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D9DBF5C1-B857-4D28-82F7-2CE59D117FFA}" xr6:coauthVersionLast="47" xr6:coauthVersionMax="47" xr10:uidLastSave="{00000000-0000-0000-0000-000000000000}"/>
  <bookViews>
    <workbookView xWindow="-108" yWindow="-108" windowWidth="30936" windowHeight="16776" tabRatio="500" activeTab="1" xr2:uid="{00000000-000D-0000-FFFF-FFFF00000000}"/>
  </bookViews>
  <sheets>
    <sheet name="META Data" sheetId="1" r:id="rId1"/>
    <sheet name="Simulations" sheetId="2" r:id="rId2"/>
    <sheet name="Aero Forces" sheetId="3" r:id="rId3"/>
    <sheet name="Surface Data (Test 2a)" sheetId="4" state="hidden" r:id="rId4"/>
    <sheet name="Surface Data (Test 2b)" sheetId="5" state="hidden" r:id="rId5"/>
    <sheet name="Force Plots" sheetId="6" r:id="rId6"/>
    <sheet name="Convergence Plots" sheetId="7" r:id="rId7"/>
  </sheets>
  <functionGroups builtInGroupCount="19">
    <functionGroup name="Ingegneristiche"/>
    <functionGroup name="Technisch"/>
  </functionGroup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>'Aero Forces'!#REF!</definedName>
    <definedName name="ocdaConfig" localSheetId="1">Simulations!#REF!</definedName>
    <definedName name="ocdaConfig">'META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R109" i="6" l="1"/>
  <c r="AP109" i="6"/>
  <c r="AM109" i="6"/>
  <c r="AJ109" i="6"/>
  <c r="AP108" i="6"/>
  <c r="AM108" i="6"/>
  <c r="AJ108" i="6"/>
  <c r="AR108" i="6" s="1"/>
  <c r="AR107" i="6"/>
  <c r="AP107" i="6"/>
  <c r="AM107" i="6"/>
  <c r="AJ107" i="6"/>
  <c r="I223" i="5"/>
  <c r="H223" i="5"/>
  <c r="I222" i="5"/>
  <c r="H222" i="5"/>
  <c r="I221" i="5"/>
  <c r="H221" i="5"/>
  <c r="I220" i="5"/>
  <c r="H220" i="5"/>
  <c r="I219" i="5"/>
  <c r="H219" i="5"/>
  <c r="H218" i="5"/>
  <c r="I218" i="5" s="1"/>
  <c r="I217" i="5"/>
  <c r="H217" i="5"/>
  <c r="I216" i="5"/>
  <c r="H216" i="5"/>
  <c r="I215" i="5"/>
  <c r="H215" i="5"/>
  <c r="I214" i="5"/>
  <c r="H214" i="5"/>
  <c r="I213" i="5"/>
  <c r="H213" i="5"/>
  <c r="I212" i="5"/>
  <c r="H212" i="5"/>
  <c r="I211" i="5"/>
  <c r="H211" i="5"/>
  <c r="H210" i="5"/>
  <c r="I210" i="5" s="1"/>
  <c r="I209" i="5"/>
  <c r="H209" i="5"/>
  <c r="I208" i="5"/>
  <c r="H208" i="5"/>
  <c r="I207" i="5"/>
  <c r="H207" i="5"/>
  <c r="I206" i="5"/>
  <c r="H206" i="5"/>
  <c r="I205" i="5"/>
  <c r="H205" i="5"/>
  <c r="I204" i="5"/>
  <c r="H204" i="5"/>
  <c r="I203" i="5"/>
  <c r="H203" i="5"/>
  <c r="H202" i="5"/>
  <c r="I202" i="5" s="1"/>
  <c r="I201" i="5"/>
  <c r="H201" i="5"/>
  <c r="I200" i="5"/>
  <c r="H200" i="5"/>
  <c r="I199" i="5"/>
  <c r="H199" i="5"/>
  <c r="I198" i="5"/>
  <c r="H198" i="5"/>
  <c r="I197" i="5"/>
  <c r="H197" i="5"/>
  <c r="I196" i="5"/>
  <c r="H196" i="5"/>
  <c r="I195" i="5"/>
  <c r="H195" i="5"/>
  <c r="H194" i="5"/>
  <c r="I194" i="5" s="1"/>
  <c r="I193" i="5"/>
  <c r="H193" i="5"/>
  <c r="I192" i="5"/>
  <c r="H192" i="5"/>
  <c r="I191" i="5"/>
  <c r="H191" i="5"/>
  <c r="I190" i="5"/>
  <c r="H190" i="5"/>
  <c r="I189" i="5"/>
  <c r="H189" i="5"/>
  <c r="I188" i="5"/>
  <c r="H188" i="5"/>
  <c r="I187" i="5"/>
  <c r="H187" i="5"/>
  <c r="H186" i="5"/>
  <c r="I186" i="5" s="1"/>
  <c r="I185" i="5"/>
  <c r="H185" i="5"/>
  <c r="I184" i="5"/>
  <c r="H184" i="5"/>
  <c r="I183" i="5"/>
  <c r="H183" i="5"/>
  <c r="I182" i="5"/>
  <c r="H182" i="5"/>
  <c r="I181" i="5"/>
  <c r="H181" i="5"/>
  <c r="I180" i="5"/>
  <c r="H180" i="5"/>
  <c r="I179" i="5"/>
  <c r="H179" i="5"/>
  <c r="H178" i="5"/>
  <c r="I178" i="5" s="1"/>
  <c r="I177" i="5"/>
  <c r="H177" i="5"/>
  <c r="I176" i="5"/>
  <c r="H176" i="5"/>
  <c r="I175" i="5"/>
  <c r="H175" i="5"/>
  <c r="I174" i="5"/>
  <c r="H174" i="5"/>
  <c r="I173" i="5"/>
  <c r="H173" i="5"/>
  <c r="I172" i="5"/>
  <c r="H172" i="5"/>
  <c r="I171" i="5"/>
  <c r="H171" i="5"/>
  <c r="H170" i="5"/>
  <c r="I170" i="5" s="1"/>
  <c r="I169" i="5"/>
  <c r="H169" i="5"/>
  <c r="I168" i="5"/>
  <c r="H168" i="5"/>
  <c r="I167" i="5"/>
  <c r="H167" i="5"/>
  <c r="I166" i="5"/>
  <c r="H166" i="5"/>
  <c r="I165" i="5"/>
  <c r="H165" i="5"/>
  <c r="I164" i="5"/>
  <c r="H164" i="5"/>
  <c r="I163" i="5"/>
  <c r="H163" i="5"/>
  <c r="H162" i="5"/>
  <c r="I162" i="5" s="1"/>
  <c r="I161" i="5"/>
  <c r="H161" i="5"/>
  <c r="I160" i="5"/>
  <c r="H160" i="5"/>
  <c r="I159" i="5"/>
  <c r="H159" i="5"/>
  <c r="I158" i="5"/>
  <c r="H158" i="5"/>
  <c r="I157" i="5"/>
  <c r="H157" i="5"/>
  <c r="I156" i="5"/>
  <c r="H156" i="5"/>
  <c r="I155" i="5"/>
  <c r="H155" i="5"/>
  <c r="H154" i="5"/>
  <c r="I154" i="5" s="1"/>
  <c r="I153" i="5"/>
  <c r="H153" i="5"/>
  <c r="I152" i="5"/>
  <c r="H152" i="5"/>
  <c r="I151" i="5"/>
  <c r="H151" i="5"/>
  <c r="H150" i="5"/>
  <c r="I149" i="5"/>
  <c r="H149" i="5"/>
  <c r="I148" i="5"/>
  <c r="H148" i="5"/>
  <c r="H147" i="5"/>
  <c r="I147" i="5" s="1"/>
  <c r="H146" i="5"/>
  <c r="I146" i="5" s="1"/>
  <c r="H145" i="5"/>
  <c r="I145" i="5" s="1"/>
  <c r="H144" i="5"/>
  <c r="I144" i="5" s="1"/>
  <c r="I143" i="5"/>
  <c r="H143" i="5"/>
  <c r="I142" i="5"/>
  <c r="H142" i="5"/>
  <c r="I141" i="5"/>
  <c r="H141" i="5"/>
  <c r="I140" i="5"/>
  <c r="H140" i="5"/>
  <c r="H139" i="5"/>
  <c r="I139" i="5" s="1"/>
  <c r="H138" i="5"/>
  <c r="I138" i="5" s="1"/>
  <c r="H137" i="5"/>
  <c r="I137" i="5" s="1"/>
  <c r="H136" i="5"/>
  <c r="I136" i="5" s="1"/>
  <c r="I135" i="5"/>
  <c r="H135" i="5"/>
  <c r="I134" i="5"/>
  <c r="H134" i="5"/>
  <c r="I133" i="5"/>
  <c r="H133" i="5"/>
  <c r="I132" i="5"/>
  <c r="H132" i="5"/>
  <c r="H131" i="5"/>
  <c r="I131" i="5" s="1"/>
  <c r="H130" i="5"/>
  <c r="I130" i="5" s="1"/>
  <c r="I129" i="5"/>
  <c r="H129" i="5"/>
  <c r="H128" i="5"/>
  <c r="I128" i="5" s="1"/>
  <c r="I127" i="5"/>
  <c r="H127" i="5"/>
  <c r="I126" i="5"/>
  <c r="H126" i="5"/>
  <c r="I125" i="5"/>
  <c r="H125" i="5"/>
  <c r="I124" i="5"/>
  <c r="H124" i="5"/>
  <c r="H123" i="5"/>
  <c r="I123" i="5" s="1"/>
  <c r="H122" i="5"/>
  <c r="I122" i="5" s="1"/>
  <c r="H121" i="5"/>
  <c r="I121" i="5" s="1"/>
  <c r="H120" i="5"/>
  <c r="I120" i="5" s="1"/>
  <c r="I119" i="5"/>
  <c r="H119" i="5"/>
  <c r="I118" i="5"/>
  <c r="H118" i="5"/>
  <c r="I117" i="5"/>
  <c r="H117" i="5"/>
  <c r="I116" i="5"/>
  <c r="H116" i="5"/>
  <c r="H115" i="5"/>
  <c r="I115" i="5" s="1"/>
  <c r="H114" i="5"/>
  <c r="I114" i="5" s="1"/>
  <c r="I113" i="5"/>
  <c r="H113" i="5"/>
  <c r="H112" i="5"/>
  <c r="I112" i="5" s="1"/>
  <c r="I111" i="5"/>
  <c r="H111" i="5"/>
  <c r="I110" i="5"/>
  <c r="H110" i="5"/>
  <c r="I109" i="5"/>
  <c r="H109" i="5"/>
  <c r="I108" i="5"/>
  <c r="H108" i="5"/>
  <c r="H107" i="5"/>
  <c r="I107" i="5" s="1"/>
  <c r="H106" i="5"/>
  <c r="I106" i="5" s="1"/>
  <c r="H105" i="5"/>
  <c r="I105" i="5" s="1"/>
  <c r="H104" i="5"/>
  <c r="I104" i="5" s="1"/>
  <c r="I103" i="5"/>
  <c r="H103" i="5"/>
  <c r="I102" i="5"/>
  <c r="H102" i="5"/>
  <c r="I101" i="5"/>
  <c r="H101" i="5"/>
  <c r="I100" i="5"/>
  <c r="H100" i="5"/>
  <c r="H99" i="5"/>
  <c r="I99" i="5" s="1"/>
  <c r="H98" i="5"/>
  <c r="I98" i="5" s="1"/>
  <c r="I97" i="5"/>
  <c r="H97" i="5"/>
  <c r="H96" i="5"/>
  <c r="I96" i="5" s="1"/>
  <c r="I95" i="5"/>
  <c r="H95" i="5"/>
  <c r="I94" i="5"/>
  <c r="H94" i="5"/>
  <c r="I93" i="5"/>
  <c r="H93" i="5"/>
  <c r="I92" i="5"/>
  <c r="H92" i="5"/>
  <c r="H91" i="5"/>
  <c r="I91" i="5" s="1"/>
  <c r="H90" i="5"/>
  <c r="I90" i="5" s="1"/>
  <c r="H89" i="5"/>
  <c r="I89" i="5" s="1"/>
  <c r="H88" i="5"/>
  <c r="I88" i="5" s="1"/>
  <c r="I87" i="5"/>
  <c r="H87" i="5"/>
  <c r="I86" i="5"/>
  <c r="H86" i="5"/>
  <c r="I85" i="5"/>
  <c r="H85" i="5"/>
  <c r="I84" i="5"/>
  <c r="H84" i="5"/>
  <c r="H83" i="5"/>
  <c r="I83" i="5" s="1"/>
  <c r="H82" i="5"/>
  <c r="I82" i="5" s="1"/>
  <c r="H81" i="5"/>
  <c r="I81" i="5" s="1"/>
  <c r="H80" i="5"/>
  <c r="I80" i="5" s="1"/>
  <c r="I79" i="5"/>
  <c r="H79" i="5"/>
  <c r="I78" i="5"/>
  <c r="H78" i="5"/>
  <c r="I77" i="5"/>
  <c r="H77" i="5"/>
  <c r="I76" i="5"/>
  <c r="H76" i="5"/>
  <c r="H75" i="5"/>
  <c r="I75" i="5" s="1"/>
  <c r="H74" i="5"/>
  <c r="I74" i="5" s="1"/>
  <c r="H73" i="5"/>
  <c r="I73" i="5" s="1"/>
  <c r="H72" i="5"/>
  <c r="I72" i="5" s="1"/>
  <c r="I71" i="5"/>
  <c r="H71" i="5"/>
  <c r="I70" i="5"/>
  <c r="H70" i="5"/>
  <c r="I69" i="5"/>
  <c r="H69" i="5"/>
  <c r="I68" i="5"/>
  <c r="H68" i="5"/>
  <c r="H67" i="5"/>
  <c r="I67" i="5" s="1"/>
  <c r="H66" i="5"/>
  <c r="I66" i="5" s="1"/>
  <c r="H65" i="5"/>
  <c r="I65" i="5" s="1"/>
  <c r="H64" i="5"/>
  <c r="I64" i="5" s="1"/>
  <c r="I63" i="5"/>
  <c r="H63" i="5"/>
  <c r="I62" i="5"/>
  <c r="H62" i="5"/>
  <c r="I61" i="5"/>
  <c r="H61" i="5"/>
  <c r="I60" i="5"/>
  <c r="H60" i="5"/>
  <c r="H59" i="5"/>
  <c r="I59" i="5" s="1"/>
  <c r="H58" i="5"/>
  <c r="I58" i="5" s="1"/>
  <c r="I57" i="5"/>
  <c r="H57" i="5"/>
  <c r="H56" i="5"/>
  <c r="I56" i="5" s="1"/>
  <c r="I55" i="5"/>
  <c r="H55" i="5"/>
  <c r="I54" i="5"/>
  <c r="H54" i="5"/>
  <c r="I53" i="5"/>
  <c r="H53" i="5"/>
  <c r="I52" i="5"/>
  <c r="H52" i="5"/>
  <c r="H51" i="5"/>
  <c r="I51" i="5" s="1"/>
  <c r="H50" i="5"/>
  <c r="I50" i="5" s="1"/>
  <c r="L49" i="5"/>
  <c r="M49" i="5" s="1"/>
  <c r="H49" i="5"/>
  <c r="I49" i="5" s="1"/>
  <c r="M48" i="5"/>
  <c r="L48" i="5"/>
  <c r="I48" i="5"/>
  <c r="H48" i="5"/>
  <c r="M47" i="5"/>
  <c r="L47" i="5"/>
  <c r="I47" i="5"/>
  <c r="H47" i="5"/>
  <c r="L46" i="5"/>
  <c r="M46" i="5" s="1"/>
  <c r="H46" i="5"/>
  <c r="I46" i="5" s="1"/>
  <c r="L45" i="5"/>
  <c r="M45" i="5" s="1"/>
  <c r="H45" i="5"/>
  <c r="I45" i="5" s="1"/>
  <c r="M44" i="5"/>
  <c r="L44" i="5"/>
  <c r="I44" i="5"/>
  <c r="H44" i="5"/>
  <c r="M43" i="5"/>
  <c r="L43" i="5"/>
  <c r="I43" i="5"/>
  <c r="H43" i="5"/>
  <c r="L42" i="5"/>
  <c r="M42" i="5" s="1"/>
  <c r="H42" i="5"/>
  <c r="I42" i="5" s="1"/>
  <c r="L41" i="5"/>
  <c r="M41" i="5" s="1"/>
  <c r="H41" i="5"/>
  <c r="I41" i="5" s="1"/>
  <c r="M40" i="5"/>
  <c r="L40" i="5"/>
  <c r="I40" i="5"/>
  <c r="H40" i="5"/>
  <c r="M39" i="5"/>
  <c r="L39" i="5"/>
  <c r="I39" i="5"/>
  <c r="H39" i="5"/>
  <c r="L38" i="5"/>
  <c r="M38" i="5" s="1"/>
  <c r="H38" i="5"/>
  <c r="I38" i="5" s="1"/>
  <c r="M37" i="5"/>
  <c r="L37" i="5"/>
  <c r="H37" i="5"/>
  <c r="I37" i="5" s="1"/>
  <c r="M36" i="5"/>
  <c r="L36" i="5"/>
  <c r="I36" i="5"/>
  <c r="H36" i="5"/>
  <c r="M35" i="5"/>
  <c r="L35" i="5"/>
  <c r="I35" i="5"/>
  <c r="H35" i="5"/>
  <c r="L34" i="5"/>
  <c r="M34" i="5" s="1"/>
  <c r="H34" i="5"/>
  <c r="I34" i="5" s="1"/>
  <c r="L33" i="5"/>
  <c r="M33" i="5" s="1"/>
  <c r="H33" i="5"/>
  <c r="I33" i="5" s="1"/>
  <c r="M32" i="5"/>
  <c r="L32" i="5"/>
  <c r="I32" i="5"/>
  <c r="H32" i="5"/>
  <c r="M31" i="5"/>
  <c r="L31" i="5"/>
  <c r="I31" i="5"/>
  <c r="H31" i="5"/>
  <c r="L30" i="5"/>
  <c r="M30" i="5" s="1"/>
  <c r="H30" i="5"/>
  <c r="I30" i="5" s="1"/>
  <c r="L29" i="5"/>
  <c r="M29" i="5" s="1"/>
  <c r="H29" i="5"/>
  <c r="I29" i="5" s="1"/>
  <c r="M28" i="5"/>
  <c r="L28" i="5"/>
  <c r="I28" i="5"/>
  <c r="H28" i="5"/>
  <c r="M27" i="5"/>
  <c r="L27" i="5"/>
  <c r="I27" i="5"/>
  <c r="H27" i="5"/>
  <c r="L26" i="5"/>
  <c r="M26" i="5" s="1"/>
  <c r="H26" i="5"/>
  <c r="I26" i="5" s="1"/>
  <c r="M25" i="5"/>
  <c r="L25" i="5"/>
  <c r="H25" i="5"/>
  <c r="I25" i="5" s="1"/>
  <c r="M24" i="5"/>
  <c r="L24" i="5"/>
  <c r="I24" i="5"/>
  <c r="H24" i="5"/>
  <c r="M23" i="5"/>
  <c r="L23" i="5"/>
  <c r="I23" i="5"/>
  <c r="H23" i="5"/>
  <c r="L22" i="5"/>
  <c r="M22" i="5" s="1"/>
  <c r="H22" i="5"/>
  <c r="I22" i="5" s="1"/>
  <c r="L21" i="5"/>
  <c r="M21" i="5" s="1"/>
  <c r="H21" i="5"/>
  <c r="I21" i="5" s="1"/>
  <c r="M20" i="5"/>
  <c r="L20" i="5"/>
  <c r="I20" i="5"/>
  <c r="H20" i="5"/>
  <c r="M19" i="5"/>
  <c r="L19" i="5"/>
  <c r="I19" i="5"/>
  <c r="H19" i="5"/>
  <c r="L18" i="5"/>
  <c r="M18" i="5" s="1"/>
  <c r="H18" i="5"/>
  <c r="I18" i="5" s="1"/>
  <c r="M17" i="5"/>
  <c r="L17" i="5"/>
  <c r="H17" i="5"/>
  <c r="I17" i="5" s="1"/>
  <c r="M16" i="5"/>
  <c r="L16" i="5"/>
  <c r="I16" i="5"/>
  <c r="H16" i="5"/>
  <c r="M15" i="5"/>
  <c r="L15" i="5"/>
  <c r="I15" i="5"/>
  <c r="H15" i="5"/>
  <c r="L14" i="5"/>
  <c r="M14" i="5" s="1"/>
  <c r="H14" i="5"/>
  <c r="I14" i="5" s="1"/>
  <c r="L13" i="5"/>
  <c r="M13" i="5" s="1"/>
  <c r="H13" i="5"/>
  <c r="I13" i="5" s="1"/>
  <c r="M12" i="5"/>
  <c r="L12" i="5"/>
  <c r="I12" i="5"/>
  <c r="H12" i="5"/>
  <c r="M11" i="5"/>
  <c r="L11" i="5"/>
  <c r="I11" i="5"/>
  <c r="H11" i="5"/>
  <c r="L10" i="5"/>
  <c r="M10" i="5" s="1"/>
  <c r="H10" i="5"/>
  <c r="I10" i="5" s="1"/>
  <c r="L9" i="5"/>
  <c r="M9" i="5" s="1"/>
  <c r="H9" i="5"/>
  <c r="I9" i="5" s="1"/>
  <c r="M8" i="5"/>
  <c r="L8" i="5"/>
  <c r="I8" i="5"/>
  <c r="H8" i="5"/>
  <c r="M7" i="5"/>
  <c r="L7" i="5"/>
  <c r="I7" i="5"/>
  <c r="H7" i="5"/>
  <c r="L6" i="5"/>
  <c r="H6" i="5"/>
  <c r="H223" i="4"/>
  <c r="I223" i="4" s="1"/>
  <c r="H222" i="4"/>
  <c r="I222" i="4" s="1"/>
  <c r="H221" i="4"/>
  <c r="I221" i="4" s="1"/>
  <c r="I220" i="4"/>
  <c r="H220" i="4"/>
  <c r="I219" i="4"/>
  <c r="H219" i="4"/>
  <c r="I218" i="4"/>
  <c r="H218" i="4"/>
  <c r="I217" i="4"/>
  <c r="H217" i="4"/>
  <c r="H216" i="4"/>
  <c r="I216" i="4" s="1"/>
  <c r="H215" i="4"/>
  <c r="I215" i="4" s="1"/>
  <c r="H214" i="4"/>
  <c r="I214" i="4" s="1"/>
  <c r="H213" i="4"/>
  <c r="I213" i="4" s="1"/>
  <c r="I212" i="4"/>
  <c r="H212" i="4"/>
  <c r="I211" i="4"/>
  <c r="H211" i="4"/>
  <c r="I210" i="4"/>
  <c r="H210" i="4"/>
  <c r="I209" i="4"/>
  <c r="H209" i="4"/>
  <c r="H208" i="4"/>
  <c r="I208" i="4" s="1"/>
  <c r="H207" i="4"/>
  <c r="I207" i="4" s="1"/>
  <c r="H206" i="4"/>
  <c r="I206" i="4" s="1"/>
  <c r="H205" i="4"/>
  <c r="I205" i="4" s="1"/>
  <c r="I204" i="4"/>
  <c r="H204" i="4"/>
  <c r="I203" i="4"/>
  <c r="H203" i="4"/>
  <c r="I202" i="4"/>
  <c r="H202" i="4"/>
  <c r="I201" i="4"/>
  <c r="H201" i="4"/>
  <c r="H200" i="4"/>
  <c r="I200" i="4" s="1"/>
  <c r="H199" i="4"/>
  <c r="I199" i="4" s="1"/>
  <c r="I198" i="4"/>
  <c r="H198" i="4"/>
  <c r="H197" i="4"/>
  <c r="I197" i="4" s="1"/>
  <c r="I196" i="4"/>
  <c r="H196" i="4"/>
  <c r="I195" i="4"/>
  <c r="H195" i="4"/>
  <c r="I194" i="4"/>
  <c r="H194" i="4"/>
  <c r="I193" i="4"/>
  <c r="H193" i="4"/>
  <c r="H192" i="4"/>
  <c r="I192" i="4" s="1"/>
  <c r="H191" i="4"/>
  <c r="I191" i="4" s="1"/>
  <c r="H190" i="4"/>
  <c r="I190" i="4" s="1"/>
  <c r="H189" i="4"/>
  <c r="I189" i="4" s="1"/>
  <c r="I188" i="4"/>
  <c r="H188" i="4"/>
  <c r="I187" i="4"/>
  <c r="H187" i="4"/>
  <c r="I186" i="4"/>
  <c r="H186" i="4"/>
  <c r="I185" i="4"/>
  <c r="H185" i="4"/>
  <c r="H184" i="4"/>
  <c r="I184" i="4" s="1"/>
  <c r="H183" i="4"/>
  <c r="I183" i="4" s="1"/>
  <c r="H182" i="4"/>
  <c r="I182" i="4" s="1"/>
  <c r="H181" i="4"/>
  <c r="I181" i="4" s="1"/>
  <c r="I180" i="4"/>
  <c r="H180" i="4"/>
  <c r="I179" i="4"/>
  <c r="H179" i="4"/>
  <c r="I178" i="4"/>
  <c r="H178" i="4"/>
  <c r="I177" i="4"/>
  <c r="H177" i="4"/>
  <c r="H176" i="4"/>
  <c r="I176" i="4" s="1"/>
  <c r="H175" i="4"/>
  <c r="I175" i="4" s="1"/>
  <c r="I174" i="4"/>
  <c r="H174" i="4"/>
  <c r="H173" i="4"/>
  <c r="I173" i="4" s="1"/>
  <c r="I172" i="4"/>
  <c r="H172" i="4"/>
  <c r="I171" i="4"/>
  <c r="H171" i="4"/>
  <c r="I170" i="4"/>
  <c r="H170" i="4"/>
  <c r="I169" i="4"/>
  <c r="H169" i="4"/>
  <c r="H168" i="4"/>
  <c r="I168" i="4" s="1"/>
  <c r="H167" i="4"/>
  <c r="I167" i="4" s="1"/>
  <c r="H166" i="4"/>
  <c r="I166" i="4" s="1"/>
  <c r="H165" i="4"/>
  <c r="I165" i="4" s="1"/>
  <c r="I164" i="4"/>
  <c r="H164" i="4"/>
  <c r="I163" i="4"/>
  <c r="H163" i="4"/>
  <c r="I162" i="4"/>
  <c r="H162" i="4"/>
  <c r="I161" i="4"/>
  <c r="H161" i="4"/>
  <c r="H160" i="4"/>
  <c r="I160" i="4" s="1"/>
  <c r="H159" i="4"/>
  <c r="I159" i="4" s="1"/>
  <c r="I158" i="4"/>
  <c r="H158" i="4"/>
  <c r="H157" i="4"/>
  <c r="I157" i="4" s="1"/>
  <c r="I156" i="4"/>
  <c r="H156" i="4"/>
  <c r="I155" i="4"/>
  <c r="H155" i="4"/>
  <c r="I154" i="4"/>
  <c r="H154" i="4"/>
  <c r="I153" i="4"/>
  <c r="H153" i="4"/>
  <c r="H152" i="4"/>
  <c r="I152" i="4" s="1"/>
  <c r="H151" i="4"/>
  <c r="I151" i="4" s="1"/>
  <c r="H150" i="4"/>
  <c r="I149" i="4"/>
  <c r="H149" i="4"/>
  <c r="I148" i="4"/>
  <c r="H148" i="4"/>
  <c r="I147" i="4"/>
  <c r="H147" i="4"/>
  <c r="I146" i="4"/>
  <c r="H146" i="4"/>
  <c r="I145" i="4"/>
  <c r="H145" i="4"/>
  <c r="I144" i="4"/>
  <c r="H144" i="4"/>
  <c r="I143" i="4"/>
  <c r="H143" i="4"/>
  <c r="H142" i="4"/>
  <c r="I142" i="4" s="1"/>
  <c r="I141" i="4"/>
  <c r="H141" i="4"/>
  <c r="I140" i="4"/>
  <c r="H140" i="4"/>
  <c r="I139" i="4"/>
  <c r="H139" i="4"/>
  <c r="I138" i="4"/>
  <c r="H138" i="4"/>
  <c r="I137" i="4"/>
  <c r="H137" i="4"/>
  <c r="I136" i="4"/>
  <c r="H136" i="4"/>
  <c r="I135" i="4"/>
  <c r="H135" i="4"/>
  <c r="H134" i="4"/>
  <c r="I134" i="4" s="1"/>
  <c r="I133" i="4"/>
  <c r="H133" i="4"/>
  <c r="I132" i="4"/>
  <c r="H132" i="4"/>
  <c r="I131" i="4"/>
  <c r="H131" i="4"/>
  <c r="I130" i="4"/>
  <c r="H130" i="4"/>
  <c r="I129" i="4"/>
  <c r="H129" i="4"/>
  <c r="I128" i="4"/>
  <c r="H128" i="4"/>
  <c r="I127" i="4"/>
  <c r="H127" i="4"/>
  <c r="H126" i="4"/>
  <c r="I126" i="4" s="1"/>
  <c r="I125" i="4"/>
  <c r="H125" i="4"/>
  <c r="I124" i="4"/>
  <c r="H124" i="4"/>
  <c r="I123" i="4"/>
  <c r="H123" i="4"/>
  <c r="I122" i="4"/>
  <c r="H122" i="4"/>
  <c r="I121" i="4"/>
  <c r="H121" i="4"/>
  <c r="I120" i="4"/>
  <c r="H120" i="4"/>
  <c r="I119" i="4"/>
  <c r="H119" i="4"/>
  <c r="H118" i="4"/>
  <c r="I118" i="4" s="1"/>
  <c r="I117" i="4"/>
  <c r="H117" i="4"/>
  <c r="I116" i="4"/>
  <c r="H116" i="4"/>
  <c r="I115" i="4"/>
  <c r="H115" i="4"/>
  <c r="I114" i="4"/>
  <c r="H114" i="4"/>
  <c r="I113" i="4"/>
  <c r="H113" i="4"/>
  <c r="I112" i="4"/>
  <c r="H112" i="4"/>
  <c r="I111" i="4"/>
  <c r="H111" i="4"/>
  <c r="H110" i="4"/>
  <c r="I110" i="4" s="1"/>
  <c r="I109" i="4"/>
  <c r="H109" i="4"/>
  <c r="I108" i="4"/>
  <c r="H108" i="4"/>
  <c r="I107" i="4"/>
  <c r="H107" i="4"/>
  <c r="I106" i="4"/>
  <c r="H106" i="4"/>
  <c r="I105" i="4"/>
  <c r="H105" i="4"/>
  <c r="I104" i="4"/>
  <c r="H104" i="4"/>
  <c r="I103" i="4"/>
  <c r="H103" i="4"/>
  <c r="H102" i="4"/>
  <c r="I102" i="4" s="1"/>
  <c r="I101" i="4"/>
  <c r="H101" i="4"/>
  <c r="I100" i="4"/>
  <c r="H100" i="4"/>
  <c r="I99" i="4"/>
  <c r="H99" i="4"/>
  <c r="I98" i="4"/>
  <c r="H98" i="4"/>
  <c r="I97" i="4"/>
  <c r="H97" i="4"/>
  <c r="I96" i="4"/>
  <c r="H96" i="4"/>
  <c r="I95" i="4"/>
  <c r="H95" i="4"/>
  <c r="H94" i="4"/>
  <c r="I94" i="4" s="1"/>
  <c r="I93" i="4"/>
  <c r="H93" i="4"/>
  <c r="I92" i="4"/>
  <c r="H92" i="4"/>
  <c r="I91" i="4"/>
  <c r="H91" i="4"/>
  <c r="I90" i="4"/>
  <c r="H90" i="4"/>
  <c r="I89" i="4"/>
  <c r="H89" i="4"/>
  <c r="I88" i="4"/>
  <c r="H88" i="4"/>
  <c r="I87" i="4"/>
  <c r="H87" i="4"/>
  <c r="H86" i="4"/>
  <c r="I86" i="4" s="1"/>
  <c r="I85" i="4"/>
  <c r="H85" i="4"/>
  <c r="I84" i="4"/>
  <c r="H84" i="4"/>
  <c r="I83" i="4"/>
  <c r="H83" i="4"/>
  <c r="I82" i="4"/>
  <c r="H82" i="4"/>
  <c r="I81" i="4"/>
  <c r="H81" i="4"/>
  <c r="I80" i="4"/>
  <c r="H80" i="4"/>
  <c r="I79" i="4"/>
  <c r="H79" i="4"/>
  <c r="H78" i="4"/>
  <c r="I78" i="4" s="1"/>
  <c r="I77" i="4"/>
  <c r="H77" i="4"/>
  <c r="I76" i="4"/>
  <c r="H76" i="4"/>
  <c r="I75" i="4"/>
  <c r="H75" i="4"/>
  <c r="I74" i="4"/>
  <c r="H74" i="4"/>
  <c r="I73" i="4"/>
  <c r="H73" i="4"/>
  <c r="I72" i="4"/>
  <c r="H72" i="4"/>
  <c r="I71" i="4"/>
  <c r="H71" i="4"/>
  <c r="H70" i="4"/>
  <c r="I70" i="4" s="1"/>
  <c r="I69" i="4"/>
  <c r="H69" i="4"/>
  <c r="I68" i="4"/>
  <c r="H68" i="4"/>
  <c r="I67" i="4"/>
  <c r="H67" i="4"/>
  <c r="I66" i="4"/>
  <c r="H66" i="4"/>
  <c r="I65" i="4"/>
  <c r="H65" i="4"/>
  <c r="I64" i="4"/>
  <c r="H64" i="4"/>
  <c r="I63" i="4"/>
  <c r="H63" i="4"/>
  <c r="H62" i="4"/>
  <c r="I62" i="4" s="1"/>
  <c r="I61" i="4"/>
  <c r="H61" i="4"/>
  <c r="I60" i="4"/>
  <c r="H60" i="4"/>
  <c r="I59" i="4"/>
  <c r="H59" i="4"/>
  <c r="I58" i="4"/>
  <c r="H58" i="4"/>
  <c r="I57" i="4"/>
  <c r="H57" i="4"/>
  <c r="I56" i="4"/>
  <c r="H56" i="4"/>
  <c r="I55" i="4"/>
  <c r="H55" i="4"/>
  <c r="H54" i="4"/>
  <c r="I54" i="4" s="1"/>
  <c r="I53" i="4"/>
  <c r="H53" i="4"/>
  <c r="I52" i="4"/>
  <c r="H52" i="4"/>
  <c r="I51" i="4"/>
  <c r="H51" i="4"/>
  <c r="I50" i="4"/>
  <c r="H50" i="4"/>
  <c r="M49" i="4"/>
  <c r="L49" i="4"/>
  <c r="I49" i="4"/>
  <c r="H49" i="4"/>
  <c r="M48" i="4"/>
  <c r="L48" i="4"/>
  <c r="H48" i="4"/>
  <c r="I48" i="4" s="1"/>
  <c r="M47" i="4"/>
  <c r="L47" i="4"/>
  <c r="I47" i="4"/>
  <c r="H47" i="4"/>
  <c r="M46" i="4"/>
  <c r="L46" i="4"/>
  <c r="I46" i="4"/>
  <c r="H46" i="4"/>
  <c r="M45" i="4"/>
  <c r="L45" i="4"/>
  <c r="I45" i="4"/>
  <c r="H45" i="4"/>
  <c r="M44" i="4"/>
  <c r="L44" i="4"/>
  <c r="H44" i="4"/>
  <c r="I44" i="4" s="1"/>
  <c r="M43" i="4"/>
  <c r="L43" i="4"/>
  <c r="I43" i="4"/>
  <c r="H43" i="4"/>
  <c r="M42" i="4"/>
  <c r="L42" i="4"/>
  <c r="I42" i="4"/>
  <c r="H42" i="4"/>
  <c r="M41" i="4"/>
  <c r="L41" i="4"/>
  <c r="I41" i="4"/>
  <c r="H41" i="4"/>
  <c r="M40" i="4"/>
  <c r="L40" i="4"/>
  <c r="H40" i="4"/>
  <c r="I40" i="4" s="1"/>
  <c r="M39" i="4"/>
  <c r="L39" i="4"/>
  <c r="I39" i="4"/>
  <c r="H39" i="4"/>
  <c r="M38" i="4"/>
  <c r="L38" i="4"/>
  <c r="I38" i="4"/>
  <c r="H38" i="4"/>
  <c r="M37" i="4"/>
  <c r="L37" i="4"/>
  <c r="I37" i="4"/>
  <c r="H37" i="4"/>
  <c r="M36" i="4"/>
  <c r="L36" i="4"/>
  <c r="H36" i="4"/>
  <c r="I36" i="4" s="1"/>
  <c r="M35" i="4"/>
  <c r="L35" i="4"/>
  <c r="I35" i="4"/>
  <c r="H35" i="4"/>
  <c r="M34" i="4"/>
  <c r="L34" i="4"/>
  <c r="I34" i="4"/>
  <c r="H34" i="4"/>
  <c r="M33" i="4"/>
  <c r="L33" i="4"/>
  <c r="I33" i="4"/>
  <c r="H33" i="4"/>
  <c r="M32" i="4"/>
  <c r="L32" i="4"/>
  <c r="H32" i="4"/>
  <c r="I32" i="4" s="1"/>
  <c r="M31" i="4"/>
  <c r="L31" i="4"/>
  <c r="I31" i="4"/>
  <c r="H31" i="4"/>
  <c r="M30" i="4"/>
  <c r="L30" i="4"/>
  <c r="I30" i="4"/>
  <c r="H30" i="4"/>
  <c r="M29" i="4"/>
  <c r="L29" i="4"/>
  <c r="I29" i="4"/>
  <c r="H29" i="4"/>
  <c r="M28" i="4"/>
  <c r="L28" i="4"/>
  <c r="H28" i="4"/>
  <c r="I28" i="4" s="1"/>
  <c r="M27" i="4"/>
  <c r="L27" i="4"/>
  <c r="I27" i="4"/>
  <c r="H27" i="4"/>
  <c r="M26" i="4"/>
  <c r="L26" i="4"/>
  <c r="I26" i="4"/>
  <c r="H26" i="4"/>
  <c r="M25" i="4"/>
  <c r="L25" i="4"/>
  <c r="I25" i="4"/>
  <c r="H25" i="4"/>
  <c r="M24" i="4"/>
  <c r="L24" i="4"/>
  <c r="H24" i="4"/>
  <c r="I24" i="4" s="1"/>
  <c r="M23" i="4"/>
  <c r="L23" i="4"/>
  <c r="I23" i="4"/>
  <c r="H23" i="4"/>
  <c r="M22" i="4"/>
  <c r="L22" i="4"/>
  <c r="I22" i="4"/>
  <c r="H22" i="4"/>
  <c r="M21" i="4"/>
  <c r="L21" i="4"/>
  <c r="I21" i="4"/>
  <c r="H21" i="4"/>
  <c r="M20" i="4"/>
  <c r="L20" i="4"/>
  <c r="H20" i="4"/>
  <c r="I20" i="4" s="1"/>
  <c r="M19" i="4"/>
  <c r="L19" i="4"/>
  <c r="I19" i="4"/>
  <c r="H19" i="4"/>
  <c r="M18" i="4"/>
  <c r="L18" i="4"/>
  <c r="I18" i="4"/>
  <c r="H18" i="4"/>
  <c r="M17" i="4"/>
  <c r="L17" i="4"/>
  <c r="I17" i="4"/>
  <c r="H17" i="4"/>
  <c r="M16" i="4"/>
  <c r="L16" i="4"/>
  <c r="H16" i="4"/>
  <c r="I16" i="4" s="1"/>
  <c r="M15" i="4"/>
  <c r="L15" i="4"/>
  <c r="I15" i="4"/>
  <c r="H15" i="4"/>
  <c r="M14" i="4"/>
  <c r="L14" i="4"/>
  <c r="I14" i="4"/>
  <c r="H14" i="4"/>
  <c r="M13" i="4"/>
  <c r="L13" i="4"/>
  <c r="I13" i="4"/>
  <c r="H13" i="4"/>
  <c r="M12" i="4"/>
  <c r="L12" i="4"/>
  <c r="H12" i="4"/>
  <c r="I12" i="4" s="1"/>
  <c r="M11" i="4"/>
  <c r="L11" i="4"/>
  <c r="I11" i="4"/>
  <c r="H11" i="4"/>
  <c r="M10" i="4"/>
  <c r="L10" i="4"/>
  <c r="I10" i="4"/>
  <c r="H10" i="4"/>
  <c r="M9" i="4"/>
  <c r="L9" i="4"/>
  <c r="I9" i="4"/>
  <c r="H9" i="4"/>
  <c r="M8" i="4"/>
  <c r="L8" i="4"/>
  <c r="H8" i="4"/>
  <c r="I8" i="4" s="1"/>
  <c r="M7" i="4"/>
  <c r="L7" i="4"/>
  <c r="I7" i="4"/>
  <c r="H7" i="4"/>
  <c r="L6" i="4"/>
  <c r="H6" i="4"/>
  <c r="F33" i="3"/>
  <c r="E33" i="3"/>
  <c r="D33" i="3"/>
  <c r="D9" i="3"/>
  <c r="J52" i="2"/>
  <c r="I52" i="2"/>
  <c r="H52" i="2"/>
  <c r="G52" i="2"/>
  <c r="F52" i="2"/>
  <c r="E52" i="2"/>
  <c r="D52" i="2"/>
  <c r="J46" i="2"/>
  <c r="I46" i="2"/>
  <c r="H46" i="2"/>
  <c r="G46" i="2"/>
  <c r="F46" i="2"/>
  <c r="E46" i="2"/>
  <c r="D46" i="2"/>
  <c r="J26" i="2"/>
  <c r="I26" i="2"/>
  <c r="H26" i="2"/>
  <c r="G26" i="2"/>
  <c r="F26" i="2"/>
  <c r="E26" i="2"/>
  <c r="D26" i="2"/>
  <c r="J17" i="2"/>
  <c r="I17" i="2"/>
  <c r="H17" i="2"/>
  <c r="G17" i="2"/>
  <c r="F17" i="2"/>
  <c r="E17" i="2"/>
  <c r="D17" i="2"/>
  <c r="J16" i="2"/>
  <c r="I16" i="2"/>
  <c r="H16" i="2"/>
  <c r="G16" i="2"/>
  <c r="F16" i="2"/>
  <c r="E16" i="2"/>
  <c r="D16" i="2"/>
  <c r="J13" i="2"/>
  <c r="I13" i="2"/>
  <c r="H13" i="2"/>
  <c r="G13" i="2"/>
  <c r="F13" i="2"/>
  <c r="E13" i="2"/>
  <c r="D13" i="2"/>
  <c r="F16" i="1"/>
  <c r="D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B15" authorId="0" shapeId="0" xr:uid="{00000000-0006-0000-0000-000001000000}">
      <text>
        <r>
          <rPr>
            <sz val="10"/>
            <rFont val="Arial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C38" authorId="0" shapeId="0" xr:uid="{00000000-0006-0000-0200-000001000000}">
      <text>
        <r>
          <rPr>
            <sz val="10"/>
            <rFont val="Arial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<sst xmlns="http://schemas.openxmlformats.org/spreadsheetml/2006/main" count="481" uniqueCount="233">
  <si>
    <t>Required Input:</t>
  </si>
  <si>
    <t>DrivAer Test Case:</t>
  </si>
  <si>
    <t>Test case 2a</t>
  </si>
  <si>
    <t>Example Input:</t>
  </si>
  <si>
    <t>Pull down options</t>
  </si>
  <si>
    <t>Submission relates to:</t>
  </si>
  <si>
    <t>Software Track</t>
  </si>
  <si>
    <t>Hardware Track</t>
  </si>
  <si>
    <t>Identification</t>
  </si>
  <si>
    <t>Participant ID (Participant List):</t>
  </si>
  <si>
    <t>01</t>
  </si>
  <si>
    <t>Participants List</t>
  </si>
  <si>
    <t>Lastname:</t>
  </si>
  <si>
    <t>Lesnik</t>
  </si>
  <si>
    <t>Doe</t>
  </si>
  <si>
    <t>Firstname:</t>
  </si>
  <si>
    <t>Sergey</t>
  </si>
  <si>
    <t>John</t>
  </si>
  <si>
    <t>Affiliation:</t>
  </si>
  <si>
    <t>Wikki GmbH</t>
  </si>
  <si>
    <t>Company</t>
  </si>
  <si>
    <t>Email:</t>
  </si>
  <si>
    <t>sergey.lesnik@wikki-gmbh.de</t>
  </si>
  <si>
    <t>john.doe@company.com</t>
  </si>
  <si>
    <t>Date:</t>
  </si>
  <si>
    <t>Legend Suffix:</t>
  </si>
  <si>
    <t>coherentIO</t>
  </si>
  <si>
    <t>v1</t>
  </si>
  <si>
    <t>Plot Legend (automatically generated):</t>
  </si>
  <si>
    <t>CFD Software</t>
  </si>
  <si>
    <t>OpenFOAM</t>
  </si>
  <si>
    <t>Other</t>
  </si>
  <si>
    <t>Flavor</t>
  </si>
  <si>
    <t>ESI (.com)</t>
  </si>
  <si>
    <t>Foundation (.org)</t>
  </si>
  <si>
    <t>if "CFD Software: Other" - CFD Software:</t>
  </si>
  <si>
    <t>CFD Software Version</t>
  </si>
  <si>
    <t>2412</t>
  </si>
  <si>
    <t>Mesh</t>
  </si>
  <si>
    <t>Selected Mesh</t>
  </si>
  <si>
    <t>Coarse</t>
  </si>
  <si>
    <t>Medium</t>
  </si>
  <si>
    <t>Fine</t>
  </si>
  <si>
    <t>CFD Solver</t>
  </si>
  <si>
    <t>Solver Type:</t>
  </si>
  <si>
    <t>FVM</t>
  </si>
  <si>
    <t>FEM</t>
  </si>
  <si>
    <t>FDM</t>
  </si>
  <si>
    <t>LBM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</si>
  <si>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</si>
  <si>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</si>
  <si>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</si>
  <si>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</si>
  <si>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</si>
  <si>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</si>
  <si>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</si>
  <si>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</si>
  <si>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</si>
  <si>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</si>
  <si>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</si>
  <si>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</si>
  <si>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</si>
  <si>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</si>
  <si>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</si>
  <si>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</si>
  <si>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Steady-State</t>
  </si>
  <si>
    <t>Steady State</t>
  </si>
  <si>
    <t>Transient</t>
  </si>
  <si>
    <t>Time for pre-processing [s]:</t>
  </si>
  <si>
    <t>Wall-clock time to completion excl. pre-processing [s]:</t>
  </si>
  <si>
    <t>Wall-clock time per timestep/iteration [s]:</t>
  </si>
  <si>
    <t>TDP of system (CPU+Accelerator) [W]:</t>
  </si>
  <si>
    <t>Total energy to completion [kW*h or J]:</t>
  </si>
  <si>
    <t>Decomposition Method:</t>
  </si>
  <si>
    <t>Renumbering Method:</t>
  </si>
  <si>
    <t>Averaging</t>
  </si>
  <si>
    <t># of iterations:</t>
  </si>
  <si>
    <t>Avg. window  [# of iterations]:</t>
  </si>
  <si>
    <t>Compute Hardware:</t>
  </si>
  <si>
    <t>Server Type:</t>
  </si>
  <si>
    <t>GPU</t>
  </si>
  <si>
    <t>CPU</t>
  </si>
  <si>
    <t>CPU/GPU</t>
  </si>
  <si>
    <t>Hardware Spec (CPU):</t>
  </si>
  <si>
    <t>AMD EPYC 7371 3.2 GHz</t>
  </si>
  <si>
    <t>Hardware Spec (GPU):</t>
  </si>
  <si>
    <t>H100 NVL</t>
  </si>
  <si>
    <t># of nodes used:</t>
  </si>
  <si>
    <t># of CPU cores used:</t>
  </si>
  <si>
    <t># of GPUs used:</t>
  </si>
  <si>
    <t>Memory type:</t>
  </si>
  <si>
    <t>HBM</t>
  </si>
  <si>
    <t>DDR4-3200</t>
  </si>
  <si>
    <t>DDR5-4800</t>
  </si>
  <si>
    <t>HBM2</t>
  </si>
  <si>
    <t>HBM2e</t>
  </si>
  <si>
    <t>Memory capacity per node:</t>
  </si>
  <si>
    <t>320GB</t>
  </si>
  <si>
    <t>Last-level Cache (LLC):</t>
  </si>
  <si>
    <t>64GB</t>
  </si>
  <si>
    <t>Network Interconnect:</t>
  </si>
  <si>
    <t>EDR 200Gb/s</t>
  </si>
  <si>
    <t>Storage Device:</t>
  </si>
  <si>
    <t>SSD</t>
  </si>
  <si>
    <t>Storage File-system:</t>
  </si>
  <si>
    <t>Network Topology:</t>
  </si>
  <si>
    <t>Fat-tree / Mesh / Dragon-fly</t>
  </si>
  <si>
    <t>Comments (Optional):</t>
  </si>
  <si>
    <t>Attach log file (optional) and input files (optional)</t>
  </si>
  <si>
    <t>I have no general comments</t>
  </si>
  <si>
    <t>Software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</si>
  <si>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</si>
  <si>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</si>
  <si>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</si>
  <si>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</si>
  <si>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</si>
  <si>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</si>
  <si>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</si>
  <si>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</si>
  <si>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Segregate</t>
  </si>
  <si>
    <t>default</t>
  </si>
  <si>
    <t>2nd/1st</t>
  </si>
  <si>
    <t>Total energy to completion [kW*h]:</t>
  </si>
  <si>
    <t>hierarchical</t>
  </si>
  <si>
    <t>Scotch</t>
  </si>
  <si>
    <t>RCM</t>
  </si>
  <si>
    <t>Hardware:</t>
  </si>
  <si>
    <t>AMD EPYC 7763</t>
  </si>
  <si>
    <t>-</t>
  </si>
  <si>
    <t>256GB</t>
  </si>
  <si>
    <t>256MB</t>
  </si>
  <si>
    <t>Slingshot-11 200 Gb/s</t>
  </si>
  <si>
    <t>HDD</t>
  </si>
  <si>
    <t>Lustre</t>
  </si>
  <si>
    <t>ZFS</t>
  </si>
  <si>
    <t>dragonfly</t>
  </si>
  <si>
    <t>fixedIter setup</t>
  </si>
  <si>
    <t>Pre-processing</t>
  </si>
  <si>
    <t>Times per operation [s]</t>
  </si>
  <si>
    <t>renumber and decompose (serial)</t>
  </si>
  <si>
    <t>potentialFoam</t>
  </si>
  <si>
    <t>applyBoundaryLayer</t>
  </si>
  <si>
    <t>Total</t>
  </si>
  <si>
    <t>Energy per operation [J]</t>
  </si>
  <si>
    <t>Run Energy [J]</t>
  </si>
  <si>
    <t>simpleFoam</t>
  </si>
  <si>
    <t>Aerodynamics Forces</t>
  </si>
  <si>
    <t>Simulation Convergence (Fastest, Simulation #XX)
(history)</t>
  </si>
  <si>
    <t>Simulation Convergence (Most-energy-efficient, Simulation #XX)
(history)</t>
  </si>
  <si>
    <t>Time [iter]</t>
  </si>
  <si>
    <t>Wall-clock time [s]</t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</si>
  <si>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</si>
  <si>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</si>
  <si>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S</t>
    </r>
    <r>
      <rPr>
        <sz val="10"/>
        <rFont val="Arial"/>
        <family val="2"/>
        <charset val="1"/>
      </rPr>
      <t xml:space="preserve"> [-]</t>
    </r>
  </si>
  <si>
    <t>Required input:</t>
  </si>
  <si>
    <r>
      <rPr>
        <sz val="10"/>
        <rFont val="Arial"/>
        <family val="2"/>
        <charset val="1"/>
      </rPr>
      <t>1) Mean Aerodynamic forces (C</t>
    </r>
    <r>
      <rPr>
        <sz val="8"/>
        <rFont val="Arial"/>
        <family val="2"/>
        <charset val="1"/>
      </rPr>
      <t>D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L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</si>
  <si>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>mandatory for SW/HW track</t>
  </si>
  <si>
    <r>
      <rPr>
        <sz val="10"/>
        <rFont val="Arial"/>
        <family val="2"/>
        <charset val="1"/>
      </rPr>
      <t>2) Convergence of Aerodynamic forces (C</t>
    </r>
    <r>
      <rPr>
        <sz val="8"/>
        <rFont val="Arial"/>
        <family val="2"/>
        <charset val="1"/>
      </rPr>
      <t>D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L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</si>
  <si>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 xml:space="preserve">3) Meancalc generated Aerodynamic forces </t>
  </si>
  <si>
    <t>mandatory only for software track</t>
  </si>
  <si>
    <t>Simulation title:</t>
  </si>
  <si>
    <t>Aero Force Coeff:</t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</si>
  <si>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D</t>
    </r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</si>
  <si>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L</t>
    </r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</si>
  <si>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S</t>
    </r>
  </si>
  <si>
    <r>
      <rPr>
        <b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</si>
  <si>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/>
        <sz val="10"/>
        <rFont val="Arial"/>
        <family val="2"/>
        <charset val="1"/>
      </rPr>
      <t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</si>
  <si>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</si>
  <si>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</si>
  <si>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</si>
  <si>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</si>
  <si>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</si>
  <si>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</si>
  <si>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</si>
  <si>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</si>
  <si>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>, C</t>
    </r>
    <r>
      <rPr>
        <vertAlign val="subscript"/>
        <sz val="10"/>
        <rFont val="Arial"/>
        <family val="2"/>
        <charset val="1"/>
      </rPr>
      <t>L</t>
    </r>
    <r>
      <rPr>
        <sz val="10"/>
        <rFont val="Arial"/>
        <family val="2"/>
        <charset val="1"/>
      </rPr>
      <t>, C</t>
    </r>
    <r>
      <rPr>
        <vertAlign val="subscript"/>
        <sz val="10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</si>
  <si>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 xml:space="preserve">    - Capture Meancalc output in table below</t>
  </si>
  <si>
    <r>
      <rPr>
        <b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>[nread]</t>
    </r>
  </si>
  <si>
    <r>
      <rPr>
        <b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>[nskip]</t>
    </r>
  </si>
  <si>
    <r>
      <rPr>
        <b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>[nused]</t>
    </r>
  </si>
  <si>
    <r>
      <rPr>
        <b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>m</t>
    </r>
  </si>
  <si>
    <r>
      <rPr>
        <b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  <charset val="1"/>
      </rPr>
      <t>)</t>
    </r>
  </si>
  <si>
    <r>
      <rPr>
        <b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  <charset val="1"/>
      </rPr>
      <t>)</t>
    </r>
  </si>
  <si>
    <r>
      <rPr>
        <b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>s</t>
    </r>
  </si>
  <si>
    <r>
      <rPr>
        <b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(s)</t>
    </r>
  </si>
  <si>
    <r>
      <rPr>
        <sz val="10"/>
        <rFont val="Arial"/>
        <family val="2"/>
        <charset val="1"/>
      </rPr>
      <t xml:space="preserve">Input picture of </t>
    </r>
    <r>
      <rPr>
        <b/>
        <sz val="10"/>
        <rFont val="Arial"/>
        <family val="2"/>
        <charset val="1"/>
      </rPr>
      <t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 xml:space="preserve"> time trace</t>
    </r>
  </si>
  <si>
    <t>Resorting of pressure data to enable plotting</t>
  </si>
  <si>
    <t>To access wind tunnel test results unhide column G to I. Results will be displayed in "Pressure Probe Plots" sheet</t>
  </si>
  <si>
    <t>Cp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</si>
  <si>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  <charset val="1"/>
      </rPr>
      <t>Cp[-]</t>
    </r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</si>
  <si>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</si>
  <si>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  <charset val="1"/>
      </rPr>
      <t>Cf[-]</t>
    </r>
  </si>
  <si>
    <t xml:space="preserve">Probe 
# </t>
  </si>
  <si>
    <t>X [mm]</t>
  </si>
  <si>
    <t>Y [mm]</t>
  </si>
  <si>
    <t>Z [mm]</t>
  </si>
  <si>
    <t>Ford_Pininfarina_171116</t>
  </si>
  <si>
    <t>Test - CFD</t>
  </si>
  <si>
    <t>CFD Reference Data</t>
  </si>
  <si>
    <r>
      <rPr>
        <sz val="16"/>
        <color theme="1"/>
        <rFont val="Arial"/>
        <family val="2"/>
        <charset val="1"/>
      </rPr>
      <t>CFD - CFD</t>
    </r>
    <r>
      <rPr>
        <vertAlign val="subscript"/>
        <sz val="16"/>
        <color theme="1"/>
        <rFont val="Arial"/>
        <family val="2"/>
        <charset val="1"/>
      </rPr>
      <t>Ref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</si>
  <si>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</si>
  <si>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</si>
  <si>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</si>
  <si>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</si>
  <si>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</si>
  <si>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</si>
  <si>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</si>
  <si>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</si>
  <si>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</si>
  <si>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rPr>
        <sz val="16"/>
        <color theme="1"/>
        <rFont val="Calibri"/>
        <family val="2"/>
        <charset val="1"/>
      </rPr>
      <t xml:space="preserve">C-Pillar
</t>
    </r>
    <r>
      <rPr>
        <sz val="14"/>
        <color theme="1"/>
        <rFont val="Calibri"/>
        <family val="2"/>
        <charset val="1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</si>
  <si>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</si>
  <si>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</si>
  <si>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</si>
  <si>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</si>
  <si>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</si>
  <si>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</si>
  <si>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</si>
  <si>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</si>
  <si>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</si>
  <si>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</si>
  <si>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</si>
  <si>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</si>
  <si>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</si>
  <si>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</si>
  <si>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</si>
  <si>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</si>
  <si>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</si>
  <si>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Column1</t>
  </si>
  <si>
    <t>CI (drag counts):</t>
  </si>
  <si>
    <t>coarse</t>
  </si>
  <si>
    <t>medium</t>
  </si>
  <si>
    <t>fine</t>
  </si>
  <si>
    <t>Aerodynamic Force Convergence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</si>
</sst>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\$* #,##0.00_);_(\$* \(#,##0.00\);_(\$* \-??_);_(@_)"/>
    <numFmt numFmtId="165" formatCode="_-\$* #,##0.00_-;&quot;-$&quot;* #,##0.00_-;_-\$* \-??_-;_-@_-"/>
    <numFmt numFmtId="166" formatCode="yyyy\-mm\-dd;@"/>
    <numFmt numFmtId="167" formatCode="m/d/yyyy"/>
    <numFmt numFmtId="168" formatCode="0.0000"/>
    <numFmt numFmtId="169" formatCode="0.000"/>
    <numFmt numFmtId="170" formatCode="0.0"/>
    <numFmt numFmtId="171" formatCode="0.00000"/>
    <numFmt numFmtId="172" formatCode="#,##0_ ;\-#,##0\ "/>
  </numFmts>
  <fonts count="36" x14ac:knownFonts="1">
    <font>
      <sz val="10"/>
      <name val="Arial"/>
      <charset val="1"/>
    </font>
    <font>
      <sz val="10"/>
      <color theme="1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theme="1"/>
      <name val="Calibri"/>
      <family val="2"/>
      <charset val="1"/>
    </font>
    <font>
      <sz val="9"/>
      <name val="Arial"/>
      <family val="2"/>
      <charset val="1"/>
    </font>
    <font>
      <sz val="10"/>
      <color theme="0" tint="-0.249977111117893"/>
      <name val="Arial"/>
      <family val="2"/>
      <charset val="1"/>
    </font>
    <font>
      <sz val="9"/>
      <color theme="0" tint="-0.249977111117893"/>
      <name val="Arial"/>
      <family val="2"/>
      <charset val="1"/>
    </font>
    <font>
      <b/>
      <u/>
      <sz val="12"/>
      <name val="Arial"/>
      <family val="2"/>
      <charset val="1"/>
    </font>
    <font>
      <b/>
      <sz val="10"/>
      <name val="Arial"/>
      <family val="2"/>
      <charset val="1"/>
    </font>
    <font>
      <u/>
      <sz val="10"/>
      <color theme="10"/>
      <name val="Arial"/>
      <family val="2"/>
      <charset val="1"/>
    </font>
    <font>
      <sz val="10"/>
      <color theme="0"/>
      <name val="Arial"/>
      <family val="2"/>
      <charset val="1"/>
    </font>
    <font>
      <u/>
      <sz val="10"/>
      <name val="Arial"/>
      <family val="2"/>
      <charset val="1"/>
    </font>
    <font>
      <u/>
      <sz val="9"/>
      <color theme="10"/>
      <name val="Arial"/>
      <family val="2"/>
      <charset val="1"/>
    </font>
    <font>
      <sz val="10"/>
      <name val="Arial"/>
      <family val="2"/>
    </font>
    <font>
      <sz val="12"/>
      <color rgb="FF000000"/>
      <name val="Tahoma"/>
      <family val="2"/>
      <charset val="1"/>
    </font>
    <font>
      <b/>
      <sz val="10"/>
      <name val="Arial"/>
      <charset val="1"/>
    </font>
    <font>
      <b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/>
      <u/>
      <sz val="10"/>
      <name val="Arial"/>
      <family val="2"/>
      <charset val="1"/>
    </font>
    <font>
      <sz val="8"/>
      <name val="Arial"/>
      <family val="2"/>
      <charset val="1"/>
    </font>
    <font>
      <b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/>
      <sz val="7"/>
      <color theme="10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theme="1"/>
      <name val="Calibri"/>
      <family val="2"/>
      <charset val="1"/>
    </font>
    <font>
      <sz val="9"/>
      <color theme="1"/>
      <name val="Arial"/>
      <family val="2"/>
      <charset val="1"/>
    </font>
    <font>
      <sz val="16"/>
      <color theme="1"/>
      <name val="Arial"/>
      <family val="2"/>
      <charset val="1"/>
    </font>
    <font>
      <sz val="16"/>
      <color theme="1"/>
      <name val="Symbol"/>
      <family val="1"/>
      <charset val="2"/>
    </font>
    <font>
      <sz val="8"/>
      <color theme="1"/>
      <name val="Arial"/>
      <family val="2"/>
      <charset val="1"/>
    </font>
    <font>
      <vertAlign val="subscript"/>
      <sz val="16"/>
      <color theme="1"/>
      <name val="Arial"/>
      <family val="2"/>
      <charset val="1"/>
    </font>
    <font>
      <sz val="16"/>
      <color theme="1"/>
      <name val="Calibri"/>
      <family val="2"/>
      <charset val="1"/>
    </font>
    <font>
      <sz val="10"/>
      <color theme="1"/>
      <name val="Calibri"/>
      <family val="2"/>
      <charset val="1"/>
    </font>
    <font>
      <sz val="14"/>
      <color theme="1"/>
      <name val="Calibri"/>
      <family val="2"/>
      <charset val="1"/>
    </font>
    <font>
      <b/>
      <sz val="28"/>
      <name val="Arial"/>
      <family val="2"/>
      <charset val="1"/>
    </font>
    <font>
      <sz val="10"/>
      <name val="Arial"/>
      <charset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0" tint="-0.14999847407452621"/>
        <bgColor rgb="FFCCCCCC"/>
      </patternFill>
    </fill>
    <fill>
      <patternFill patternType="solid">
        <fgColor theme="5" tint="0.59987182226020086"/>
        <bgColor rgb="FFFAC090"/>
      </patternFill>
    </fill>
    <fill>
      <patternFill patternType="solid">
        <fgColor theme="9" tint="0.39988402966399123"/>
        <bgColor rgb="FFE6B9B8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rgb="FFCCCCCC"/>
        <bgColor rgb="FFBFBFBF"/>
      </patternFill>
    </fill>
    <fill>
      <patternFill patternType="solid">
        <fgColor theme="0" tint="-0.34998626667073579"/>
        <bgColor rgb="FFBFBFBF"/>
      </patternFill>
    </fill>
    <fill>
      <patternFill patternType="solid">
        <fgColor theme="0" tint="-0.249977111117893"/>
        <bgColor rgb="FFCCCCCC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5">
    <xf numFmtId="0" fontId="0" fillId="0" borderId="0"/>
    <xf numFmtId="0" fontId="10" fillId="0" borderId="0" applyBorder="0" applyProtection="0"/>
    <xf numFmtId="164" fontId="35" fillId="0" borderId="0" applyBorder="0" applyProtection="0"/>
    <xf numFmtId="165" fontId="35" fillId="0" borderId="0" applyBorder="0" applyProtection="0"/>
    <xf numFmtId="165" fontId="35" fillId="0" borderId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3" fillId="0" borderId="0">
      <alignment vertical="center"/>
    </xf>
    <xf numFmtId="0" fontId="4" fillId="0" borderId="0"/>
  </cellStyleXfs>
  <cellXfs count="251">
    <xf numFmtId="0" fontId="0" fillId="0" borderId="0" xfId="0"/>
    <xf numFmtId="0" fontId="9" fillId="3" borderId="3" xfId="0" applyFont="1" applyFill="1" applyBorder="1" applyAlignment="1" applyProtection="1">
      <alignment horizontal="left"/>
    </xf>
    <xf numFmtId="0" fontId="0" fillId="2" borderId="4" xfId="0" applyFill="1" applyBorder="1" applyAlignment="1" applyProtection="1">
      <alignment horizontal="center"/>
    </xf>
    <xf numFmtId="0" fontId="2" fillId="6" borderId="0" xfId="0" applyFont="1" applyFill="1" applyBorder="1" applyAlignment="1" applyProtection="1">
      <alignment horizontal="center"/>
    </xf>
    <xf numFmtId="0" fontId="2" fillId="6" borderId="1" xfId="0" applyFont="1" applyFill="1" applyBorder="1" applyAlignment="1" applyProtection="1">
      <alignment horizontal="center" wrapText="1"/>
    </xf>
    <xf numFmtId="0" fontId="2" fillId="2" borderId="3" xfId="0" applyFont="1" applyFill="1" applyBorder="1" applyAlignment="1" applyProtection="1">
      <alignment horizontal="right"/>
    </xf>
    <xf numFmtId="0" fontId="2" fillId="2" borderId="1" xfId="0" applyFont="1" applyFill="1" applyBorder="1" applyAlignment="1" applyProtection="1">
      <alignment horizontal="center"/>
    </xf>
    <xf numFmtId="0" fontId="2" fillId="3" borderId="0" xfId="0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right"/>
    </xf>
    <xf numFmtId="0" fontId="10" fillId="2" borderId="1" xfId="1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center"/>
    </xf>
    <xf numFmtId="0" fontId="9" fillId="3" borderId="1" xfId="0" applyFont="1" applyFill="1" applyBorder="1" applyAlignment="1" applyProtection="1">
      <alignment horizontal="left"/>
    </xf>
    <xf numFmtId="0" fontId="2" fillId="2" borderId="1" xfId="0" applyFont="1" applyFill="1" applyBorder="1" applyAlignment="1" applyProtection="1">
      <alignment horizontal="right"/>
    </xf>
    <xf numFmtId="0" fontId="5" fillId="4" borderId="0" xfId="0" applyFont="1" applyFill="1" applyBorder="1" applyAlignment="1" applyProtection="1">
      <alignment horizontal="center" vertical="center"/>
    </xf>
    <xf numFmtId="0" fontId="9" fillId="3" borderId="1" xfId="0" applyFont="1" applyFill="1" applyBorder="1" applyAlignment="1" applyProtection="1">
      <alignment horizontal="left" vertical="center"/>
    </xf>
    <xf numFmtId="0" fontId="0" fillId="0" borderId="0" xfId="0" applyAlignment="1" applyProtection="1"/>
    <xf numFmtId="0" fontId="0" fillId="0" borderId="0" xfId="0" applyAlignment="1" applyProtection="1">
      <alignment horizontal="left"/>
    </xf>
    <xf numFmtId="0" fontId="0" fillId="2" borderId="0" xfId="0" applyFill="1" applyAlignment="1" applyProtection="1"/>
    <xf numFmtId="0" fontId="5" fillId="2" borderId="0" xfId="0" applyFont="1" applyFill="1" applyAlignment="1" applyProtection="1"/>
    <xf numFmtId="0" fontId="5" fillId="0" borderId="0" xfId="0" applyFont="1" applyAlignment="1" applyProtection="1"/>
    <xf numFmtId="0" fontId="0" fillId="2" borderId="0" xfId="0" applyFill="1" applyAlignment="1" applyProtection="1">
      <alignment horizontal="left"/>
    </xf>
    <xf numFmtId="0" fontId="6" fillId="2" borderId="0" xfId="0" applyFont="1" applyFill="1" applyAlignment="1" applyProtection="1"/>
    <xf numFmtId="0" fontId="7" fillId="2" borderId="0" xfId="0" applyFont="1" applyFill="1" applyAlignment="1" applyProtection="1"/>
    <xf numFmtId="0" fontId="8" fillId="2" borderId="0" xfId="0" applyFont="1" applyFill="1" applyAlignment="1" applyProtection="1"/>
    <xf numFmtId="0" fontId="0" fillId="2" borderId="0" xfId="0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</xf>
    <xf numFmtId="0" fontId="9" fillId="4" borderId="1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9" fillId="2" borderId="0" xfId="0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left"/>
    </xf>
    <xf numFmtId="49" fontId="2" fillId="5" borderId="1" xfId="0" applyNumberFormat="1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" fillId="2" borderId="0" xfId="0" applyFont="1" applyFill="1" applyAlignment="1" applyProtection="1"/>
    <xf numFmtId="0" fontId="0" fillId="3" borderId="1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/>
    <xf numFmtId="0" fontId="2" fillId="2" borderId="0" xfId="0" applyFont="1" applyFill="1" applyAlignment="1" applyProtection="1">
      <alignment horizontal="left"/>
    </xf>
    <xf numFmtId="49" fontId="2" fillId="0" borderId="1" xfId="0" applyNumberFormat="1" applyFont="1" applyBorder="1" applyAlignment="1" applyProtection="1"/>
    <xf numFmtId="0" fontId="10" fillId="3" borderId="0" xfId="1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2" fillId="5" borderId="1" xfId="0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left"/>
    </xf>
    <xf numFmtId="0" fontId="2" fillId="2" borderId="1" xfId="0" applyFont="1" applyFill="1" applyBorder="1" applyAlignment="1" applyProtection="1">
      <alignment horizontal="left"/>
    </xf>
    <xf numFmtId="0" fontId="11" fillId="2" borderId="0" xfId="0" applyFont="1" applyFill="1" applyAlignment="1" applyProtection="1"/>
    <xf numFmtId="0" fontId="12" fillId="2" borderId="0" xfId="1" applyFont="1" applyFill="1" applyBorder="1" applyAlignment="1" applyProtection="1">
      <alignment horizontal="left"/>
    </xf>
    <xf numFmtId="0" fontId="10" fillId="5" borderId="1" xfId="1" applyFont="1" applyFill="1" applyBorder="1" applyAlignment="1" applyProtection="1">
      <alignment horizontal="center" vertical="center"/>
    </xf>
    <xf numFmtId="0" fontId="10" fillId="2" borderId="1" xfId="1" applyFont="1" applyFill="1" applyBorder="1" applyAlignment="1" applyProtection="1">
      <alignment horizontal="left"/>
    </xf>
    <xf numFmtId="0" fontId="10" fillId="2" borderId="0" xfId="1" applyFont="1" applyFill="1" applyBorder="1" applyAlignment="1" applyProtection="1">
      <alignment horizontal="left"/>
    </xf>
    <xf numFmtId="0" fontId="13" fillId="2" borderId="0" xfId="1" applyFont="1" applyFill="1" applyBorder="1" applyAlignment="1" applyProtection="1">
      <alignment horizontal="left"/>
    </xf>
    <xf numFmtId="166" fontId="2" fillId="5" borderId="1" xfId="0" applyNumberFormat="1" applyFont="1" applyFill="1" applyBorder="1" applyAlignment="1" applyProtection="1">
      <alignment horizontal="center" vertical="center"/>
    </xf>
    <xf numFmtId="167" fontId="2" fillId="2" borderId="1" xfId="0" applyNumberFormat="1" applyFont="1" applyFill="1" applyBorder="1" applyAlignment="1" applyProtection="1">
      <alignment horizontal="left"/>
    </xf>
    <xf numFmtId="167" fontId="2" fillId="2" borderId="0" xfId="0" applyNumberFormat="1" applyFont="1" applyFill="1" applyAlignment="1" applyProtection="1">
      <alignment horizontal="left"/>
    </xf>
    <xf numFmtId="167" fontId="5" fillId="2" borderId="0" xfId="0" applyNumberFormat="1" applyFont="1" applyFill="1" applyAlignment="1" applyProtection="1">
      <alignment horizontal="left"/>
    </xf>
    <xf numFmtId="0" fontId="1" fillId="2" borderId="0" xfId="0" applyFont="1" applyFill="1" applyAlignment="1" applyProtection="1"/>
    <xf numFmtId="0" fontId="2" fillId="2" borderId="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left" vertical="center"/>
    </xf>
    <xf numFmtId="0" fontId="0" fillId="0" borderId="1" xfId="0" applyFont="1" applyBorder="1" applyAlignment="1" applyProtection="1"/>
    <xf numFmtId="0" fontId="5" fillId="2" borderId="0" xfId="0" applyFont="1" applyFill="1" applyAlignment="1" applyProtection="1">
      <alignment horizont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/>
    <xf numFmtId="49" fontId="2" fillId="2" borderId="0" xfId="0" applyNumberFormat="1" applyFont="1" applyFill="1" applyAlignment="1" applyProtection="1">
      <alignment horizontal="left"/>
    </xf>
    <xf numFmtId="49" fontId="2" fillId="2" borderId="1" xfId="0" applyNumberFormat="1" applyFont="1" applyFill="1" applyBorder="1" applyAlignment="1" applyProtection="1">
      <alignment horizontal="left"/>
    </xf>
    <xf numFmtId="49" fontId="5" fillId="2" borderId="0" xfId="0" applyNumberFormat="1" applyFont="1" applyFill="1" applyAlignment="1" applyProtection="1">
      <alignment horizontal="left"/>
    </xf>
    <xf numFmtId="0" fontId="2" fillId="2" borderId="0" xfId="0" applyFont="1" applyFill="1" applyAlignment="1" applyProtection="1">
      <alignment horizontal="right"/>
    </xf>
    <xf numFmtId="0" fontId="2" fillId="0" borderId="1" xfId="0" applyFont="1" applyBorder="1" applyAlignment="1" applyProtection="1"/>
    <xf numFmtId="0" fontId="2" fillId="2" borderId="3" xfId="0" applyFont="1" applyFill="1" applyBorder="1" applyAlignment="1" applyProtection="1">
      <alignment horizontal="right"/>
    </xf>
    <xf numFmtId="0" fontId="2" fillId="2" borderId="2" xfId="0" applyFont="1" applyFill="1" applyBorder="1" applyAlignment="1" applyProtection="1">
      <alignment horizontal="right"/>
    </xf>
    <xf numFmtId="0" fontId="2" fillId="2" borderId="1" xfId="0" applyFont="1" applyFill="1" applyBorder="1" applyAlignment="1" applyProtection="1">
      <alignment horizontal="center" vertical="center"/>
    </xf>
    <xf numFmtId="0" fontId="2" fillId="5" borderId="2" xfId="0" applyFont="1" applyFill="1" applyBorder="1" applyAlignment="1" applyProtection="1">
      <alignment horizontal="center" vertical="center"/>
    </xf>
    <xf numFmtId="0" fontId="2" fillId="6" borderId="1" xfId="0" applyFont="1" applyFill="1" applyBorder="1" applyAlignment="1" applyProtection="1"/>
    <xf numFmtId="0" fontId="0" fillId="2" borderId="0" xfId="0" applyFill="1" applyAlignment="1" applyProtection="1">
      <alignment horizontal="right"/>
    </xf>
    <xf numFmtId="0" fontId="2" fillId="2" borderId="5" xfId="0" applyFont="1" applyFill="1" applyBorder="1" applyAlignment="1" applyProtection="1">
      <alignment horizontal="right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/>
    </xf>
    <xf numFmtId="0" fontId="2" fillId="3" borderId="0" xfId="0" applyFont="1" applyFill="1" applyAlignment="1" applyProtection="1"/>
    <xf numFmtId="0" fontId="5" fillId="3" borderId="0" xfId="0" applyFont="1" applyFill="1" applyAlignment="1" applyProtection="1"/>
    <xf numFmtId="49" fontId="2" fillId="2" borderId="3" xfId="0" applyNumberFormat="1" applyFont="1" applyFill="1" applyBorder="1" applyAlignment="1" applyProtection="1">
      <alignment wrapText="1"/>
    </xf>
    <xf numFmtId="49" fontId="2" fillId="2" borderId="5" xfId="0" applyNumberFormat="1" applyFont="1" applyFill="1" applyBorder="1" applyAlignment="1" applyProtection="1">
      <alignment wrapText="1"/>
    </xf>
    <xf numFmtId="49" fontId="2" fillId="2" borderId="1" xfId="0" applyNumberFormat="1" applyFont="1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/>
    <xf numFmtId="0" fontId="2" fillId="5" borderId="1" xfId="0" applyFont="1" applyFill="1" applyBorder="1" applyAlignment="1" applyProtection="1">
      <alignment horizontal="center" vertical="center"/>
    </xf>
    <xf numFmtId="168" fontId="2" fillId="5" borderId="1" xfId="0" applyNumberFormat="1" applyFont="1" applyFill="1" applyBorder="1" applyAlignment="1" applyProtection="1">
      <alignment horizontal="center" vertical="center"/>
    </xf>
    <xf numFmtId="0" fontId="2" fillId="5" borderId="2" xfId="0" applyFont="1" applyFill="1" applyBorder="1" applyAlignment="1" applyProtection="1">
      <alignment horizontal="center" vertical="center"/>
    </xf>
    <xf numFmtId="2" fontId="0" fillId="0" borderId="0" xfId="0" applyNumberFormat="1" applyAlignment="1" applyProtection="1">
      <alignment horizontal="center"/>
    </xf>
    <xf numFmtId="0" fontId="16" fillId="0" borderId="0" xfId="0" applyFont="1" applyAlignment="1" applyProtection="1"/>
    <xf numFmtId="0" fontId="16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2" fillId="0" borderId="0" xfId="0" applyFont="1" applyAlignment="1" applyProtection="1"/>
    <xf numFmtId="0" fontId="2" fillId="2" borderId="0" xfId="0" applyFont="1" applyFill="1" applyAlignment="1" applyProtection="1">
      <alignment horizontal="center"/>
    </xf>
    <xf numFmtId="0" fontId="2" fillId="3" borderId="7" xfId="0" applyFont="1" applyFill="1" applyBorder="1" applyAlignment="1" applyProtection="1">
      <alignment horizontal="center"/>
    </xf>
    <xf numFmtId="0" fontId="2" fillId="3" borderId="8" xfId="0" applyFont="1" applyFill="1" applyBorder="1" applyAlignment="1" applyProtection="1">
      <alignment horizontal="center"/>
    </xf>
    <xf numFmtId="0" fontId="2" fillId="3" borderId="9" xfId="0" applyFont="1" applyFill="1" applyBorder="1" applyAlignment="1" applyProtection="1">
      <alignment horizontal="center"/>
    </xf>
    <xf numFmtId="0" fontId="2" fillId="5" borderId="11" xfId="0" applyFont="1" applyFill="1" applyBorder="1" applyAlignment="1" applyProtection="1"/>
    <xf numFmtId="0" fontId="2" fillId="5" borderId="12" xfId="0" applyFont="1" applyFill="1" applyBorder="1" applyAlignment="1" applyProtection="1"/>
    <xf numFmtId="11" fontId="2" fillId="5" borderId="12" xfId="0" applyNumberFormat="1" applyFont="1" applyFill="1" applyBorder="1" applyAlignment="1" applyProtection="1"/>
    <xf numFmtId="11" fontId="2" fillId="5" borderId="13" xfId="0" applyNumberFormat="1" applyFont="1" applyFill="1" applyBorder="1" applyAlignment="1" applyProtection="1"/>
    <xf numFmtId="0" fontId="2" fillId="5" borderId="15" xfId="0" applyFont="1" applyFill="1" applyBorder="1" applyAlignment="1" applyProtection="1"/>
    <xf numFmtId="0" fontId="2" fillId="5" borderId="0" xfId="0" applyFont="1" applyFill="1" applyAlignment="1" applyProtection="1"/>
    <xf numFmtId="11" fontId="2" fillId="5" borderId="0" xfId="0" applyNumberFormat="1" applyFont="1" applyFill="1" applyAlignment="1" applyProtection="1"/>
    <xf numFmtId="11" fontId="2" fillId="5" borderId="14" xfId="0" applyNumberFormat="1" applyFont="1" applyFill="1" applyBorder="1" applyAlignment="1" applyProtection="1"/>
    <xf numFmtId="0" fontId="9" fillId="3" borderId="17" xfId="0" applyFont="1" applyFill="1" applyBorder="1" applyAlignment="1" applyProtection="1"/>
    <xf numFmtId="0" fontId="9" fillId="3" borderId="19" xfId="0" applyFont="1" applyFill="1" applyBorder="1" applyAlignment="1" applyProtection="1"/>
    <xf numFmtId="0" fontId="9" fillId="3" borderId="20" xfId="0" applyFont="1" applyFill="1" applyBorder="1" applyAlignment="1" applyProtection="1">
      <alignment horizontal="center"/>
    </xf>
    <xf numFmtId="0" fontId="9" fillId="3" borderId="21" xfId="0" applyFont="1" applyFill="1" applyBorder="1" applyAlignment="1" applyProtection="1">
      <alignment horizontal="center"/>
    </xf>
    <xf numFmtId="0" fontId="9" fillId="3" borderId="22" xfId="0" applyFont="1" applyFill="1" applyBorder="1" applyAlignment="1" applyProtection="1">
      <alignment horizontal="center"/>
    </xf>
    <xf numFmtId="0" fontId="22" fillId="2" borderId="0" xfId="0" applyFont="1" applyFill="1" applyAlignment="1" applyProtection="1"/>
    <xf numFmtId="0" fontId="2" fillId="2" borderId="26" xfId="0" applyFont="1" applyFill="1" applyBorder="1" applyAlignment="1" applyProtection="1"/>
    <xf numFmtId="0" fontId="2" fillId="2" borderId="27" xfId="0" applyFont="1" applyFill="1" applyBorder="1" applyAlignment="1" applyProtection="1"/>
    <xf numFmtId="0" fontId="2" fillId="2" borderId="28" xfId="0" applyFont="1" applyFill="1" applyBorder="1" applyAlignment="1" applyProtection="1"/>
    <xf numFmtId="0" fontId="2" fillId="2" borderId="11" xfId="0" applyFont="1" applyFill="1" applyBorder="1" applyAlignment="1" applyProtection="1"/>
    <xf numFmtId="0" fontId="2" fillId="2" borderId="12" xfId="0" applyFont="1" applyFill="1" applyBorder="1" applyAlignment="1" applyProtection="1"/>
    <xf numFmtId="0" fontId="2" fillId="2" borderId="13" xfId="0" applyFont="1" applyFill="1" applyBorder="1" applyAlignment="1" applyProtection="1"/>
    <xf numFmtId="0" fontId="2" fillId="0" borderId="15" xfId="0" applyFont="1" applyBorder="1" applyAlignment="1" applyProtection="1"/>
    <xf numFmtId="168" fontId="2" fillId="2" borderId="0" xfId="0" applyNumberFormat="1" applyFont="1" applyFill="1" applyAlignment="1" applyProtection="1">
      <alignment horizontal="center" vertical="center"/>
    </xf>
    <xf numFmtId="0" fontId="2" fillId="2" borderId="14" xfId="0" applyFont="1" applyFill="1" applyBorder="1" applyAlignment="1" applyProtection="1"/>
    <xf numFmtId="169" fontId="2" fillId="2" borderId="0" xfId="0" applyNumberFormat="1" applyFont="1" applyFill="1" applyAlignment="1" applyProtection="1">
      <alignment horizontal="center"/>
    </xf>
    <xf numFmtId="170" fontId="2" fillId="2" borderId="0" xfId="0" applyNumberFormat="1" applyFont="1" applyFill="1" applyAlignment="1" applyProtection="1">
      <alignment horizontal="center"/>
    </xf>
    <xf numFmtId="0" fontId="23" fillId="2" borderId="15" xfId="1" applyFont="1" applyFill="1" applyBorder="1" applyAlignment="1" applyProtection="1"/>
    <xf numFmtId="0" fontId="24" fillId="2" borderId="0" xfId="0" applyFont="1" applyFill="1" applyAlignment="1" applyProtection="1"/>
    <xf numFmtId="0" fontId="2" fillId="2" borderId="15" xfId="0" applyFont="1" applyFill="1" applyBorder="1" applyAlignment="1" applyProtection="1">
      <alignment horizontal="left" wrapText="1"/>
    </xf>
    <xf numFmtId="0" fontId="2" fillId="2" borderId="0" xfId="0" applyFont="1" applyFill="1" applyBorder="1" applyAlignment="1" applyProtection="1">
      <alignment horizontal="left" wrapText="1"/>
    </xf>
    <xf numFmtId="0" fontId="2" fillId="2" borderId="14" xfId="0" applyFont="1" applyFill="1" applyBorder="1" applyAlignment="1" applyProtection="1">
      <alignment horizontal="left" wrapText="1"/>
    </xf>
    <xf numFmtId="0" fontId="9" fillId="3" borderId="10" xfId="0" applyFont="1" applyFill="1" applyBorder="1" applyAlignment="1" applyProtection="1"/>
    <xf numFmtId="1" fontId="2" fillId="5" borderId="31" xfId="0" applyNumberFormat="1" applyFont="1" applyFill="1" applyBorder="1" applyAlignment="1" applyProtection="1">
      <alignment horizontal="center" vertical="center"/>
    </xf>
    <xf numFmtId="1" fontId="2" fillId="5" borderId="10" xfId="0" applyNumberFormat="1" applyFont="1" applyFill="1" applyBorder="1" applyAlignment="1" applyProtection="1">
      <alignment horizontal="center" vertical="center"/>
    </xf>
    <xf numFmtId="0" fontId="9" fillId="3" borderId="32" xfId="0" applyFont="1" applyFill="1" applyBorder="1" applyAlignment="1" applyProtection="1"/>
    <xf numFmtId="168" fontId="2" fillId="5" borderId="2" xfId="0" applyNumberFormat="1" applyFont="1" applyFill="1" applyBorder="1" applyAlignment="1" applyProtection="1">
      <alignment horizontal="center" vertical="center"/>
    </xf>
    <xf numFmtId="171" fontId="2" fillId="5" borderId="2" xfId="0" applyNumberFormat="1" applyFont="1" applyFill="1" applyBorder="1" applyAlignment="1" applyProtection="1">
      <alignment horizontal="center" vertical="center"/>
    </xf>
    <xf numFmtId="168" fontId="2" fillId="3" borderId="2" xfId="0" applyNumberFormat="1" applyFont="1" applyFill="1" applyBorder="1" applyAlignment="1" applyProtection="1">
      <alignment horizontal="center" vertical="center"/>
    </xf>
    <xf numFmtId="168" fontId="2" fillId="5" borderId="33" xfId="0" applyNumberFormat="1" applyFont="1" applyFill="1" applyBorder="1" applyAlignment="1" applyProtection="1">
      <alignment horizontal="center" vertical="center"/>
    </xf>
    <xf numFmtId="0" fontId="9" fillId="3" borderId="34" xfId="0" applyFont="1" applyFill="1" applyBorder="1" applyAlignment="1" applyProtection="1"/>
    <xf numFmtId="0" fontId="25" fillId="8" borderId="0" xfId="0" applyFont="1" applyFill="1" applyAlignment="1" applyProtection="1"/>
    <xf numFmtId="0" fontId="26" fillId="8" borderId="0" xfId="0" applyFont="1" applyFill="1" applyAlignment="1" applyProtection="1"/>
    <xf numFmtId="0" fontId="25" fillId="2" borderId="0" xfId="0" applyFont="1" applyFill="1" applyAlignment="1" applyProtection="1"/>
    <xf numFmtId="0" fontId="26" fillId="2" borderId="0" xfId="0" applyFont="1" applyFill="1" applyAlignment="1" applyProtection="1"/>
    <xf numFmtId="2" fontId="27" fillId="8" borderId="10" xfId="11" applyNumberFormat="1" applyFont="1" applyFill="1" applyBorder="1" applyAlignment="1" applyProtection="1">
      <alignment horizontal="center" vertical="center" wrapText="1"/>
    </xf>
    <xf numFmtId="2" fontId="28" fillId="8" borderId="35" xfId="11" applyNumberFormat="1" applyFont="1" applyFill="1" applyBorder="1" applyAlignment="1" applyProtection="1">
      <alignment horizontal="center" vertical="center" wrapText="1"/>
    </xf>
    <xf numFmtId="0" fontId="25" fillId="8" borderId="31" xfId="0" applyFont="1" applyFill="1" applyBorder="1" applyAlignment="1" applyProtection="1">
      <alignment horizontal="center" vertical="center" wrapText="1"/>
    </xf>
    <xf numFmtId="2" fontId="27" fillId="8" borderId="31" xfId="11" applyNumberFormat="1" applyFont="1" applyFill="1" applyBorder="1" applyAlignment="1" applyProtection="1">
      <alignment horizontal="center" vertical="center"/>
    </xf>
    <xf numFmtId="2" fontId="27" fillId="8" borderId="24" xfId="11" applyNumberFormat="1" applyFont="1" applyFill="1" applyBorder="1" applyAlignment="1" applyProtection="1">
      <alignment horizontal="center" vertical="center"/>
    </xf>
    <xf numFmtId="2" fontId="27" fillId="8" borderId="36" xfId="11" applyNumberFormat="1" applyFont="1" applyFill="1" applyBorder="1" applyAlignment="1" applyProtection="1">
      <alignment horizontal="center" vertical="center"/>
    </xf>
    <xf numFmtId="2" fontId="29" fillId="8" borderId="24" xfId="11" applyNumberFormat="1" applyFont="1" applyFill="1" applyBorder="1" applyAlignment="1" applyProtection="1">
      <alignment horizontal="center" vertical="center" wrapText="1"/>
    </xf>
    <xf numFmtId="2" fontId="29" fillId="8" borderId="25" xfId="11" applyNumberFormat="1" applyFont="1" applyFill="1" applyBorder="1" applyAlignment="1" applyProtection="1">
      <alignment horizontal="center" vertical="center" wrapText="1"/>
    </xf>
    <xf numFmtId="2" fontId="29" fillId="8" borderId="31" xfId="11" applyNumberFormat="1" applyFont="1" applyFill="1" applyBorder="1" applyAlignment="1" applyProtection="1">
      <alignment horizontal="center" vertical="center" wrapText="1"/>
    </xf>
    <xf numFmtId="0" fontId="32" fillId="9" borderId="16" xfId="4" applyNumberFormat="1" applyFont="1" applyFill="1" applyBorder="1" applyAlignment="1" applyProtection="1">
      <alignment horizontal="center" vertical="center"/>
    </xf>
    <xf numFmtId="0" fontId="32" fillId="0" borderId="37" xfId="4" applyNumberFormat="1" applyFont="1" applyBorder="1" applyAlignment="1" applyProtection="1">
      <alignment horizontal="center" vertical="center"/>
    </xf>
    <xf numFmtId="0" fontId="32" fillId="0" borderId="38" xfId="4" applyNumberFormat="1" applyFont="1" applyBorder="1" applyAlignment="1" applyProtection="1">
      <alignment horizontal="center" vertical="center"/>
    </xf>
    <xf numFmtId="0" fontId="32" fillId="0" borderId="39" xfId="4" applyNumberFormat="1" applyFont="1" applyBorder="1" applyAlignment="1" applyProtection="1">
      <alignment horizontal="center" vertical="center"/>
    </xf>
    <xf numFmtId="169" fontId="0" fillId="5" borderId="38" xfId="0" applyNumberFormat="1" applyFill="1" applyBorder="1" applyAlignment="1" applyProtection="1">
      <alignment horizontal="center"/>
    </xf>
    <xf numFmtId="169" fontId="0" fillId="5" borderId="39" xfId="0" applyNumberFormat="1" applyFill="1" applyBorder="1" applyAlignment="1" applyProtection="1">
      <alignment horizontal="center"/>
    </xf>
    <xf numFmtId="169" fontId="0" fillId="2" borderId="40" xfId="0" applyNumberFormat="1" applyFill="1" applyBorder="1" applyAlignment="1" applyProtection="1">
      <alignment horizontal="center"/>
    </xf>
    <xf numFmtId="169" fontId="0" fillId="5" borderId="41" xfId="0" applyNumberFormat="1" applyFill="1" applyBorder="1" applyAlignment="1" applyProtection="1">
      <alignment horizontal="center"/>
    </xf>
    <xf numFmtId="169" fontId="0" fillId="5" borderId="42" xfId="0" applyNumberFormat="1" applyFill="1" applyBorder="1" applyAlignment="1" applyProtection="1">
      <alignment horizontal="center"/>
    </xf>
    <xf numFmtId="0" fontId="32" fillId="9" borderId="43" xfId="4" applyNumberFormat="1" applyFont="1" applyFill="1" applyBorder="1" applyAlignment="1" applyProtection="1">
      <alignment horizontal="center" vertical="center"/>
    </xf>
    <xf numFmtId="0" fontId="32" fillId="0" borderId="2" xfId="4" applyNumberFormat="1" applyFont="1" applyBorder="1" applyAlignment="1" applyProtection="1">
      <alignment horizontal="center" vertical="center"/>
    </xf>
    <xf numFmtId="0" fontId="32" fillId="0" borderId="1" xfId="4" applyNumberFormat="1" applyFont="1" applyBorder="1" applyAlignment="1" applyProtection="1">
      <alignment horizontal="center" vertical="center"/>
    </xf>
    <xf numFmtId="0" fontId="32" fillId="0" borderId="3" xfId="4" applyNumberFormat="1" applyFont="1" applyBorder="1" applyAlignment="1" applyProtection="1">
      <alignment horizontal="center" vertical="center"/>
    </xf>
    <xf numFmtId="169" fontId="0" fillId="5" borderId="1" xfId="0" applyNumberFormat="1" applyFill="1" applyBorder="1" applyAlignment="1" applyProtection="1">
      <alignment horizontal="center"/>
    </xf>
    <xf numFmtId="169" fontId="0" fillId="5" borderId="3" xfId="0" applyNumberFormat="1" applyFill="1" applyBorder="1" applyAlignment="1" applyProtection="1">
      <alignment horizontal="center"/>
    </xf>
    <xf numFmtId="169" fontId="0" fillId="2" borderId="32" xfId="0" applyNumberFormat="1" applyFill="1" applyBorder="1" applyAlignment="1" applyProtection="1">
      <alignment horizontal="center"/>
    </xf>
    <xf numFmtId="169" fontId="0" fillId="5" borderId="44" xfId="0" applyNumberFormat="1" applyFill="1" applyBorder="1" applyAlignment="1" applyProtection="1">
      <alignment horizontal="center"/>
    </xf>
    <xf numFmtId="169" fontId="0" fillId="5" borderId="33" xfId="0" applyNumberFormat="1" applyFill="1" applyBorder="1" applyAlignment="1" applyProtection="1">
      <alignment horizontal="center"/>
    </xf>
    <xf numFmtId="0" fontId="32" fillId="9" borderId="44" xfId="0" applyFont="1" applyFill="1" applyBorder="1" applyAlignment="1" applyProtection="1">
      <alignment horizontal="center" vertical="center"/>
    </xf>
    <xf numFmtId="0" fontId="32" fillId="0" borderId="2" xfId="0" applyFont="1" applyBorder="1" applyAlignment="1" applyProtection="1">
      <alignment horizontal="center" vertical="center"/>
    </xf>
    <xf numFmtId="0" fontId="32" fillId="0" borderId="1" xfId="0" applyFont="1" applyBorder="1" applyAlignment="1" applyProtection="1">
      <alignment horizontal="center" vertical="center"/>
    </xf>
    <xf numFmtId="0" fontId="32" fillId="0" borderId="3" xfId="0" applyFont="1" applyBorder="1" applyAlignment="1" applyProtection="1">
      <alignment horizontal="center" vertical="center"/>
    </xf>
    <xf numFmtId="169" fontId="0" fillId="2" borderId="30" xfId="0" applyNumberFormat="1" applyFill="1" applyBorder="1" applyAlignment="1" applyProtection="1">
      <alignment horizontal="center"/>
    </xf>
    <xf numFmtId="169" fontId="0" fillId="5" borderId="45" xfId="0" applyNumberFormat="1" applyFill="1" applyBorder="1" applyAlignment="1" applyProtection="1">
      <alignment horizontal="center"/>
    </xf>
    <xf numFmtId="0" fontId="32" fillId="9" borderId="46" xfId="4" applyNumberFormat="1" applyFont="1" applyFill="1" applyBorder="1" applyAlignment="1" applyProtection="1">
      <alignment horizontal="center" vertical="center"/>
    </xf>
    <xf numFmtId="0" fontId="32" fillId="0" borderId="47" xfId="4" applyNumberFormat="1" applyFont="1" applyBorder="1" applyAlignment="1" applyProtection="1">
      <alignment horizontal="center" vertical="center"/>
    </xf>
    <xf numFmtId="0" fontId="32" fillId="0" borderId="48" xfId="4" applyNumberFormat="1" applyFont="1" applyBorder="1" applyAlignment="1" applyProtection="1">
      <alignment horizontal="center" vertical="center"/>
    </xf>
    <xf numFmtId="169" fontId="0" fillId="5" borderId="49" xfId="0" applyNumberFormat="1" applyFill="1" applyBorder="1" applyAlignment="1" applyProtection="1">
      <alignment horizontal="center"/>
    </xf>
    <xf numFmtId="169" fontId="0" fillId="5" borderId="50" xfId="0" applyNumberFormat="1" applyFill="1" applyBorder="1" applyAlignment="1" applyProtection="1">
      <alignment horizontal="center"/>
    </xf>
    <xf numFmtId="172" fontId="32" fillId="9" borderId="16" xfId="4" applyNumberFormat="1" applyFont="1" applyFill="1" applyBorder="1" applyAlignment="1" applyProtection="1">
      <alignment horizontal="center"/>
    </xf>
    <xf numFmtId="0" fontId="32" fillId="0" borderId="37" xfId="4" applyNumberFormat="1" applyFont="1" applyBorder="1" applyAlignment="1" applyProtection="1">
      <alignment horizontal="center"/>
    </xf>
    <xf numFmtId="0" fontId="32" fillId="0" borderId="38" xfId="4" applyNumberFormat="1" applyFont="1" applyBorder="1" applyAlignment="1" applyProtection="1">
      <alignment horizontal="center"/>
    </xf>
    <xf numFmtId="0" fontId="32" fillId="0" borderId="39" xfId="4" applyNumberFormat="1" applyFont="1" applyBorder="1" applyAlignment="1" applyProtection="1">
      <alignment horizontal="center"/>
    </xf>
    <xf numFmtId="172" fontId="32" fillId="9" borderId="43" xfId="4" applyNumberFormat="1" applyFont="1" applyFill="1" applyBorder="1" applyAlignment="1" applyProtection="1">
      <alignment horizontal="center"/>
    </xf>
    <xf numFmtId="0" fontId="32" fillId="0" borderId="2" xfId="4" applyNumberFormat="1" applyFont="1" applyBorder="1" applyAlignment="1" applyProtection="1">
      <alignment horizontal="center"/>
    </xf>
    <xf numFmtId="0" fontId="32" fillId="0" borderId="1" xfId="4" applyNumberFormat="1" applyFont="1" applyBorder="1" applyAlignment="1" applyProtection="1">
      <alignment horizontal="center"/>
    </xf>
    <xf numFmtId="0" fontId="32" fillId="0" borderId="3" xfId="4" applyNumberFormat="1" applyFont="1" applyBorder="1" applyAlignment="1" applyProtection="1">
      <alignment horizontal="center"/>
    </xf>
    <xf numFmtId="172" fontId="32" fillId="9" borderId="51" xfId="4" applyNumberFormat="1" applyFont="1" applyFill="1" applyBorder="1" applyAlignment="1" applyProtection="1">
      <alignment horizontal="center"/>
    </xf>
    <xf numFmtId="0" fontId="32" fillId="0" borderId="52" xfId="4" applyNumberFormat="1" applyFont="1" applyBorder="1" applyAlignment="1" applyProtection="1">
      <alignment horizontal="center"/>
    </xf>
    <xf numFmtId="0" fontId="32" fillId="0" borderId="53" xfId="4" applyNumberFormat="1" applyFont="1" applyBorder="1" applyAlignment="1" applyProtection="1">
      <alignment horizontal="center"/>
    </xf>
    <xf numFmtId="0" fontId="32" fillId="0" borderId="54" xfId="4" applyNumberFormat="1" applyFont="1" applyBorder="1" applyAlignment="1" applyProtection="1">
      <alignment horizontal="center"/>
    </xf>
    <xf numFmtId="169" fontId="0" fillId="5" borderId="53" xfId="0" applyNumberFormat="1" applyFill="1" applyBorder="1" applyAlignment="1" applyProtection="1">
      <alignment horizontal="center"/>
    </xf>
    <xf numFmtId="169" fontId="0" fillId="5" borderId="54" xfId="0" applyNumberFormat="1" applyFill="1" applyBorder="1" applyAlignment="1" applyProtection="1">
      <alignment horizontal="center"/>
    </xf>
    <xf numFmtId="169" fontId="0" fillId="2" borderId="34" xfId="0" applyNumberFormat="1" applyFill="1" applyBorder="1" applyAlignment="1" applyProtection="1">
      <alignment horizontal="center"/>
    </xf>
    <xf numFmtId="172" fontId="32" fillId="9" borderId="46" xfId="4" applyNumberFormat="1" applyFont="1" applyFill="1" applyBorder="1" applyAlignment="1" applyProtection="1">
      <alignment horizontal="center"/>
    </xf>
    <xf numFmtId="0" fontId="32" fillId="0" borderId="47" xfId="4" applyNumberFormat="1" applyFont="1" applyBorder="1" applyAlignment="1" applyProtection="1">
      <alignment horizontal="center"/>
    </xf>
    <xf numFmtId="0" fontId="32" fillId="0" borderId="49" xfId="4" applyNumberFormat="1" applyFont="1" applyBorder="1" applyAlignment="1" applyProtection="1">
      <alignment horizontal="center"/>
    </xf>
    <xf numFmtId="0" fontId="32" fillId="0" borderId="50" xfId="4" applyNumberFormat="1" applyFont="1" applyBorder="1" applyAlignment="1" applyProtection="1">
      <alignment horizontal="center"/>
    </xf>
    <xf numFmtId="169" fontId="0" fillId="2" borderId="17" xfId="0" applyNumberFormat="1" applyFill="1" applyBorder="1" applyAlignment="1" applyProtection="1">
      <alignment horizontal="center"/>
    </xf>
    <xf numFmtId="0" fontId="32" fillId="9" borderId="49" xfId="0" applyFont="1" applyFill="1" applyBorder="1" applyAlignment="1" applyProtection="1">
      <alignment horizontal="center" vertical="center"/>
    </xf>
    <xf numFmtId="0" fontId="32" fillId="9" borderId="1" xfId="0" applyFont="1" applyFill="1" applyBorder="1" applyAlignment="1" applyProtection="1">
      <alignment horizontal="center" vertical="center"/>
    </xf>
    <xf numFmtId="0" fontId="32" fillId="0" borderId="1" xfId="0" applyFont="1" applyBorder="1" applyAlignment="1" applyProtection="1">
      <alignment horizontal="center"/>
    </xf>
    <xf numFmtId="0" fontId="32" fillId="0" borderId="3" xfId="0" applyFont="1" applyBorder="1" applyAlignment="1" applyProtection="1">
      <alignment horizontal="center"/>
    </xf>
    <xf numFmtId="0" fontId="32" fillId="9" borderId="53" xfId="0" applyFont="1" applyFill="1" applyBorder="1" applyAlignment="1" applyProtection="1">
      <alignment horizontal="center" vertical="center"/>
    </xf>
    <xf numFmtId="0" fontId="32" fillId="9" borderId="55" xfId="0" applyFont="1" applyFill="1" applyBorder="1" applyAlignment="1" applyProtection="1">
      <alignment horizontal="center" vertical="center"/>
    </xf>
    <xf numFmtId="0" fontId="32" fillId="0" borderId="2" xfId="0" applyFont="1" applyBorder="1" applyAlignment="1" applyProtection="1">
      <alignment horizontal="center"/>
    </xf>
    <xf numFmtId="0" fontId="32" fillId="9" borderId="56" xfId="0" applyFont="1" applyFill="1" applyBorder="1" applyAlignment="1" applyProtection="1">
      <alignment horizontal="center" vertical="center"/>
    </xf>
    <xf numFmtId="0" fontId="32" fillId="0" borderId="47" xfId="0" applyFont="1" applyBorder="1" applyAlignment="1" applyProtection="1">
      <alignment horizontal="center"/>
    </xf>
    <xf numFmtId="0" fontId="32" fillId="0" borderId="49" xfId="0" applyFont="1" applyBorder="1" applyAlignment="1" applyProtection="1">
      <alignment horizontal="center"/>
    </xf>
    <xf numFmtId="0" fontId="32" fillId="0" borderId="50" xfId="0" applyFont="1" applyBorder="1" applyAlignment="1" applyProtection="1">
      <alignment horizontal="center"/>
    </xf>
    <xf numFmtId="0" fontId="32" fillId="0" borderId="52" xfId="0" applyFont="1" applyBorder="1" applyAlignment="1" applyProtection="1">
      <alignment horizontal="center"/>
    </xf>
    <xf numFmtId="0" fontId="32" fillId="0" borderId="53" xfId="0" applyFont="1" applyBorder="1" applyAlignment="1" applyProtection="1">
      <alignment horizontal="center"/>
    </xf>
    <xf numFmtId="0" fontId="32" fillId="0" borderId="54" xfId="0" applyFont="1" applyBorder="1" applyAlignment="1" applyProtection="1">
      <alignment horizontal="center"/>
    </xf>
    <xf numFmtId="0" fontId="32" fillId="2" borderId="0" xfId="0" applyFont="1" applyFill="1" applyAlignment="1" applyProtection="1"/>
    <xf numFmtId="169" fontId="0" fillId="5" borderId="55" xfId="0" applyNumberFormat="1" applyFill="1" applyBorder="1" applyAlignment="1" applyProtection="1">
      <alignment horizontal="center"/>
    </xf>
    <xf numFmtId="169" fontId="0" fillId="5" borderId="57" xfId="0" applyNumberFormat="1" applyFill="1" applyBorder="1" applyAlignment="1" applyProtection="1">
      <alignment horizontal="center"/>
    </xf>
    <xf numFmtId="169" fontId="0" fillId="5" borderId="58" xfId="0" applyNumberFormat="1" applyFill="1" applyBorder="1" applyAlignment="1" applyProtection="1">
      <alignment horizontal="center"/>
    </xf>
    <xf numFmtId="169" fontId="0" fillId="5" borderId="56" xfId="0" applyNumberFormat="1" applyFill="1" applyBorder="1" applyAlignment="1" applyProtection="1">
      <alignment horizontal="center"/>
    </xf>
    <xf numFmtId="169" fontId="0" fillId="5" borderId="59" xfId="0" applyNumberFormat="1" applyFill="1" applyBorder="1" applyAlignment="1" applyProtection="1">
      <alignment horizontal="center"/>
    </xf>
    <xf numFmtId="169" fontId="0" fillId="5" borderId="60" xfId="0" applyNumberFormat="1" applyFill="1" applyBorder="1" applyAlignment="1" applyProtection="1">
      <alignment horizontal="center"/>
    </xf>
    <xf numFmtId="169" fontId="0" fillId="2" borderId="19" xfId="0" applyNumberFormat="1" applyFill="1" applyBorder="1" applyAlignment="1" applyProtection="1">
      <alignment horizontal="center"/>
    </xf>
    <xf numFmtId="0" fontId="4" fillId="0" borderId="0" xfId="14" applyFont="1" applyAlignment="1" applyProtection="1"/>
    <xf numFmtId="11" fontId="4" fillId="0" borderId="0" xfId="14" applyNumberFormat="1" applyFont="1" applyAlignment="1" applyProtection="1"/>
    <xf numFmtId="169" fontId="4" fillId="0" borderId="0" xfId="14" applyNumberFormat="1" applyFont="1" applyAlignment="1" applyProtection="1"/>
    <xf numFmtId="0" fontId="3" fillId="0" borderId="0" xfId="13" applyFont="1" applyAlignment="1" applyProtection="1">
      <alignment vertical="center"/>
    </xf>
    <xf numFmtId="49" fontId="2" fillId="2" borderId="1" xfId="0" applyNumberFormat="1" applyFont="1" applyFill="1" applyBorder="1" applyAlignment="1" applyProtection="1">
      <alignment horizontal="center" vertical="center" wrapText="1"/>
    </xf>
    <xf numFmtId="0" fontId="16" fillId="7" borderId="0" xfId="0" applyFont="1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left"/>
    </xf>
    <xf numFmtId="0" fontId="9" fillId="3" borderId="6" xfId="0" applyFont="1" applyFill="1" applyBorder="1" applyAlignment="1" applyProtection="1">
      <alignment horizontal="center" vertical="center" wrapText="1"/>
    </xf>
    <xf numFmtId="0" fontId="19" fillId="2" borderId="10" xfId="0" applyFont="1" applyFill="1" applyBorder="1" applyAlignment="1" applyProtection="1">
      <alignment horizontal="left"/>
    </xf>
    <xf numFmtId="0" fontId="2" fillId="2" borderId="11" xfId="0" applyFont="1" applyFill="1" applyBorder="1" applyAlignment="1" applyProtection="1">
      <alignment horizontal="left"/>
    </xf>
    <xf numFmtId="0" fontId="2" fillId="5" borderId="14" xfId="0" applyFont="1" applyFill="1" applyBorder="1" applyAlignment="1" applyProtection="1">
      <alignment horizontal="left"/>
    </xf>
    <xf numFmtId="0" fontId="2" fillId="2" borderId="16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/>
    </xf>
    <xf numFmtId="0" fontId="2" fillId="5" borderId="14" xfId="0" applyFont="1" applyFill="1" applyBorder="1" applyAlignment="1" applyProtection="1">
      <alignment horizontal="center"/>
    </xf>
    <xf numFmtId="0" fontId="9" fillId="3" borderId="18" xfId="0" applyFont="1" applyFill="1" applyBorder="1" applyAlignment="1" applyProtection="1">
      <alignment horizontal="center"/>
    </xf>
    <xf numFmtId="0" fontId="9" fillId="3" borderId="10" xfId="0" applyFont="1" applyFill="1" applyBorder="1" applyAlignment="1" applyProtection="1">
      <alignment horizontal="left" vertical="center" wrapText="1"/>
    </xf>
    <xf numFmtId="168" fontId="2" fillId="5" borderId="23" xfId="0" applyNumberFormat="1" applyFont="1" applyFill="1" applyBorder="1" applyAlignment="1" applyProtection="1">
      <alignment horizontal="center" vertical="center"/>
    </xf>
    <xf numFmtId="168" fontId="2" fillId="5" borderId="24" xfId="0" applyNumberFormat="1" applyFont="1" applyFill="1" applyBorder="1" applyAlignment="1" applyProtection="1">
      <alignment horizontal="center" vertical="center"/>
    </xf>
    <xf numFmtId="168" fontId="2" fillId="5" borderId="25" xfId="0" applyNumberFormat="1" applyFont="1" applyFill="1" applyBorder="1" applyAlignment="1" applyProtection="1">
      <alignment horizontal="center" vertical="center"/>
    </xf>
    <xf numFmtId="0" fontId="2" fillId="2" borderId="29" xfId="0" applyFont="1" applyFill="1" applyBorder="1" applyAlignment="1" applyProtection="1">
      <alignment horizontal="left"/>
    </xf>
    <xf numFmtId="0" fontId="5" fillId="2" borderId="29" xfId="0" applyFont="1" applyFill="1" applyBorder="1" applyAlignment="1" applyProtection="1">
      <alignment horizontal="left" indent="1"/>
    </xf>
    <xf numFmtId="0" fontId="20" fillId="2" borderId="29" xfId="0" applyFont="1" applyFill="1" applyBorder="1" applyAlignment="1" applyProtection="1"/>
    <xf numFmtId="0" fontId="2" fillId="2" borderId="6" xfId="0" applyFont="1" applyFill="1" applyBorder="1" applyAlignment="1" applyProtection="1">
      <alignment horizontal="left"/>
    </xf>
    <xf numFmtId="0" fontId="2" fillId="2" borderId="6" xfId="0" applyFont="1" applyFill="1" applyBorder="1" applyAlignment="1" applyProtection="1">
      <alignment horizontal="left" wrapText="1"/>
    </xf>
    <xf numFmtId="0" fontId="2" fillId="2" borderId="29" xfId="0" applyFont="1" applyFill="1" applyBorder="1" applyAlignment="1" applyProtection="1"/>
    <xf numFmtId="0" fontId="2" fillId="2" borderId="30" xfId="0" applyFont="1" applyFill="1" applyBorder="1" applyAlignment="1" applyProtection="1"/>
    <xf numFmtId="0" fontId="2" fillId="2" borderId="10" xfId="0" applyFont="1" applyFill="1" applyBorder="1" applyAlignment="1" applyProtection="1">
      <alignment horizontal="left"/>
    </xf>
    <xf numFmtId="0" fontId="2" fillId="2" borderId="10" xfId="0" applyFont="1" applyFill="1" applyBorder="1" applyAlignment="1" applyProtection="1">
      <alignment horizontal="center"/>
    </xf>
    <xf numFmtId="0" fontId="17" fillId="0" borderId="0" xfId="0" applyFont="1" applyBorder="1" applyAlignment="1" applyProtection="1">
      <alignment horizontal="left"/>
    </xf>
    <xf numFmtId="2" fontId="27" fillId="8" borderId="10" xfId="11" applyNumberFormat="1" applyFont="1" applyFill="1" applyBorder="1" applyAlignment="1" applyProtection="1">
      <alignment horizontal="center" vertical="center" wrapText="1"/>
    </xf>
    <xf numFmtId="0" fontId="31" fillId="3" borderId="30" xfId="4" applyNumberFormat="1" applyFont="1" applyFill="1" applyBorder="1" applyAlignment="1" applyProtection="1">
      <alignment horizontal="center" vertical="center" textRotation="90" wrapText="1"/>
    </xf>
    <xf numFmtId="0" fontId="31" fillId="3" borderId="26" xfId="0" applyFont="1" applyFill="1" applyBorder="1" applyAlignment="1" applyProtection="1">
      <alignment horizontal="center" vertical="center" textRotation="90" wrapText="1"/>
    </xf>
    <xf numFmtId="172" fontId="31" fillId="3" borderId="26" xfId="4" applyNumberFormat="1" applyFont="1" applyFill="1" applyBorder="1" applyAlignment="1" applyProtection="1">
      <alignment horizontal="center" vertical="center" textRotation="90" wrapText="1"/>
    </xf>
    <xf numFmtId="172" fontId="4" fillId="3" borderId="26" xfId="4" applyNumberFormat="1" applyFont="1" applyFill="1" applyBorder="1" applyAlignment="1" applyProtection="1">
      <alignment horizontal="center" vertical="center" wrapText="1"/>
    </xf>
    <xf numFmtId="0" fontId="31" fillId="3" borderId="31" xfId="4" applyNumberFormat="1" applyFont="1" applyFill="1" applyBorder="1" applyAlignment="1" applyProtection="1">
      <alignment horizontal="center" vertical="center" textRotation="90" wrapText="1"/>
    </xf>
    <xf numFmtId="0" fontId="34" fillId="2" borderId="0" xfId="0" applyFont="1" applyFill="1" applyBorder="1" applyAlignment="1" applyProtection="1">
      <alignment horizontal="left"/>
    </xf>
  </cellXfs>
  <cellStyles count="15">
    <cellStyle name="Currency 2" xfId="2" xr:uid="{00000000-0005-0000-0000-000006000000}"/>
    <cellStyle name="Currency 2 2" xfId="3" xr:uid="{00000000-0005-0000-0000-000007000000}"/>
    <cellStyle name="Currency 3" xfId="4" xr:uid="{00000000-0005-0000-0000-000008000000}"/>
    <cellStyle name="Hyperlink" xfId="1" builtinId="8"/>
    <cellStyle name="Normal" xfId="0" builtinId="0"/>
    <cellStyle name="Normal 2" xfId="5" xr:uid="{00000000-0005-0000-0000-000009000000}"/>
    <cellStyle name="Normal 2 2" xfId="6" xr:uid="{00000000-0005-0000-0000-00000A000000}"/>
    <cellStyle name="Normal 2 3" xfId="7" xr:uid="{00000000-0005-0000-0000-00000B000000}"/>
    <cellStyle name="Normal 2 3 2" xfId="8" xr:uid="{00000000-0005-0000-0000-00000C000000}"/>
    <cellStyle name="Normal 3" xfId="9" xr:uid="{00000000-0005-0000-0000-00000D000000}"/>
    <cellStyle name="Normal 4" xfId="10" xr:uid="{00000000-0005-0000-0000-00000E000000}"/>
    <cellStyle name="Normal 5" xfId="11" xr:uid="{00000000-0005-0000-0000-00000F000000}"/>
    <cellStyle name="Normal 6" xfId="12" xr:uid="{00000000-0005-0000-0000-000010000000}"/>
    <cellStyle name="Normal 7" xfId="13" xr:uid="{00000000-0005-0000-0000-000011000000}"/>
    <cellStyle name="Normal 8" xfId="14" xr:uid="{00000000-0005-0000-0000-000012000000}"/>
  </cellStyles>
  <dxfs count="38"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78787"/>
      <rgbColor rgb="FF9999FF"/>
      <rgbColor rgb="FFC0504D"/>
      <rgbColor rgb="FFF2F2F2"/>
      <rgbColor rgb="FFF2DCDB"/>
      <rgbColor rgb="FF660066"/>
      <rgbColor rgb="FFFF8080"/>
      <rgbColor rgb="FF0066CC"/>
      <rgbColor rgb="FFCCCCCC"/>
      <rgbColor rgb="FF000080"/>
      <rgbColor rgb="FFFF00FF"/>
      <rgbColor rgb="FFFFFF00"/>
      <rgbColor rgb="FF00FFFF"/>
      <rgbColor rgb="FF800080"/>
      <rgbColor rgb="FF800000"/>
      <rgbColor rgb="FF196B24"/>
      <rgbColor rgb="FF0000FF"/>
      <rgbColor rgb="FF00CCFF"/>
      <rgbColor rgb="FFCCFFFF"/>
      <rgbColor rgb="FFD9D9D9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003300"/>
      <rgbColor rgb="FF333300"/>
      <rgbColor rgb="FF993300"/>
      <rgbColor rgb="FF993366"/>
      <rgbColor rgb="FF376092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3359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3359" b="0" strike="noStrike" spc="-1">
                <a:solidFill>
                  <a:srgbClr val="595959"/>
                </a:solidFill>
                <a:latin typeface="Calibri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ID01_OpenFOAM_coherentIO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wrap="square"/>
              <a:lstStyle/>
              <a:p>
                <a:pPr>
                  <a:defRPr sz="2800" b="0" strike="noStrike" spc="-1">
                    <a:solidFill>
                      <a:srgbClr val="40404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0F4A-42FC-8F92-B6932B67F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59447152"/>
        <c:axId val="4438984"/>
      </c:barChart>
      <c:catAx>
        <c:axId val="59447152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4438984"/>
        <c:crosses val="autoZero"/>
        <c:auto val="1"/>
        <c:lblAlgn val="ctr"/>
        <c:lblOffset val="100"/>
        <c:noMultiLvlLbl val="0"/>
      </c:catAx>
      <c:valAx>
        <c:axId val="4438984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59447152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679" b="0" strike="noStrike" spc="-1">
                <a:solidFill>
                  <a:srgbClr val="595959"/>
                </a:solidFill>
                <a:latin typeface="Calibri"/>
              </a:defRPr>
            </a:pPr>
            <a:r>
              <a:rPr sz="1679" b="0" strike="noStrike" spc="-1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70373884987702"/>
          <c:y val="0"/>
          <c:w val="5.5015183146707197E-2"/>
          <c:h val="4.5045045045045001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ID01_OpenFOAM_coherentIO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4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5A9D-4B73-9BF6-BC5EA3BE8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65277396"/>
        <c:axId val="80003876"/>
      </c:barChart>
      <c:catAx>
        <c:axId val="652773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0003876"/>
        <c:crosses val="autoZero"/>
        <c:auto val="1"/>
        <c:lblAlgn val="ctr"/>
        <c:lblOffset val="100"/>
        <c:noMultiLvlLbl val="0"/>
      </c:catAx>
      <c:valAx>
        <c:axId val="8000387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65277396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 w="0">
              <a:solidFill>
                <a:srgbClr val="4F81BD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27-48DA-8F1F-58F1BC4AEA3E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27-48DA-8F1F-58F1BC4AEA3E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27-48DA-8F1F-58F1BC4AE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068008"/>
        <c:axId val="82745949"/>
      </c:barChart>
      <c:catAx>
        <c:axId val="410680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0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82745949"/>
        <c:crosses val="autoZero"/>
        <c:auto val="1"/>
        <c:lblAlgn val="ctr"/>
        <c:lblOffset val="100"/>
        <c:noMultiLvlLbl val="0"/>
      </c:catAx>
      <c:valAx>
        <c:axId val="82745949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0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41068008"/>
        <c:crosses val="autoZero"/>
        <c:crossBetween val="between"/>
        <c:majorUnit val="0.02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2000" b="0" strike="noStrike" spc="-1">
              <a:solidFill>
                <a:srgbClr val="595959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3359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3359" b="0" strike="noStrike" spc="-1">
                <a:solidFill>
                  <a:srgbClr val="595959"/>
                </a:solidFill>
                <a:latin typeface="Calibri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ID01_OpenFOAM_coherentIO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wrap="square"/>
              <a:lstStyle/>
              <a:p>
                <a:pPr>
                  <a:defRPr sz="2800" b="0" strike="noStrike" spc="-1">
                    <a:solidFill>
                      <a:srgbClr val="40404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1.0345304E-3</c:v>
                  </c:pt>
                  <c:pt idx="1">
                    <c:v>3.6348560000000001E-3</c:v>
                  </c:pt>
                  <c:pt idx="2">
                    <c:v>3.4924399999999999E-3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1.0345304E-3</c:v>
                  </c:pt>
                  <c:pt idx="1">
                    <c:v>3.6348560000000001E-3</c:v>
                  </c:pt>
                  <c:pt idx="2">
                    <c:v>3.4924399999999999E-3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  <c:pt idx="0">
                  <c:v>0.26815109999999998</c:v>
                </c:pt>
                <c:pt idx="1">
                  <c:v>9.416716E-2</c:v>
                </c:pt>
                <c:pt idx="2">
                  <c:v>1.4026490000000001E-2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D1-4BE9-A959-4CDC5B052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96216082"/>
        <c:axId val="53907664"/>
      </c:barChart>
      <c:catAx>
        <c:axId val="96216082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53907664"/>
        <c:crosses val="autoZero"/>
        <c:auto val="1"/>
        <c:lblAlgn val="ctr"/>
        <c:lblOffset val="100"/>
        <c:noMultiLvlLbl val="0"/>
      </c:catAx>
      <c:valAx>
        <c:axId val="53907664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96216082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1400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1400" b="0" strike="noStrike" spc="-1">
                <a:solidFill>
                  <a:srgbClr val="595959"/>
                </a:solidFill>
                <a:latin typeface="Calibri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CD</c:v>
          </c:tx>
          <c:spPr>
            <a:ln w="19080" cap="rnd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0.69433471599999996</c:v>
                </c:pt>
                <c:pt idx="2">
                  <c:v>1.315115451</c:v>
                </c:pt>
                <c:pt idx="3">
                  <c:v>2.0014598829999999</c:v>
                </c:pt>
                <c:pt idx="4">
                  <c:v>2.69135612</c:v>
                </c:pt>
                <c:pt idx="5">
                  <c:v>3.34254549</c:v>
                </c:pt>
                <c:pt idx="6">
                  <c:v>3.9370857830000001</c:v>
                </c:pt>
                <c:pt idx="7">
                  <c:v>4.481160118</c:v>
                </c:pt>
                <c:pt idx="8">
                  <c:v>5.0098792019999996</c:v>
                </c:pt>
                <c:pt idx="9">
                  <c:v>5.4769481869999996</c:v>
                </c:pt>
                <c:pt idx="10">
                  <c:v>5.8925691059999998</c:v>
                </c:pt>
                <c:pt idx="11">
                  <c:v>6.2763390149999996</c:v>
                </c:pt>
                <c:pt idx="12">
                  <c:v>6.6552402290000003</c:v>
                </c:pt>
                <c:pt idx="13">
                  <c:v>6.9989056039999999</c:v>
                </c:pt>
                <c:pt idx="14">
                  <c:v>7.3152180629999997</c:v>
                </c:pt>
                <c:pt idx="15">
                  <c:v>7.6186297239999998</c:v>
                </c:pt>
                <c:pt idx="16">
                  <c:v>7.9186429870000001</c:v>
                </c:pt>
                <c:pt idx="17">
                  <c:v>8.218380926</c:v>
                </c:pt>
                <c:pt idx="18">
                  <c:v>8.5070655770000005</c:v>
                </c:pt>
                <c:pt idx="19">
                  <c:v>8.7842510429999994</c:v>
                </c:pt>
                <c:pt idx="20">
                  <c:v>9.0634605140000009</c:v>
                </c:pt>
                <c:pt idx="21">
                  <c:v>9.3386716320000005</c:v>
                </c:pt>
                <c:pt idx="22">
                  <c:v>9.6142658050000005</c:v>
                </c:pt>
                <c:pt idx="23">
                  <c:v>9.8788629790000009</c:v>
                </c:pt>
                <c:pt idx="24">
                  <c:v>10.148153337</c:v>
                </c:pt>
                <c:pt idx="25">
                  <c:v>10.426682305</c:v>
                </c:pt>
                <c:pt idx="26">
                  <c:v>10.691833286</c:v>
                </c:pt>
                <c:pt idx="27">
                  <c:v>10.954499767</c:v>
                </c:pt>
                <c:pt idx="28">
                  <c:v>11.220915636000001</c:v>
                </c:pt>
                <c:pt idx="29">
                  <c:v>11.492095757</c:v>
                </c:pt>
                <c:pt idx="30">
                  <c:v>11.756941324</c:v>
                </c:pt>
                <c:pt idx="31">
                  <c:v>12.022234822</c:v>
                </c:pt>
                <c:pt idx="32">
                  <c:v>12.280515576999999</c:v>
                </c:pt>
                <c:pt idx="33">
                  <c:v>12.542563035000001</c:v>
                </c:pt>
                <c:pt idx="34">
                  <c:v>12.796877539</c:v>
                </c:pt>
                <c:pt idx="35">
                  <c:v>13.059425319000001</c:v>
                </c:pt>
                <c:pt idx="36">
                  <c:v>13.319278581000001</c:v>
                </c:pt>
                <c:pt idx="37">
                  <c:v>13.580590358</c:v>
                </c:pt>
                <c:pt idx="38">
                  <c:v>13.845401208</c:v>
                </c:pt>
                <c:pt idx="39">
                  <c:v>14.111135814000001</c:v>
                </c:pt>
                <c:pt idx="40">
                  <c:v>14.376252227</c:v>
                </c:pt>
                <c:pt idx="41">
                  <c:v>14.646015213</c:v>
                </c:pt>
                <c:pt idx="42">
                  <c:v>14.901876644</c:v>
                </c:pt>
                <c:pt idx="43">
                  <c:v>15.159678126999999</c:v>
                </c:pt>
                <c:pt idx="44">
                  <c:v>15.419317523</c:v>
                </c:pt>
                <c:pt idx="45">
                  <c:v>15.685813598999999</c:v>
                </c:pt>
                <c:pt idx="46">
                  <c:v>15.939483259999999</c:v>
                </c:pt>
                <c:pt idx="47">
                  <c:v>16.19524612</c:v>
                </c:pt>
                <c:pt idx="48">
                  <c:v>16.454305939000001</c:v>
                </c:pt>
                <c:pt idx="49">
                  <c:v>16.712494825</c:v>
                </c:pt>
                <c:pt idx="50">
                  <c:v>16.970045742</c:v>
                </c:pt>
                <c:pt idx="51">
                  <c:v>17.227073350000001</c:v>
                </c:pt>
                <c:pt idx="52">
                  <c:v>17.480897872</c:v>
                </c:pt>
                <c:pt idx="53">
                  <c:v>17.737973303</c:v>
                </c:pt>
                <c:pt idx="54">
                  <c:v>17.993852259000001</c:v>
                </c:pt>
                <c:pt idx="55">
                  <c:v>18.250316883</c:v>
                </c:pt>
                <c:pt idx="56">
                  <c:v>18.508349747</c:v>
                </c:pt>
                <c:pt idx="57">
                  <c:v>18.762566020000001</c:v>
                </c:pt>
                <c:pt idx="58">
                  <c:v>19.018221681</c:v>
                </c:pt>
                <c:pt idx="59">
                  <c:v>19.274861466000001</c:v>
                </c:pt>
                <c:pt idx="60">
                  <c:v>19.531118757000002</c:v>
                </c:pt>
                <c:pt idx="61">
                  <c:v>19.786285278000001</c:v>
                </c:pt>
                <c:pt idx="62">
                  <c:v>20.040842945000001</c:v>
                </c:pt>
                <c:pt idx="63">
                  <c:v>20.296958389</c:v>
                </c:pt>
                <c:pt idx="64">
                  <c:v>20.551653493</c:v>
                </c:pt>
                <c:pt idx="65">
                  <c:v>20.806011732999998</c:v>
                </c:pt>
                <c:pt idx="66">
                  <c:v>21.064838148</c:v>
                </c:pt>
                <c:pt idx="67">
                  <c:v>21.320457308000002</c:v>
                </c:pt>
                <c:pt idx="68">
                  <c:v>21.575426725</c:v>
                </c:pt>
                <c:pt idx="69">
                  <c:v>21.830481439</c:v>
                </c:pt>
                <c:pt idx="70">
                  <c:v>22.087302756</c:v>
                </c:pt>
                <c:pt idx="71">
                  <c:v>22.343060687000001</c:v>
                </c:pt>
                <c:pt idx="72">
                  <c:v>22.602520634000001</c:v>
                </c:pt>
                <c:pt idx="73">
                  <c:v>22.85787483</c:v>
                </c:pt>
                <c:pt idx="74">
                  <c:v>23.112474669000001</c:v>
                </c:pt>
                <c:pt idx="75">
                  <c:v>23.370320628999998</c:v>
                </c:pt>
                <c:pt idx="76">
                  <c:v>23.625535933999998</c:v>
                </c:pt>
                <c:pt idx="77">
                  <c:v>23.880011491000001</c:v>
                </c:pt>
                <c:pt idx="78">
                  <c:v>24.134216431999999</c:v>
                </c:pt>
                <c:pt idx="79">
                  <c:v>24.389032902</c:v>
                </c:pt>
                <c:pt idx="80">
                  <c:v>24.645716832000002</c:v>
                </c:pt>
                <c:pt idx="81">
                  <c:v>24.904393767999998</c:v>
                </c:pt>
                <c:pt idx="82">
                  <c:v>25.160889733000001</c:v>
                </c:pt>
                <c:pt idx="83">
                  <c:v>25.413911194000001</c:v>
                </c:pt>
                <c:pt idx="84">
                  <c:v>25.670521571999998</c:v>
                </c:pt>
                <c:pt idx="85">
                  <c:v>25.929924699000001</c:v>
                </c:pt>
                <c:pt idx="86">
                  <c:v>26.182031382000002</c:v>
                </c:pt>
                <c:pt idx="87">
                  <c:v>26.43705825</c:v>
                </c:pt>
                <c:pt idx="88">
                  <c:v>26.692257734999998</c:v>
                </c:pt>
                <c:pt idx="89">
                  <c:v>26.95105788</c:v>
                </c:pt>
                <c:pt idx="90">
                  <c:v>27.206934702000002</c:v>
                </c:pt>
                <c:pt idx="91">
                  <c:v>27.460074772999999</c:v>
                </c:pt>
                <c:pt idx="92">
                  <c:v>27.715536608000001</c:v>
                </c:pt>
                <c:pt idx="93">
                  <c:v>27.971309578</c:v>
                </c:pt>
                <c:pt idx="94">
                  <c:v>28.225956888999999</c:v>
                </c:pt>
                <c:pt idx="95">
                  <c:v>28.483712192999999</c:v>
                </c:pt>
                <c:pt idx="96">
                  <c:v>28.743295850999999</c:v>
                </c:pt>
                <c:pt idx="97">
                  <c:v>28.999096613999999</c:v>
                </c:pt>
                <c:pt idx="98">
                  <c:v>29.250985233000002</c:v>
                </c:pt>
                <c:pt idx="99">
                  <c:v>29.5112375</c:v>
                </c:pt>
                <c:pt idx="100">
                  <c:v>29.766616144</c:v>
                </c:pt>
                <c:pt idx="101">
                  <c:v>30.024038148999999</c:v>
                </c:pt>
                <c:pt idx="102">
                  <c:v>30.279197647</c:v>
                </c:pt>
                <c:pt idx="103">
                  <c:v>30.534627799999999</c:v>
                </c:pt>
                <c:pt idx="104">
                  <c:v>30.791332878999999</c:v>
                </c:pt>
                <c:pt idx="105">
                  <c:v>31.048716671000001</c:v>
                </c:pt>
                <c:pt idx="106">
                  <c:v>31.303012961</c:v>
                </c:pt>
                <c:pt idx="107">
                  <c:v>31.561286373000002</c:v>
                </c:pt>
                <c:pt idx="108">
                  <c:v>31.815410689</c:v>
                </c:pt>
                <c:pt idx="109">
                  <c:v>32.069504445</c:v>
                </c:pt>
                <c:pt idx="110">
                  <c:v>32.322263346</c:v>
                </c:pt>
                <c:pt idx="111">
                  <c:v>32.578250773999997</c:v>
                </c:pt>
                <c:pt idx="112">
                  <c:v>32.830771853000002</c:v>
                </c:pt>
                <c:pt idx="113">
                  <c:v>33.083060740999997</c:v>
                </c:pt>
                <c:pt idx="114">
                  <c:v>33.339970372000003</c:v>
                </c:pt>
                <c:pt idx="115">
                  <c:v>33.594909942000001</c:v>
                </c:pt>
                <c:pt idx="116">
                  <c:v>33.850210623999999</c:v>
                </c:pt>
                <c:pt idx="117">
                  <c:v>34.105185753999997</c:v>
                </c:pt>
                <c:pt idx="118">
                  <c:v>34.359742990999997</c:v>
                </c:pt>
                <c:pt idx="119">
                  <c:v>34.613300844999998</c:v>
                </c:pt>
                <c:pt idx="120">
                  <c:v>34.867010133999997</c:v>
                </c:pt>
                <c:pt idx="121">
                  <c:v>35.120461902999999</c:v>
                </c:pt>
                <c:pt idx="122">
                  <c:v>35.376624642000003</c:v>
                </c:pt>
                <c:pt idx="123">
                  <c:v>35.634760446999998</c:v>
                </c:pt>
                <c:pt idx="124">
                  <c:v>35.888450196999997</c:v>
                </c:pt>
                <c:pt idx="125">
                  <c:v>36.141857780000002</c:v>
                </c:pt>
                <c:pt idx="126">
                  <c:v>36.396203937000003</c:v>
                </c:pt>
                <c:pt idx="127">
                  <c:v>36.657934840999999</c:v>
                </c:pt>
                <c:pt idx="128">
                  <c:v>36.911223943000003</c:v>
                </c:pt>
                <c:pt idx="129">
                  <c:v>37.165486057000003</c:v>
                </c:pt>
                <c:pt idx="130">
                  <c:v>37.419925585999998</c:v>
                </c:pt>
                <c:pt idx="131">
                  <c:v>37.671184421</c:v>
                </c:pt>
                <c:pt idx="132">
                  <c:v>37.923065565999998</c:v>
                </c:pt>
                <c:pt idx="133">
                  <c:v>38.176817968999998</c:v>
                </c:pt>
                <c:pt idx="134">
                  <c:v>38.431975233000003</c:v>
                </c:pt>
                <c:pt idx="135">
                  <c:v>38.684638868999997</c:v>
                </c:pt>
                <c:pt idx="136">
                  <c:v>38.940233182</c:v>
                </c:pt>
                <c:pt idx="137">
                  <c:v>39.195139087000001</c:v>
                </c:pt>
                <c:pt idx="138">
                  <c:v>39.44840816</c:v>
                </c:pt>
                <c:pt idx="139">
                  <c:v>39.705172998999998</c:v>
                </c:pt>
                <c:pt idx="140">
                  <c:v>39.962567372999999</c:v>
                </c:pt>
                <c:pt idx="141">
                  <c:v>40.215562173000002</c:v>
                </c:pt>
                <c:pt idx="142">
                  <c:v>40.471860655999997</c:v>
                </c:pt>
                <c:pt idx="143">
                  <c:v>40.727101060999999</c:v>
                </c:pt>
                <c:pt idx="144">
                  <c:v>40.982244899000001</c:v>
                </c:pt>
                <c:pt idx="145">
                  <c:v>41.238542580000001</c:v>
                </c:pt>
                <c:pt idx="146">
                  <c:v>41.495561613</c:v>
                </c:pt>
                <c:pt idx="147">
                  <c:v>41.749330868999998</c:v>
                </c:pt>
                <c:pt idx="148">
                  <c:v>42.003194237000002</c:v>
                </c:pt>
                <c:pt idx="149">
                  <c:v>42.259883500000001</c:v>
                </c:pt>
                <c:pt idx="150">
                  <c:v>42.511547933000003</c:v>
                </c:pt>
                <c:pt idx="151">
                  <c:v>42.768908060000001</c:v>
                </c:pt>
                <c:pt idx="152">
                  <c:v>43.024236496999997</c:v>
                </c:pt>
                <c:pt idx="153">
                  <c:v>43.283450326999997</c:v>
                </c:pt>
                <c:pt idx="154">
                  <c:v>43.536482499000002</c:v>
                </c:pt>
                <c:pt idx="155">
                  <c:v>43.793603220000001</c:v>
                </c:pt>
                <c:pt idx="156">
                  <c:v>44.048283757</c:v>
                </c:pt>
                <c:pt idx="157">
                  <c:v>44.302903636000003</c:v>
                </c:pt>
                <c:pt idx="158">
                  <c:v>44.558433043000001</c:v>
                </c:pt>
                <c:pt idx="159">
                  <c:v>44.812909402999999</c:v>
                </c:pt>
                <c:pt idx="160">
                  <c:v>45.069563487000003</c:v>
                </c:pt>
                <c:pt idx="161">
                  <c:v>45.324710101000001</c:v>
                </c:pt>
                <c:pt idx="162">
                  <c:v>45.579532002999997</c:v>
                </c:pt>
                <c:pt idx="163">
                  <c:v>45.834848657000002</c:v>
                </c:pt>
                <c:pt idx="164">
                  <c:v>46.090371752000003</c:v>
                </c:pt>
                <c:pt idx="165">
                  <c:v>46.346271850000001</c:v>
                </c:pt>
                <c:pt idx="166">
                  <c:v>46.599932594999999</c:v>
                </c:pt>
                <c:pt idx="167">
                  <c:v>46.853106572999998</c:v>
                </c:pt>
                <c:pt idx="168">
                  <c:v>47.109667805999997</c:v>
                </c:pt>
                <c:pt idx="169">
                  <c:v>47.364865088000002</c:v>
                </c:pt>
                <c:pt idx="170">
                  <c:v>47.619282253000002</c:v>
                </c:pt>
                <c:pt idx="171">
                  <c:v>47.876979716000001</c:v>
                </c:pt>
                <c:pt idx="172">
                  <c:v>48.135428378999997</c:v>
                </c:pt>
                <c:pt idx="173">
                  <c:v>48.389869801000003</c:v>
                </c:pt>
                <c:pt idx="174">
                  <c:v>48.643417425000003</c:v>
                </c:pt>
                <c:pt idx="175">
                  <c:v>48.897880970000003</c:v>
                </c:pt>
                <c:pt idx="176">
                  <c:v>49.154985670000002</c:v>
                </c:pt>
                <c:pt idx="177">
                  <c:v>49.412541165999997</c:v>
                </c:pt>
                <c:pt idx="178">
                  <c:v>49.666442877999998</c:v>
                </c:pt>
                <c:pt idx="179">
                  <c:v>49.921282505000001</c:v>
                </c:pt>
                <c:pt idx="180">
                  <c:v>50.183729311</c:v>
                </c:pt>
                <c:pt idx="181">
                  <c:v>50.441783878000003</c:v>
                </c:pt>
                <c:pt idx="182">
                  <c:v>50.697091114000003</c:v>
                </c:pt>
                <c:pt idx="183">
                  <c:v>50.953890059000003</c:v>
                </c:pt>
                <c:pt idx="184">
                  <c:v>51.208506411000002</c:v>
                </c:pt>
                <c:pt idx="185">
                  <c:v>51.464151614000002</c:v>
                </c:pt>
                <c:pt idx="186">
                  <c:v>51.719515911000002</c:v>
                </c:pt>
                <c:pt idx="187">
                  <c:v>51.972638930000002</c:v>
                </c:pt>
                <c:pt idx="188">
                  <c:v>52.223581078999999</c:v>
                </c:pt>
                <c:pt idx="189">
                  <c:v>52.479394008</c:v>
                </c:pt>
                <c:pt idx="190">
                  <c:v>52.736791015999998</c:v>
                </c:pt>
                <c:pt idx="191">
                  <c:v>52.990576261999998</c:v>
                </c:pt>
                <c:pt idx="192">
                  <c:v>53.242258108999998</c:v>
                </c:pt>
                <c:pt idx="193">
                  <c:v>53.496668720999999</c:v>
                </c:pt>
                <c:pt idx="194">
                  <c:v>53.749319612000001</c:v>
                </c:pt>
                <c:pt idx="195">
                  <c:v>54.005090248000002</c:v>
                </c:pt>
                <c:pt idx="196">
                  <c:v>54.258301488999997</c:v>
                </c:pt>
                <c:pt idx="197">
                  <c:v>54.513680082999997</c:v>
                </c:pt>
                <c:pt idx="198">
                  <c:v>54.769051284</c:v>
                </c:pt>
                <c:pt idx="199">
                  <c:v>55.019597333</c:v>
                </c:pt>
                <c:pt idx="200">
                  <c:v>55.273243248999997</c:v>
                </c:pt>
                <c:pt idx="201">
                  <c:v>55.527799915999999</c:v>
                </c:pt>
                <c:pt idx="202">
                  <c:v>55.780492346999999</c:v>
                </c:pt>
                <c:pt idx="203">
                  <c:v>56.032241716999998</c:v>
                </c:pt>
                <c:pt idx="204">
                  <c:v>56.288516113</c:v>
                </c:pt>
                <c:pt idx="205">
                  <c:v>56.545110811000001</c:v>
                </c:pt>
                <c:pt idx="206">
                  <c:v>56.798675048</c:v>
                </c:pt>
                <c:pt idx="207">
                  <c:v>57.051821623000002</c:v>
                </c:pt>
                <c:pt idx="208">
                  <c:v>57.305752812999998</c:v>
                </c:pt>
                <c:pt idx="209">
                  <c:v>57.560881471999998</c:v>
                </c:pt>
                <c:pt idx="210">
                  <c:v>57.815202159000002</c:v>
                </c:pt>
                <c:pt idx="211">
                  <c:v>58.066798679999998</c:v>
                </c:pt>
                <c:pt idx="212">
                  <c:v>58.318855915999997</c:v>
                </c:pt>
                <c:pt idx="213">
                  <c:v>58.573157907000002</c:v>
                </c:pt>
                <c:pt idx="214">
                  <c:v>58.825396857999998</c:v>
                </c:pt>
                <c:pt idx="215">
                  <c:v>59.099413998000003</c:v>
                </c:pt>
                <c:pt idx="216">
                  <c:v>59.350664907000002</c:v>
                </c:pt>
                <c:pt idx="217">
                  <c:v>59.603863593</c:v>
                </c:pt>
                <c:pt idx="218">
                  <c:v>59.862174027000002</c:v>
                </c:pt>
                <c:pt idx="219">
                  <c:v>60.118042394</c:v>
                </c:pt>
                <c:pt idx="220">
                  <c:v>60.372815029999998</c:v>
                </c:pt>
                <c:pt idx="221">
                  <c:v>60.624606790999998</c:v>
                </c:pt>
                <c:pt idx="222">
                  <c:v>60.880133764</c:v>
                </c:pt>
                <c:pt idx="223">
                  <c:v>61.133629788</c:v>
                </c:pt>
                <c:pt idx="224">
                  <c:v>61.385822849</c:v>
                </c:pt>
                <c:pt idx="225">
                  <c:v>61.639299745999999</c:v>
                </c:pt>
                <c:pt idx="226">
                  <c:v>61.892086362000001</c:v>
                </c:pt>
                <c:pt idx="227">
                  <c:v>62.148326480999998</c:v>
                </c:pt>
                <c:pt idx="228">
                  <c:v>62.401079019000001</c:v>
                </c:pt>
                <c:pt idx="229">
                  <c:v>62.654942777999999</c:v>
                </c:pt>
                <c:pt idx="230">
                  <c:v>62.907302553000001</c:v>
                </c:pt>
                <c:pt idx="231">
                  <c:v>63.163262105999998</c:v>
                </c:pt>
                <c:pt idx="232">
                  <c:v>63.417242731999998</c:v>
                </c:pt>
                <c:pt idx="233">
                  <c:v>63.671801631999998</c:v>
                </c:pt>
                <c:pt idx="234">
                  <c:v>63.925603901000002</c:v>
                </c:pt>
                <c:pt idx="235">
                  <c:v>64.179413604999993</c:v>
                </c:pt>
                <c:pt idx="236">
                  <c:v>64.432478330999999</c:v>
                </c:pt>
                <c:pt idx="237">
                  <c:v>64.690986058999997</c:v>
                </c:pt>
                <c:pt idx="238">
                  <c:v>64.946148171999994</c:v>
                </c:pt>
                <c:pt idx="239">
                  <c:v>65.202996342999995</c:v>
                </c:pt>
                <c:pt idx="240">
                  <c:v>65.457744290999997</c:v>
                </c:pt>
                <c:pt idx="241">
                  <c:v>65.716512625999997</c:v>
                </c:pt>
                <c:pt idx="242">
                  <c:v>65.972378347000003</c:v>
                </c:pt>
                <c:pt idx="243">
                  <c:v>66.227060166000001</c:v>
                </c:pt>
                <c:pt idx="244">
                  <c:v>66.481438025000003</c:v>
                </c:pt>
                <c:pt idx="245">
                  <c:v>66.738519058999998</c:v>
                </c:pt>
                <c:pt idx="246">
                  <c:v>66.993457977999995</c:v>
                </c:pt>
                <c:pt idx="247">
                  <c:v>67.246346001000006</c:v>
                </c:pt>
                <c:pt idx="248">
                  <c:v>67.501836693000001</c:v>
                </c:pt>
                <c:pt idx="249">
                  <c:v>69.210315370999993</c:v>
                </c:pt>
                <c:pt idx="250">
                  <c:v>70.027620053999996</c:v>
                </c:pt>
                <c:pt idx="251">
                  <c:v>70.301699776000007</c:v>
                </c:pt>
                <c:pt idx="252">
                  <c:v>70.571296763999996</c:v>
                </c:pt>
                <c:pt idx="253">
                  <c:v>70.832943103999995</c:v>
                </c:pt>
                <c:pt idx="254">
                  <c:v>71.096572127000002</c:v>
                </c:pt>
                <c:pt idx="255">
                  <c:v>71.358211733999994</c:v>
                </c:pt>
                <c:pt idx="256">
                  <c:v>71.618390059999996</c:v>
                </c:pt>
                <c:pt idx="257">
                  <c:v>71.877598880999997</c:v>
                </c:pt>
                <c:pt idx="258">
                  <c:v>72.136462241000004</c:v>
                </c:pt>
                <c:pt idx="259">
                  <c:v>72.393774043999997</c:v>
                </c:pt>
                <c:pt idx="260">
                  <c:v>72.652431092</c:v>
                </c:pt>
                <c:pt idx="261">
                  <c:v>72.911724727999996</c:v>
                </c:pt>
                <c:pt idx="262">
                  <c:v>73.170137631000003</c:v>
                </c:pt>
                <c:pt idx="263">
                  <c:v>73.427559196999994</c:v>
                </c:pt>
                <c:pt idx="264">
                  <c:v>73.685993331999995</c:v>
                </c:pt>
                <c:pt idx="265">
                  <c:v>73.944834107000005</c:v>
                </c:pt>
                <c:pt idx="266">
                  <c:v>74.203049285999995</c:v>
                </c:pt>
                <c:pt idx="267">
                  <c:v>74.463500551999999</c:v>
                </c:pt>
                <c:pt idx="268">
                  <c:v>74.722649224999998</c:v>
                </c:pt>
                <c:pt idx="269">
                  <c:v>74.983155197000002</c:v>
                </c:pt>
                <c:pt idx="270">
                  <c:v>75.240117581000007</c:v>
                </c:pt>
                <c:pt idx="271">
                  <c:v>75.500955730000001</c:v>
                </c:pt>
                <c:pt idx="272">
                  <c:v>75.759874315999994</c:v>
                </c:pt>
                <c:pt idx="273">
                  <c:v>76.014480288000001</c:v>
                </c:pt>
                <c:pt idx="274">
                  <c:v>76.272524184000005</c:v>
                </c:pt>
                <c:pt idx="275">
                  <c:v>76.533152364000003</c:v>
                </c:pt>
                <c:pt idx="276">
                  <c:v>76.790601764000002</c:v>
                </c:pt>
                <c:pt idx="277">
                  <c:v>77.047972782000002</c:v>
                </c:pt>
                <c:pt idx="278">
                  <c:v>77.307067540000006</c:v>
                </c:pt>
                <c:pt idx="279">
                  <c:v>77.565655423999999</c:v>
                </c:pt>
                <c:pt idx="280">
                  <c:v>77.822717862000005</c:v>
                </c:pt>
                <c:pt idx="281">
                  <c:v>78.080167512000003</c:v>
                </c:pt>
                <c:pt idx="282">
                  <c:v>78.339007276000004</c:v>
                </c:pt>
                <c:pt idx="283">
                  <c:v>78.594457328999994</c:v>
                </c:pt>
                <c:pt idx="284">
                  <c:v>78.853550945999999</c:v>
                </c:pt>
                <c:pt idx="285">
                  <c:v>79.109989091000003</c:v>
                </c:pt>
                <c:pt idx="286">
                  <c:v>79.365659242000007</c:v>
                </c:pt>
                <c:pt idx="287">
                  <c:v>79.624226555999996</c:v>
                </c:pt>
                <c:pt idx="288">
                  <c:v>79.881309203000001</c:v>
                </c:pt>
                <c:pt idx="289">
                  <c:v>80.138357994000103</c:v>
                </c:pt>
                <c:pt idx="290">
                  <c:v>80.393327221999996</c:v>
                </c:pt>
                <c:pt idx="291">
                  <c:v>80.648747416999996</c:v>
                </c:pt>
                <c:pt idx="292">
                  <c:v>80.908420941000003</c:v>
                </c:pt>
                <c:pt idx="293">
                  <c:v>81.166458904999999</c:v>
                </c:pt>
                <c:pt idx="294">
                  <c:v>81.423011200999994</c:v>
                </c:pt>
                <c:pt idx="295">
                  <c:v>81.679395611000004</c:v>
                </c:pt>
                <c:pt idx="296">
                  <c:v>81.935729503000005</c:v>
                </c:pt>
                <c:pt idx="297">
                  <c:v>82.191191439999997</c:v>
                </c:pt>
                <c:pt idx="298">
                  <c:v>82.445816077999993</c:v>
                </c:pt>
                <c:pt idx="299">
                  <c:v>82.703157177999998</c:v>
                </c:pt>
                <c:pt idx="300">
                  <c:v>82.956894180000006</c:v>
                </c:pt>
                <c:pt idx="301">
                  <c:v>83.215504738000007</c:v>
                </c:pt>
                <c:pt idx="302">
                  <c:v>83.473331682999998</c:v>
                </c:pt>
                <c:pt idx="303">
                  <c:v>83.729617450999996</c:v>
                </c:pt>
                <c:pt idx="304">
                  <c:v>83.989611167999996</c:v>
                </c:pt>
                <c:pt idx="305">
                  <c:v>84.245071271</c:v>
                </c:pt>
                <c:pt idx="306">
                  <c:v>84.501886588000005</c:v>
                </c:pt>
                <c:pt idx="307">
                  <c:v>84.757007552000005</c:v>
                </c:pt>
                <c:pt idx="308">
                  <c:v>85.017480831</c:v>
                </c:pt>
                <c:pt idx="309">
                  <c:v>85.274897867999996</c:v>
                </c:pt>
                <c:pt idx="310">
                  <c:v>85.533194847000004</c:v>
                </c:pt>
                <c:pt idx="311">
                  <c:v>85.790631020999996</c:v>
                </c:pt>
                <c:pt idx="312">
                  <c:v>86.048008351999997</c:v>
                </c:pt>
                <c:pt idx="313">
                  <c:v>86.302436067000002</c:v>
                </c:pt>
                <c:pt idx="314">
                  <c:v>86.560209045999997</c:v>
                </c:pt>
                <c:pt idx="315">
                  <c:v>86.815840691999995</c:v>
                </c:pt>
                <c:pt idx="316">
                  <c:v>87.068668247000005</c:v>
                </c:pt>
                <c:pt idx="317">
                  <c:v>87.323402197999997</c:v>
                </c:pt>
                <c:pt idx="318">
                  <c:v>87.578319875999995</c:v>
                </c:pt>
                <c:pt idx="319">
                  <c:v>87.832530109000004</c:v>
                </c:pt>
                <c:pt idx="320">
                  <c:v>88.089176758999997</c:v>
                </c:pt>
                <c:pt idx="321">
                  <c:v>88.346361766000001</c:v>
                </c:pt>
                <c:pt idx="322">
                  <c:v>88.605784162000006</c:v>
                </c:pt>
                <c:pt idx="323">
                  <c:v>88.863636224999993</c:v>
                </c:pt>
                <c:pt idx="324">
                  <c:v>89.119943715000005</c:v>
                </c:pt>
                <c:pt idx="325">
                  <c:v>89.376713984999995</c:v>
                </c:pt>
                <c:pt idx="326">
                  <c:v>89.635440398</c:v>
                </c:pt>
                <c:pt idx="327">
                  <c:v>89.890419946999998</c:v>
                </c:pt>
                <c:pt idx="328">
                  <c:v>90.150978232</c:v>
                </c:pt>
                <c:pt idx="329">
                  <c:v>90.404022828999999</c:v>
                </c:pt>
                <c:pt idx="330">
                  <c:v>90.659894151000003</c:v>
                </c:pt>
                <c:pt idx="331">
                  <c:v>90.916177665000006</c:v>
                </c:pt>
                <c:pt idx="332">
                  <c:v>91.172808164000003</c:v>
                </c:pt>
                <c:pt idx="333">
                  <c:v>91.427352666000004</c:v>
                </c:pt>
                <c:pt idx="334">
                  <c:v>91.684753282000003</c:v>
                </c:pt>
                <c:pt idx="335">
                  <c:v>91.941504605000006</c:v>
                </c:pt>
                <c:pt idx="336">
                  <c:v>92.198622510999996</c:v>
                </c:pt>
                <c:pt idx="337">
                  <c:v>92.453276106000004</c:v>
                </c:pt>
                <c:pt idx="338">
                  <c:v>92.709609587000003</c:v>
                </c:pt>
                <c:pt idx="339">
                  <c:v>92.964457400000001</c:v>
                </c:pt>
                <c:pt idx="340">
                  <c:v>93.222598184000006</c:v>
                </c:pt>
                <c:pt idx="341">
                  <c:v>93.476770082000002</c:v>
                </c:pt>
                <c:pt idx="342">
                  <c:v>93.735841316000005</c:v>
                </c:pt>
                <c:pt idx="343">
                  <c:v>93.989710646000006</c:v>
                </c:pt>
                <c:pt idx="344">
                  <c:v>94.248962000000006</c:v>
                </c:pt>
                <c:pt idx="345">
                  <c:v>94.506613001999995</c:v>
                </c:pt>
                <c:pt idx="346">
                  <c:v>94.762895252999996</c:v>
                </c:pt>
                <c:pt idx="347">
                  <c:v>95.019646386000005</c:v>
                </c:pt>
                <c:pt idx="348">
                  <c:v>95.277950477999994</c:v>
                </c:pt>
                <c:pt idx="349">
                  <c:v>95.536475359999997</c:v>
                </c:pt>
                <c:pt idx="350">
                  <c:v>95.792052299000005</c:v>
                </c:pt>
                <c:pt idx="351">
                  <c:v>96.048291050000003</c:v>
                </c:pt>
                <c:pt idx="352">
                  <c:v>96.306026204000005</c:v>
                </c:pt>
                <c:pt idx="353">
                  <c:v>96.564503971999997</c:v>
                </c:pt>
                <c:pt idx="354">
                  <c:v>96.821213662999995</c:v>
                </c:pt>
                <c:pt idx="355">
                  <c:v>97.077421678999997</c:v>
                </c:pt>
                <c:pt idx="356">
                  <c:v>97.336942616000002</c:v>
                </c:pt>
                <c:pt idx="357">
                  <c:v>97.591207494000102</c:v>
                </c:pt>
                <c:pt idx="358">
                  <c:v>97.848637185000001</c:v>
                </c:pt>
                <c:pt idx="359">
                  <c:v>98.105277822999994</c:v>
                </c:pt>
                <c:pt idx="360">
                  <c:v>98.363371895</c:v>
                </c:pt>
                <c:pt idx="361">
                  <c:v>98.618834972000002</c:v>
                </c:pt>
                <c:pt idx="362">
                  <c:v>98.876420216</c:v>
                </c:pt>
                <c:pt idx="363">
                  <c:v>99.132911753000002</c:v>
                </c:pt>
                <c:pt idx="364">
                  <c:v>99.389841602000104</c:v>
                </c:pt>
                <c:pt idx="365">
                  <c:v>99.646998022000105</c:v>
                </c:pt>
                <c:pt idx="366">
                  <c:v>99.905297664000102</c:v>
                </c:pt>
                <c:pt idx="367">
                  <c:v>100.163979349</c:v>
                </c:pt>
                <c:pt idx="368">
                  <c:v>100.42181156300001</c:v>
                </c:pt>
                <c:pt idx="369">
                  <c:v>100.677001981</c:v>
                </c:pt>
                <c:pt idx="370">
                  <c:v>100.933902183</c:v>
                </c:pt>
                <c:pt idx="371">
                  <c:v>101.189207373</c:v>
                </c:pt>
                <c:pt idx="372">
                  <c:v>101.44575797500001</c:v>
                </c:pt>
                <c:pt idx="373">
                  <c:v>101.69967667</c:v>
                </c:pt>
                <c:pt idx="374">
                  <c:v>101.955697492</c:v>
                </c:pt>
                <c:pt idx="375">
                  <c:v>102.212801711</c:v>
                </c:pt>
                <c:pt idx="376">
                  <c:v>102.47016331</c:v>
                </c:pt>
                <c:pt idx="377">
                  <c:v>102.724786575</c:v>
                </c:pt>
                <c:pt idx="378">
                  <c:v>102.978731932</c:v>
                </c:pt>
                <c:pt idx="379">
                  <c:v>103.23530290399999</c:v>
                </c:pt>
                <c:pt idx="380">
                  <c:v>103.490280889</c:v>
                </c:pt>
                <c:pt idx="381">
                  <c:v>103.747032672</c:v>
                </c:pt>
                <c:pt idx="382">
                  <c:v>104.004804718</c:v>
                </c:pt>
                <c:pt idx="383">
                  <c:v>104.261179438</c:v>
                </c:pt>
                <c:pt idx="384">
                  <c:v>104.51405284000001</c:v>
                </c:pt>
                <c:pt idx="385">
                  <c:v>104.769218159</c:v>
                </c:pt>
                <c:pt idx="386">
                  <c:v>105.024455829</c:v>
                </c:pt>
                <c:pt idx="387">
                  <c:v>105.28233825</c:v>
                </c:pt>
                <c:pt idx="388">
                  <c:v>105.54022453899999</c:v>
                </c:pt>
                <c:pt idx="389">
                  <c:v>105.796110158</c:v>
                </c:pt>
                <c:pt idx="390">
                  <c:v>106.054742667</c:v>
                </c:pt>
                <c:pt idx="391">
                  <c:v>106.311500131</c:v>
                </c:pt>
                <c:pt idx="392">
                  <c:v>106.56593103199999</c:v>
                </c:pt>
                <c:pt idx="393">
                  <c:v>106.82117801</c:v>
                </c:pt>
                <c:pt idx="394">
                  <c:v>107.079053147</c:v>
                </c:pt>
                <c:pt idx="395">
                  <c:v>107.33668818699999</c:v>
                </c:pt>
                <c:pt idx="396">
                  <c:v>107.59167843500001</c:v>
                </c:pt>
                <c:pt idx="397">
                  <c:v>107.848071451</c:v>
                </c:pt>
                <c:pt idx="398">
                  <c:v>108.103485553</c:v>
                </c:pt>
                <c:pt idx="399">
                  <c:v>108.35570494300001</c:v>
                </c:pt>
                <c:pt idx="400">
                  <c:v>108.61077779199999</c:v>
                </c:pt>
                <c:pt idx="401">
                  <c:v>108.86738143700001</c:v>
                </c:pt>
                <c:pt idx="402">
                  <c:v>109.121124932</c:v>
                </c:pt>
                <c:pt idx="403">
                  <c:v>109.377356263</c:v>
                </c:pt>
                <c:pt idx="404">
                  <c:v>109.63417443500001</c:v>
                </c:pt>
                <c:pt idx="405">
                  <c:v>109.889107512</c:v>
                </c:pt>
                <c:pt idx="406">
                  <c:v>110.145112633</c:v>
                </c:pt>
                <c:pt idx="407">
                  <c:v>110.40217862599999</c:v>
                </c:pt>
                <c:pt idx="408">
                  <c:v>110.658038444</c:v>
                </c:pt>
                <c:pt idx="409">
                  <c:v>110.913406477</c:v>
                </c:pt>
                <c:pt idx="410">
                  <c:v>111.169928844</c:v>
                </c:pt>
                <c:pt idx="411">
                  <c:v>111.426999989</c:v>
                </c:pt>
                <c:pt idx="412">
                  <c:v>111.68331408100001</c:v>
                </c:pt>
                <c:pt idx="413">
                  <c:v>111.938212681</c:v>
                </c:pt>
                <c:pt idx="414">
                  <c:v>112.192723176</c:v>
                </c:pt>
                <c:pt idx="415">
                  <c:v>112.450819935</c:v>
                </c:pt>
                <c:pt idx="416">
                  <c:v>112.70478978</c:v>
                </c:pt>
                <c:pt idx="417">
                  <c:v>112.96097962</c:v>
                </c:pt>
                <c:pt idx="418">
                  <c:v>113.214975565</c:v>
                </c:pt>
                <c:pt idx="419">
                  <c:v>113.469874085</c:v>
                </c:pt>
                <c:pt idx="420">
                  <c:v>113.729156719</c:v>
                </c:pt>
                <c:pt idx="421">
                  <c:v>113.986563155</c:v>
                </c:pt>
                <c:pt idx="422">
                  <c:v>114.244348978</c:v>
                </c:pt>
                <c:pt idx="423">
                  <c:v>114.50071464</c:v>
                </c:pt>
                <c:pt idx="424">
                  <c:v>114.757594993</c:v>
                </c:pt>
                <c:pt idx="425">
                  <c:v>115.01134014</c:v>
                </c:pt>
                <c:pt idx="426">
                  <c:v>115.26799774</c:v>
                </c:pt>
                <c:pt idx="427">
                  <c:v>115.523999434</c:v>
                </c:pt>
                <c:pt idx="428">
                  <c:v>115.77975716500001</c:v>
                </c:pt>
                <c:pt idx="429">
                  <c:v>116.035102513</c:v>
                </c:pt>
                <c:pt idx="430">
                  <c:v>116.294328847</c:v>
                </c:pt>
                <c:pt idx="431">
                  <c:v>116.55025688800001</c:v>
                </c:pt>
                <c:pt idx="432">
                  <c:v>116.804895022</c:v>
                </c:pt>
                <c:pt idx="433">
                  <c:v>117.06054834</c:v>
                </c:pt>
                <c:pt idx="434">
                  <c:v>117.31754743400001</c:v>
                </c:pt>
                <c:pt idx="435">
                  <c:v>117.575556732</c:v>
                </c:pt>
                <c:pt idx="436">
                  <c:v>117.83077808900001</c:v>
                </c:pt>
                <c:pt idx="437">
                  <c:v>118.084991496</c:v>
                </c:pt>
                <c:pt idx="438">
                  <c:v>118.342118559</c:v>
                </c:pt>
                <c:pt idx="439">
                  <c:v>118.597963549</c:v>
                </c:pt>
                <c:pt idx="440">
                  <c:v>118.853719255</c:v>
                </c:pt>
                <c:pt idx="441">
                  <c:v>119.11197418</c:v>
                </c:pt>
                <c:pt idx="442">
                  <c:v>119.366854985</c:v>
                </c:pt>
                <c:pt idx="443">
                  <c:v>119.623069364</c:v>
                </c:pt>
                <c:pt idx="444">
                  <c:v>119.877108132</c:v>
                </c:pt>
                <c:pt idx="445">
                  <c:v>120.131855147</c:v>
                </c:pt>
                <c:pt idx="446">
                  <c:v>120.387291273</c:v>
                </c:pt>
                <c:pt idx="447">
                  <c:v>120.642703031</c:v>
                </c:pt>
                <c:pt idx="448">
                  <c:v>120.895465628</c:v>
                </c:pt>
                <c:pt idx="449">
                  <c:v>121.14832838</c:v>
                </c:pt>
                <c:pt idx="450">
                  <c:v>121.401438192</c:v>
                </c:pt>
                <c:pt idx="451">
                  <c:v>121.65922668</c:v>
                </c:pt>
                <c:pt idx="452">
                  <c:v>121.915263322</c:v>
                </c:pt>
                <c:pt idx="453">
                  <c:v>122.167344715</c:v>
                </c:pt>
                <c:pt idx="454">
                  <c:v>122.42406301299999</c:v>
                </c:pt>
                <c:pt idx="455">
                  <c:v>122.679413301</c:v>
                </c:pt>
                <c:pt idx="456">
                  <c:v>122.93391535000001</c:v>
                </c:pt>
                <c:pt idx="457">
                  <c:v>123.191240988</c:v>
                </c:pt>
                <c:pt idx="458">
                  <c:v>123.446505309</c:v>
                </c:pt>
                <c:pt idx="459">
                  <c:v>123.703267072</c:v>
                </c:pt>
                <c:pt idx="460">
                  <c:v>123.956165644</c:v>
                </c:pt>
                <c:pt idx="461">
                  <c:v>124.211080886</c:v>
                </c:pt>
                <c:pt idx="462">
                  <c:v>124.467995235</c:v>
                </c:pt>
                <c:pt idx="463">
                  <c:v>124.723062914</c:v>
                </c:pt>
                <c:pt idx="464">
                  <c:v>124.97903565199999</c:v>
                </c:pt>
                <c:pt idx="465">
                  <c:v>125.234496695</c:v>
                </c:pt>
                <c:pt idx="466">
                  <c:v>125.49316360100001</c:v>
                </c:pt>
                <c:pt idx="467">
                  <c:v>125.752964582</c:v>
                </c:pt>
                <c:pt idx="468">
                  <c:v>126.013581269</c:v>
                </c:pt>
                <c:pt idx="469">
                  <c:v>126.27068283200001</c:v>
                </c:pt>
                <c:pt idx="470">
                  <c:v>126.529068501</c:v>
                </c:pt>
                <c:pt idx="471">
                  <c:v>126.788612482</c:v>
                </c:pt>
                <c:pt idx="472">
                  <c:v>127.04630644700001</c:v>
                </c:pt>
                <c:pt idx="473">
                  <c:v>127.305450581</c:v>
                </c:pt>
                <c:pt idx="474">
                  <c:v>127.565181526</c:v>
                </c:pt>
                <c:pt idx="475">
                  <c:v>127.824282556</c:v>
                </c:pt>
                <c:pt idx="476">
                  <c:v>128.08410987900001</c:v>
                </c:pt>
                <c:pt idx="477">
                  <c:v>128.34515619000001</c:v>
                </c:pt>
                <c:pt idx="478">
                  <c:v>128.60379707600001</c:v>
                </c:pt>
                <c:pt idx="479">
                  <c:v>128.86366136000001</c:v>
                </c:pt>
                <c:pt idx="480">
                  <c:v>129.128529453</c:v>
                </c:pt>
                <c:pt idx="481">
                  <c:v>129.38699825500001</c:v>
                </c:pt>
                <c:pt idx="482">
                  <c:v>129.64442882700001</c:v>
                </c:pt>
                <c:pt idx="483">
                  <c:v>129.90227350399999</c:v>
                </c:pt>
                <c:pt idx="484">
                  <c:v>130.16155663800001</c:v>
                </c:pt>
                <c:pt idx="485">
                  <c:v>130.420367615</c:v>
                </c:pt>
                <c:pt idx="486">
                  <c:v>130.67962182400001</c:v>
                </c:pt>
                <c:pt idx="487">
                  <c:v>130.93877272099999</c:v>
                </c:pt>
                <c:pt idx="488">
                  <c:v>131.196108049</c:v>
                </c:pt>
                <c:pt idx="489">
                  <c:v>131.45379587100001</c:v>
                </c:pt>
                <c:pt idx="490">
                  <c:v>131.71277176800001</c:v>
                </c:pt>
                <c:pt idx="491">
                  <c:v>131.97147952399999</c:v>
                </c:pt>
                <c:pt idx="492">
                  <c:v>132.22984241899999</c:v>
                </c:pt>
                <c:pt idx="493">
                  <c:v>132.48632989800001</c:v>
                </c:pt>
                <c:pt idx="494">
                  <c:v>132.74433013800001</c:v>
                </c:pt>
                <c:pt idx="495">
                  <c:v>133.00244406900001</c:v>
                </c:pt>
                <c:pt idx="496">
                  <c:v>133.261289933</c:v>
                </c:pt>
                <c:pt idx="497">
                  <c:v>133.520905965</c:v>
                </c:pt>
                <c:pt idx="498">
                  <c:v>133.78061925599999</c:v>
                </c:pt>
                <c:pt idx="499">
                  <c:v>135.089630285</c:v>
                </c:pt>
                <c:pt idx="500">
                  <c:v>135.85126930199999</c:v>
                </c:pt>
                <c:pt idx="501">
                  <c:v>136.11599103</c:v>
                </c:pt>
                <c:pt idx="502">
                  <c:v>136.38195516299999</c:v>
                </c:pt>
                <c:pt idx="503">
                  <c:v>136.643880344</c:v>
                </c:pt>
                <c:pt idx="504">
                  <c:v>136.909652494</c:v>
                </c:pt>
                <c:pt idx="505">
                  <c:v>137.17053573999999</c:v>
                </c:pt>
                <c:pt idx="506">
                  <c:v>137.43173545100001</c:v>
                </c:pt>
                <c:pt idx="507">
                  <c:v>137.69988753800001</c:v>
                </c:pt>
                <c:pt idx="508">
                  <c:v>137.96150132299999</c:v>
                </c:pt>
                <c:pt idx="509">
                  <c:v>138.224339069</c:v>
                </c:pt>
                <c:pt idx="510">
                  <c:v>138.48739234300001</c:v>
                </c:pt>
                <c:pt idx="511">
                  <c:v>138.75123418000001</c:v>
                </c:pt>
                <c:pt idx="512">
                  <c:v>139.015391862</c:v>
                </c:pt>
                <c:pt idx="513">
                  <c:v>139.27547158499999</c:v>
                </c:pt>
                <c:pt idx="514">
                  <c:v>139.53756045399999</c:v>
                </c:pt>
                <c:pt idx="515">
                  <c:v>139.796623931</c:v>
                </c:pt>
                <c:pt idx="516">
                  <c:v>140.060899331</c:v>
                </c:pt>
                <c:pt idx="517">
                  <c:v>140.324023012</c:v>
                </c:pt>
                <c:pt idx="518">
                  <c:v>140.588178599</c:v>
                </c:pt>
                <c:pt idx="519">
                  <c:v>140.850626546</c:v>
                </c:pt>
                <c:pt idx="520">
                  <c:v>141.11288826099999</c:v>
                </c:pt>
                <c:pt idx="521">
                  <c:v>141.37315267299999</c:v>
                </c:pt>
                <c:pt idx="522">
                  <c:v>141.63461092599999</c:v>
                </c:pt>
                <c:pt idx="523">
                  <c:v>141.89652930400001</c:v>
                </c:pt>
                <c:pt idx="524">
                  <c:v>142.15949888599999</c:v>
                </c:pt>
                <c:pt idx="525">
                  <c:v>142.419512371</c:v>
                </c:pt>
                <c:pt idx="526">
                  <c:v>142.68392283399999</c:v>
                </c:pt>
                <c:pt idx="527">
                  <c:v>142.945627817</c:v>
                </c:pt>
                <c:pt idx="528">
                  <c:v>143.20421116</c:v>
                </c:pt>
                <c:pt idx="529">
                  <c:v>143.46349157899999</c:v>
                </c:pt>
                <c:pt idx="530">
                  <c:v>143.72405429</c:v>
                </c:pt>
                <c:pt idx="531">
                  <c:v>143.97926663999999</c:v>
                </c:pt>
                <c:pt idx="532">
                  <c:v>144.236840091</c:v>
                </c:pt>
                <c:pt idx="533">
                  <c:v>144.49668726199999</c:v>
                </c:pt>
                <c:pt idx="534">
                  <c:v>144.754436664</c:v>
                </c:pt>
                <c:pt idx="535">
                  <c:v>145.011849372</c:v>
                </c:pt>
                <c:pt idx="536">
                  <c:v>145.26815287299999</c:v>
                </c:pt>
                <c:pt idx="537">
                  <c:v>145.526934493</c:v>
                </c:pt>
                <c:pt idx="538">
                  <c:v>145.78626541</c:v>
                </c:pt>
                <c:pt idx="539">
                  <c:v>146.04187806799999</c:v>
                </c:pt>
                <c:pt idx="540">
                  <c:v>146.297545974</c:v>
                </c:pt>
                <c:pt idx="541">
                  <c:v>146.55515542399999</c:v>
                </c:pt>
                <c:pt idx="542">
                  <c:v>146.81160334699999</c:v>
                </c:pt>
                <c:pt idx="543">
                  <c:v>147.06894751199999</c:v>
                </c:pt>
                <c:pt idx="544">
                  <c:v>147.323547762</c:v>
                </c:pt>
                <c:pt idx="545">
                  <c:v>147.58761343500001</c:v>
                </c:pt>
                <c:pt idx="546">
                  <c:v>147.84375617399999</c:v>
                </c:pt>
                <c:pt idx="547">
                  <c:v>148.10264602399999</c:v>
                </c:pt>
                <c:pt idx="548">
                  <c:v>148.35965597000001</c:v>
                </c:pt>
                <c:pt idx="549">
                  <c:v>148.61530409700001</c:v>
                </c:pt>
                <c:pt idx="550">
                  <c:v>148.875329634</c:v>
                </c:pt>
                <c:pt idx="551">
                  <c:v>149.128902487</c:v>
                </c:pt>
                <c:pt idx="552">
                  <c:v>149.38600176599999</c:v>
                </c:pt>
                <c:pt idx="553">
                  <c:v>149.64037547500001</c:v>
                </c:pt>
                <c:pt idx="554">
                  <c:v>149.898544192</c:v>
                </c:pt>
                <c:pt idx="555">
                  <c:v>150.15664398600001</c:v>
                </c:pt>
                <c:pt idx="556">
                  <c:v>150.412024132</c:v>
                </c:pt>
                <c:pt idx="557">
                  <c:v>150.666671243</c:v>
                </c:pt>
                <c:pt idx="558">
                  <c:v>150.92477577599999</c:v>
                </c:pt>
                <c:pt idx="559">
                  <c:v>151.18146569800001</c:v>
                </c:pt>
                <c:pt idx="560">
                  <c:v>151.43845347000001</c:v>
                </c:pt>
                <c:pt idx="561">
                  <c:v>151.69588169900001</c:v>
                </c:pt>
                <c:pt idx="562">
                  <c:v>151.95241642900001</c:v>
                </c:pt>
                <c:pt idx="563">
                  <c:v>152.21029853900001</c:v>
                </c:pt>
                <c:pt idx="564">
                  <c:v>152.46687452099999</c:v>
                </c:pt>
                <c:pt idx="565">
                  <c:v>152.722834054</c:v>
                </c:pt>
                <c:pt idx="566">
                  <c:v>152.982300815</c:v>
                </c:pt>
                <c:pt idx="567">
                  <c:v>153.23879011700001</c:v>
                </c:pt>
                <c:pt idx="568">
                  <c:v>153.495956476</c:v>
                </c:pt>
                <c:pt idx="569">
                  <c:v>153.753081114</c:v>
                </c:pt>
                <c:pt idx="570">
                  <c:v>154.012330633</c:v>
                </c:pt>
                <c:pt idx="571">
                  <c:v>154.27373775699999</c:v>
                </c:pt>
                <c:pt idx="572">
                  <c:v>154.533952282</c:v>
                </c:pt>
                <c:pt idx="573">
                  <c:v>154.79061732700001</c:v>
                </c:pt>
                <c:pt idx="574">
                  <c:v>155.04555839</c:v>
                </c:pt>
                <c:pt idx="575">
                  <c:v>155.30290795600001</c:v>
                </c:pt>
                <c:pt idx="576">
                  <c:v>155.55768476899999</c:v>
                </c:pt>
                <c:pt idx="577">
                  <c:v>155.81358303299999</c:v>
                </c:pt>
                <c:pt idx="578">
                  <c:v>156.068372912</c:v>
                </c:pt>
                <c:pt idx="579">
                  <c:v>156.32416799500001</c:v>
                </c:pt>
                <c:pt idx="580">
                  <c:v>156.57927032200001</c:v>
                </c:pt>
                <c:pt idx="581">
                  <c:v>156.835481875</c:v>
                </c:pt>
                <c:pt idx="582">
                  <c:v>157.09173517900001</c:v>
                </c:pt>
                <c:pt idx="583">
                  <c:v>157.34950688500001</c:v>
                </c:pt>
                <c:pt idx="584">
                  <c:v>157.605861506</c:v>
                </c:pt>
                <c:pt idx="585">
                  <c:v>157.862333224</c:v>
                </c:pt>
                <c:pt idx="586">
                  <c:v>158.117446511</c:v>
                </c:pt>
                <c:pt idx="587">
                  <c:v>158.37289030100001</c:v>
                </c:pt>
                <c:pt idx="588">
                  <c:v>158.62964484</c:v>
                </c:pt>
                <c:pt idx="589">
                  <c:v>158.887270161</c:v>
                </c:pt>
                <c:pt idx="590">
                  <c:v>159.14511677199999</c:v>
                </c:pt>
                <c:pt idx="591">
                  <c:v>159.401832915</c:v>
                </c:pt>
                <c:pt idx="592">
                  <c:v>159.656981591</c:v>
                </c:pt>
                <c:pt idx="593">
                  <c:v>159.91619857699999</c:v>
                </c:pt>
                <c:pt idx="594">
                  <c:v>160.173686471</c:v>
                </c:pt>
                <c:pt idx="595">
                  <c:v>160.42793115699999</c:v>
                </c:pt>
                <c:pt idx="596">
                  <c:v>160.68462436900001</c:v>
                </c:pt>
                <c:pt idx="597">
                  <c:v>160.94148178</c:v>
                </c:pt>
                <c:pt idx="598">
                  <c:v>161.196181215</c:v>
                </c:pt>
                <c:pt idx="599">
                  <c:v>161.45198793399999</c:v>
                </c:pt>
                <c:pt idx="600">
                  <c:v>161.70717975599999</c:v>
                </c:pt>
                <c:pt idx="601">
                  <c:v>161.96420877099999</c:v>
                </c:pt>
                <c:pt idx="602">
                  <c:v>162.22275611800001</c:v>
                </c:pt>
                <c:pt idx="603">
                  <c:v>162.47793235</c:v>
                </c:pt>
                <c:pt idx="604">
                  <c:v>162.73265629299999</c:v>
                </c:pt>
                <c:pt idx="605">
                  <c:v>162.98704289</c:v>
                </c:pt>
                <c:pt idx="606">
                  <c:v>163.23911238100001</c:v>
                </c:pt>
                <c:pt idx="607">
                  <c:v>163.493472156</c:v>
                </c:pt>
                <c:pt idx="608">
                  <c:v>163.75326958299999</c:v>
                </c:pt>
                <c:pt idx="609">
                  <c:v>164.00899012299999</c:v>
                </c:pt>
                <c:pt idx="610">
                  <c:v>164.265159606</c:v>
                </c:pt>
                <c:pt idx="611">
                  <c:v>164.51941525800001</c:v>
                </c:pt>
                <c:pt idx="612">
                  <c:v>164.774696995</c:v>
                </c:pt>
                <c:pt idx="613">
                  <c:v>165.031568303</c:v>
                </c:pt>
                <c:pt idx="614">
                  <c:v>165.29069764100001</c:v>
                </c:pt>
                <c:pt idx="615">
                  <c:v>165.54945951400001</c:v>
                </c:pt>
                <c:pt idx="616">
                  <c:v>165.80769679799999</c:v>
                </c:pt>
                <c:pt idx="617">
                  <c:v>166.065710999</c:v>
                </c:pt>
                <c:pt idx="618">
                  <c:v>166.32349629500001</c:v>
                </c:pt>
                <c:pt idx="619">
                  <c:v>166.580417751</c:v>
                </c:pt>
                <c:pt idx="620">
                  <c:v>166.83438700599999</c:v>
                </c:pt>
                <c:pt idx="621">
                  <c:v>167.094553271</c:v>
                </c:pt>
                <c:pt idx="622">
                  <c:v>167.35187141899999</c:v>
                </c:pt>
                <c:pt idx="623">
                  <c:v>167.610627161</c:v>
                </c:pt>
                <c:pt idx="624">
                  <c:v>167.86716178399999</c:v>
                </c:pt>
                <c:pt idx="625">
                  <c:v>168.12228922200001</c:v>
                </c:pt>
                <c:pt idx="626">
                  <c:v>168.38331650000001</c:v>
                </c:pt>
                <c:pt idx="627">
                  <c:v>168.63974736200001</c:v>
                </c:pt>
                <c:pt idx="628">
                  <c:v>168.89712451299999</c:v>
                </c:pt>
                <c:pt idx="629">
                  <c:v>169.15514095699999</c:v>
                </c:pt>
                <c:pt idx="630">
                  <c:v>169.411619712</c:v>
                </c:pt>
                <c:pt idx="631">
                  <c:v>169.66861951000001</c:v>
                </c:pt>
                <c:pt idx="632">
                  <c:v>169.923899484</c:v>
                </c:pt>
                <c:pt idx="633">
                  <c:v>170.18465670800001</c:v>
                </c:pt>
                <c:pt idx="634">
                  <c:v>170.43818295200001</c:v>
                </c:pt>
                <c:pt idx="635">
                  <c:v>170.692057143</c:v>
                </c:pt>
                <c:pt idx="636">
                  <c:v>170.94827167400001</c:v>
                </c:pt>
                <c:pt idx="637">
                  <c:v>171.20332260199999</c:v>
                </c:pt>
                <c:pt idx="638">
                  <c:v>171.45770517099999</c:v>
                </c:pt>
                <c:pt idx="639">
                  <c:v>171.71122699700001</c:v>
                </c:pt>
                <c:pt idx="640">
                  <c:v>171.96987104199999</c:v>
                </c:pt>
                <c:pt idx="641">
                  <c:v>172.22808841700001</c:v>
                </c:pt>
                <c:pt idx="642">
                  <c:v>172.48564460599999</c:v>
                </c:pt>
                <c:pt idx="643">
                  <c:v>172.74243152099999</c:v>
                </c:pt>
                <c:pt idx="644">
                  <c:v>172.99724948599999</c:v>
                </c:pt>
                <c:pt idx="645">
                  <c:v>173.25366850399999</c:v>
                </c:pt>
                <c:pt idx="646">
                  <c:v>173.510688552</c:v>
                </c:pt>
                <c:pt idx="647">
                  <c:v>173.76793018000001</c:v>
                </c:pt>
                <c:pt idx="648">
                  <c:v>174.02256521999999</c:v>
                </c:pt>
                <c:pt idx="649">
                  <c:v>174.28067942499999</c:v>
                </c:pt>
                <c:pt idx="650">
                  <c:v>174.535991271</c:v>
                </c:pt>
                <c:pt idx="651">
                  <c:v>174.79360713700001</c:v>
                </c:pt>
                <c:pt idx="652">
                  <c:v>175.04854457499999</c:v>
                </c:pt>
                <c:pt idx="653">
                  <c:v>175.305648967</c:v>
                </c:pt>
                <c:pt idx="654">
                  <c:v>175.561070556</c:v>
                </c:pt>
                <c:pt idx="655">
                  <c:v>175.81858241899999</c:v>
                </c:pt>
                <c:pt idx="656">
                  <c:v>176.07589617799999</c:v>
                </c:pt>
                <c:pt idx="657">
                  <c:v>176.33196299100001</c:v>
                </c:pt>
                <c:pt idx="658">
                  <c:v>176.58688100099999</c:v>
                </c:pt>
                <c:pt idx="659">
                  <c:v>176.83940704099999</c:v>
                </c:pt>
                <c:pt idx="660">
                  <c:v>177.11924160800001</c:v>
                </c:pt>
                <c:pt idx="661">
                  <c:v>177.37567305100001</c:v>
                </c:pt>
                <c:pt idx="662">
                  <c:v>177.633589863</c:v>
                </c:pt>
                <c:pt idx="663">
                  <c:v>177.88836584800001</c:v>
                </c:pt>
                <c:pt idx="664">
                  <c:v>178.28661323099999</c:v>
                </c:pt>
                <c:pt idx="665">
                  <c:v>178.54533523699999</c:v>
                </c:pt>
                <c:pt idx="666">
                  <c:v>178.80400822799999</c:v>
                </c:pt>
                <c:pt idx="667">
                  <c:v>179.05908860400001</c:v>
                </c:pt>
                <c:pt idx="668">
                  <c:v>179.315584513</c:v>
                </c:pt>
                <c:pt idx="669">
                  <c:v>179.57198261100001</c:v>
                </c:pt>
                <c:pt idx="670">
                  <c:v>179.82728569</c:v>
                </c:pt>
                <c:pt idx="671">
                  <c:v>180.08451278999999</c:v>
                </c:pt>
                <c:pt idx="672">
                  <c:v>180.34142285300001</c:v>
                </c:pt>
                <c:pt idx="673">
                  <c:v>180.597523483</c:v>
                </c:pt>
                <c:pt idx="674">
                  <c:v>180.857985904</c:v>
                </c:pt>
                <c:pt idx="675">
                  <c:v>181.11437834200001</c:v>
                </c:pt>
                <c:pt idx="676">
                  <c:v>181.368605108</c:v>
                </c:pt>
                <c:pt idx="677">
                  <c:v>181.62675772700001</c:v>
                </c:pt>
                <c:pt idx="678">
                  <c:v>181.88262488300001</c:v>
                </c:pt>
                <c:pt idx="679">
                  <c:v>182.13777160800001</c:v>
                </c:pt>
                <c:pt idx="680">
                  <c:v>182.392659079</c:v>
                </c:pt>
                <c:pt idx="681">
                  <c:v>182.64839348699999</c:v>
                </c:pt>
                <c:pt idx="682">
                  <c:v>182.90258868199999</c:v>
                </c:pt>
                <c:pt idx="683">
                  <c:v>183.15644382599999</c:v>
                </c:pt>
                <c:pt idx="684">
                  <c:v>183.4101192</c:v>
                </c:pt>
                <c:pt idx="685">
                  <c:v>183.66605696299999</c:v>
                </c:pt>
                <c:pt idx="686">
                  <c:v>183.920640373</c:v>
                </c:pt>
                <c:pt idx="687">
                  <c:v>184.177488396</c:v>
                </c:pt>
                <c:pt idx="688">
                  <c:v>184.43552743399999</c:v>
                </c:pt>
                <c:pt idx="689">
                  <c:v>184.69181054800001</c:v>
                </c:pt>
                <c:pt idx="690">
                  <c:v>184.94552453700001</c:v>
                </c:pt>
                <c:pt idx="691">
                  <c:v>185.20447505800001</c:v>
                </c:pt>
                <c:pt idx="692">
                  <c:v>185.46320501899999</c:v>
                </c:pt>
                <c:pt idx="693">
                  <c:v>185.719455471</c:v>
                </c:pt>
                <c:pt idx="694">
                  <c:v>185.97666202100001</c:v>
                </c:pt>
                <c:pt idx="695">
                  <c:v>186.233882257</c:v>
                </c:pt>
                <c:pt idx="696">
                  <c:v>186.48908109300001</c:v>
                </c:pt>
                <c:pt idx="697">
                  <c:v>186.74498256499999</c:v>
                </c:pt>
                <c:pt idx="698">
                  <c:v>187.002254201</c:v>
                </c:pt>
                <c:pt idx="699">
                  <c:v>187.255822897</c:v>
                </c:pt>
                <c:pt idx="700">
                  <c:v>187.51536693200001</c:v>
                </c:pt>
                <c:pt idx="701">
                  <c:v>187.77481348800001</c:v>
                </c:pt>
                <c:pt idx="702">
                  <c:v>188.032445956</c:v>
                </c:pt>
                <c:pt idx="703">
                  <c:v>188.29097545799999</c:v>
                </c:pt>
                <c:pt idx="704">
                  <c:v>188.551555718</c:v>
                </c:pt>
                <c:pt idx="705">
                  <c:v>188.81011215199999</c:v>
                </c:pt>
                <c:pt idx="706">
                  <c:v>189.067048747</c:v>
                </c:pt>
                <c:pt idx="707">
                  <c:v>189.32359264799999</c:v>
                </c:pt>
                <c:pt idx="708">
                  <c:v>189.577212374</c:v>
                </c:pt>
                <c:pt idx="709">
                  <c:v>189.835070161</c:v>
                </c:pt>
                <c:pt idx="710">
                  <c:v>190.09848914</c:v>
                </c:pt>
                <c:pt idx="711">
                  <c:v>190.35118303600001</c:v>
                </c:pt>
                <c:pt idx="712">
                  <c:v>190.60836713200001</c:v>
                </c:pt>
                <c:pt idx="713">
                  <c:v>190.86446412399999</c:v>
                </c:pt>
                <c:pt idx="714">
                  <c:v>191.11730467500001</c:v>
                </c:pt>
                <c:pt idx="715">
                  <c:v>191.373409353</c:v>
                </c:pt>
                <c:pt idx="716">
                  <c:v>191.628272006</c:v>
                </c:pt>
                <c:pt idx="717">
                  <c:v>191.88508699499999</c:v>
                </c:pt>
                <c:pt idx="718">
                  <c:v>192.14203561299999</c:v>
                </c:pt>
                <c:pt idx="719">
                  <c:v>192.397498372</c:v>
                </c:pt>
                <c:pt idx="720">
                  <c:v>192.654307488</c:v>
                </c:pt>
                <c:pt idx="721">
                  <c:v>192.91136112000001</c:v>
                </c:pt>
                <c:pt idx="722">
                  <c:v>193.166877223</c:v>
                </c:pt>
                <c:pt idx="723">
                  <c:v>193.42335073800001</c:v>
                </c:pt>
                <c:pt idx="724">
                  <c:v>193.68205019999999</c:v>
                </c:pt>
                <c:pt idx="725">
                  <c:v>193.93788096500001</c:v>
                </c:pt>
                <c:pt idx="726">
                  <c:v>194.19283570600001</c:v>
                </c:pt>
                <c:pt idx="727">
                  <c:v>194.449407923</c:v>
                </c:pt>
                <c:pt idx="728">
                  <c:v>194.70554566499999</c:v>
                </c:pt>
                <c:pt idx="729">
                  <c:v>194.96121532699999</c:v>
                </c:pt>
                <c:pt idx="730">
                  <c:v>195.21510786299999</c:v>
                </c:pt>
                <c:pt idx="731">
                  <c:v>195.46973848499999</c:v>
                </c:pt>
                <c:pt idx="732">
                  <c:v>195.72449835699999</c:v>
                </c:pt>
                <c:pt idx="733">
                  <c:v>195.981373813</c:v>
                </c:pt>
                <c:pt idx="734">
                  <c:v>196.234959492</c:v>
                </c:pt>
                <c:pt idx="735">
                  <c:v>196.49129927600001</c:v>
                </c:pt>
                <c:pt idx="736">
                  <c:v>196.74924740700001</c:v>
                </c:pt>
                <c:pt idx="737">
                  <c:v>197.002292195</c:v>
                </c:pt>
                <c:pt idx="738">
                  <c:v>197.25675477999999</c:v>
                </c:pt>
                <c:pt idx="739">
                  <c:v>197.51506714000001</c:v>
                </c:pt>
                <c:pt idx="740">
                  <c:v>197.77238741100001</c:v>
                </c:pt>
                <c:pt idx="741">
                  <c:v>198.02753878499999</c:v>
                </c:pt>
                <c:pt idx="742">
                  <c:v>198.28249698299999</c:v>
                </c:pt>
                <c:pt idx="743">
                  <c:v>198.53776271999999</c:v>
                </c:pt>
                <c:pt idx="744">
                  <c:v>198.793910361</c:v>
                </c:pt>
                <c:pt idx="745">
                  <c:v>199.051343922</c:v>
                </c:pt>
                <c:pt idx="746">
                  <c:v>199.306386785</c:v>
                </c:pt>
                <c:pt idx="747">
                  <c:v>199.56412903699999</c:v>
                </c:pt>
                <c:pt idx="748">
                  <c:v>199.819906438</c:v>
                </c:pt>
                <c:pt idx="749">
                  <c:v>201.12516393799999</c:v>
                </c:pt>
                <c:pt idx="750">
                  <c:v>201.88673163300001</c:v>
                </c:pt>
                <c:pt idx="751">
                  <c:v>202.14832693599999</c:v>
                </c:pt>
                <c:pt idx="752">
                  <c:v>202.40979424</c:v>
                </c:pt>
                <c:pt idx="753">
                  <c:v>202.672898597</c:v>
                </c:pt>
                <c:pt idx="754">
                  <c:v>202.929661614</c:v>
                </c:pt>
                <c:pt idx="755">
                  <c:v>203.18777877400001</c:v>
                </c:pt>
                <c:pt idx="756">
                  <c:v>203.44510293299999</c:v>
                </c:pt>
                <c:pt idx="757">
                  <c:v>203.70446960300001</c:v>
                </c:pt>
                <c:pt idx="758">
                  <c:v>203.962101881</c:v>
                </c:pt>
                <c:pt idx="759">
                  <c:v>204.22304023699999</c:v>
                </c:pt>
                <c:pt idx="760">
                  <c:v>204.48238262000001</c:v>
                </c:pt>
                <c:pt idx="761">
                  <c:v>204.74398089900001</c:v>
                </c:pt>
                <c:pt idx="762">
                  <c:v>205.00128418700001</c:v>
                </c:pt>
                <c:pt idx="763">
                  <c:v>205.26038887799999</c:v>
                </c:pt>
                <c:pt idx="764">
                  <c:v>205.52000381100001</c:v>
                </c:pt>
                <c:pt idx="765">
                  <c:v>205.776171651</c:v>
                </c:pt>
                <c:pt idx="766">
                  <c:v>206.03404997800001</c:v>
                </c:pt>
                <c:pt idx="767">
                  <c:v>206.297031586</c:v>
                </c:pt>
                <c:pt idx="768">
                  <c:v>206.55434270999999</c:v>
                </c:pt>
                <c:pt idx="769">
                  <c:v>206.81264951899999</c:v>
                </c:pt>
                <c:pt idx="770">
                  <c:v>207.06821740300001</c:v>
                </c:pt>
                <c:pt idx="771">
                  <c:v>207.326359021</c:v>
                </c:pt>
                <c:pt idx="772">
                  <c:v>207.58341392599999</c:v>
                </c:pt>
                <c:pt idx="773">
                  <c:v>207.84131307199999</c:v>
                </c:pt>
                <c:pt idx="774">
                  <c:v>208.09777009499999</c:v>
                </c:pt>
                <c:pt idx="775">
                  <c:v>208.35456647800001</c:v>
                </c:pt>
                <c:pt idx="776">
                  <c:v>208.61718409900001</c:v>
                </c:pt>
                <c:pt idx="777">
                  <c:v>208.8772563</c:v>
                </c:pt>
                <c:pt idx="778">
                  <c:v>209.13386795299999</c:v>
                </c:pt>
                <c:pt idx="779">
                  <c:v>209.39615676400001</c:v>
                </c:pt>
                <c:pt idx="780">
                  <c:v>209.65474816700001</c:v>
                </c:pt>
                <c:pt idx="781">
                  <c:v>209.91554810400001</c:v>
                </c:pt>
                <c:pt idx="782">
                  <c:v>210.17560946500001</c:v>
                </c:pt>
                <c:pt idx="783">
                  <c:v>210.43778837299999</c:v>
                </c:pt>
                <c:pt idx="784">
                  <c:v>210.69764799199999</c:v>
                </c:pt>
                <c:pt idx="785">
                  <c:v>210.95632448999999</c:v>
                </c:pt>
                <c:pt idx="786">
                  <c:v>211.21826773000001</c:v>
                </c:pt>
                <c:pt idx="787">
                  <c:v>211.475557141</c:v>
                </c:pt>
                <c:pt idx="788">
                  <c:v>211.733119934</c:v>
                </c:pt>
                <c:pt idx="789">
                  <c:v>211.988586661</c:v>
                </c:pt>
                <c:pt idx="790">
                  <c:v>212.24618245799999</c:v>
                </c:pt>
                <c:pt idx="791">
                  <c:v>212.50292003600001</c:v>
                </c:pt>
                <c:pt idx="792">
                  <c:v>212.758545352</c:v>
                </c:pt>
                <c:pt idx="793">
                  <c:v>213.01655907200001</c:v>
                </c:pt>
                <c:pt idx="794">
                  <c:v>213.275048406</c:v>
                </c:pt>
                <c:pt idx="795">
                  <c:v>213.532357426</c:v>
                </c:pt>
                <c:pt idx="796">
                  <c:v>213.789204888</c:v>
                </c:pt>
                <c:pt idx="797">
                  <c:v>214.04692558799999</c:v>
                </c:pt>
                <c:pt idx="798">
                  <c:v>214.30693671099999</c:v>
                </c:pt>
                <c:pt idx="799">
                  <c:v>214.56174458699999</c:v>
                </c:pt>
                <c:pt idx="800">
                  <c:v>214.81978969799999</c:v>
                </c:pt>
                <c:pt idx="801">
                  <c:v>215.07992664599999</c:v>
                </c:pt>
                <c:pt idx="802">
                  <c:v>215.33870468200001</c:v>
                </c:pt>
                <c:pt idx="803">
                  <c:v>215.598695244</c:v>
                </c:pt>
                <c:pt idx="804">
                  <c:v>215.85516216600001</c:v>
                </c:pt>
                <c:pt idx="805">
                  <c:v>216.113311689</c:v>
                </c:pt>
                <c:pt idx="806">
                  <c:v>216.371958269</c:v>
                </c:pt>
                <c:pt idx="807">
                  <c:v>216.630336527</c:v>
                </c:pt>
                <c:pt idx="808">
                  <c:v>216.88784452300001</c:v>
                </c:pt>
                <c:pt idx="809">
                  <c:v>217.142319853</c:v>
                </c:pt>
                <c:pt idx="810">
                  <c:v>217.40131062200001</c:v>
                </c:pt>
                <c:pt idx="811">
                  <c:v>217.65878013299999</c:v>
                </c:pt>
                <c:pt idx="812">
                  <c:v>217.91759342700001</c:v>
                </c:pt>
                <c:pt idx="813">
                  <c:v>218.17392007699999</c:v>
                </c:pt>
                <c:pt idx="814">
                  <c:v>218.43065494000001</c:v>
                </c:pt>
                <c:pt idx="815">
                  <c:v>218.687930193</c:v>
                </c:pt>
                <c:pt idx="816">
                  <c:v>218.94674377699999</c:v>
                </c:pt>
                <c:pt idx="817">
                  <c:v>219.203230698</c:v>
                </c:pt>
                <c:pt idx="818">
                  <c:v>219.459624397</c:v>
                </c:pt>
                <c:pt idx="819">
                  <c:v>219.71942024099999</c:v>
                </c:pt>
                <c:pt idx="820">
                  <c:v>219.97829840099999</c:v>
                </c:pt>
                <c:pt idx="821">
                  <c:v>220.238635518</c:v>
                </c:pt>
                <c:pt idx="822">
                  <c:v>220.496334655</c:v>
                </c:pt>
                <c:pt idx="823">
                  <c:v>220.75864403599999</c:v>
                </c:pt>
                <c:pt idx="824">
                  <c:v>221.01459232900001</c:v>
                </c:pt>
                <c:pt idx="825">
                  <c:v>221.27146666300001</c:v>
                </c:pt>
                <c:pt idx="826">
                  <c:v>221.529528556</c:v>
                </c:pt>
                <c:pt idx="827">
                  <c:v>221.78774239399999</c:v>
                </c:pt>
                <c:pt idx="828">
                  <c:v>222.044747723</c:v>
                </c:pt>
                <c:pt idx="829">
                  <c:v>222.30041340700001</c:v>
                </c:pt>
                <c:pt idx="830">
                  <c:v>222.55706988700001</c:v>
                </c:pt>
                <c:pt idx="831">
                  <c:v>222.818588761</c:v>
                </c:pt>
                <c:pt idx="832">
                  <c:v>223.07956560100001</c:v>
                </c:pt>
                <c:pt idx="833">
                  <c:v>223.33719432199999</c:v>
                </c:pt>
                <c:pt idx="834">
                  <c:v>223.59570395599999</c:v>
                </c:pt>
                <c:pt idx="835">
                  <c:v>223.85213210200001</c:v>
                </c:pt>
                <c:pt idx="836">
                  <c:v>224.109604158</c:v>
                </c:pt>
                <c:pt idx="837">
                  <c:v>224.365563162</c:v>
                </c:pt>
                <c:pt idx="838">
                  <c:v>224.62564326899999</c:v>
                </c:pt>
                <c:pt idx="839">
                  <c:v>224.88361254099999</c:v>
                </c:pt>
                <c:pt idx="840">
                  <c:v>225.14088470199999</c:v>
                </c:pt>
                <c:pt idx="841">
                  <c:v>225.398481143</c:v>
                </c:pt>
                <c:pt idx="842">
                  <c:v>225.655472949</c:v>
                </c:pt>
                <c:pt idx="843">
                  <c:v>225.91583964899999</c:v>
                </c:pt>
                <c:pt idx="844">
                  <c:v>226.17395518000001</c:v>
                </c:pt>
                <c:pt idx="845">
                  <c:v>226.42893525299999</c:v>
                </c:pt>
                <c:pt idx="846">
                  <c:v>226.687352922</c:v>
                </c:pt>
                <c:pt idx="847">
                  <c:v>226.94508499700001</c:v>
                </c:pt>
                <c:pt idx="848">
                  <c:v>227.202983335</c:v>
                </c:pt>
                <c:pt idx="849">
                  <c:v>227.46199689299999</c:v>
                </c:pt>
                <c:pt idx="850">
                  <c:v>227.718104778</c:v>
                </c:pt>
                <c:pt idx="851">
                  <c:v>227.97495134100001</c:v>
                </c:pt>
                <c:pt idx="852">
                  <c:v>228.23007457200001</c:v>
                </c:pt>
                <c:pt idx="853">
                  <c:v>228.49116117200001</c:v>
                </c:pt>
                <c:pt idx="854">
                  <c:v>228.74819024999999</c:v>
                </c:pt>
                <c:pt idx="855">
                  <c:v>229.00840842100001</c:v>
                </c:pt>
                <c:pt idx="856">
                  <c:v>229.268202828</c:v>
                </c:pt>
                <c:pt idx="857">
                  <c:v>229.52534828200001</c:v>
                </c:pt>
                <c:pt idx="858">
                  <c:v>229.78058393200001</c:v>
                </c:pt>
                <c:pt idx="859">
                  <c:v>230.038447883</c:v>
                </c:pt>
                <c:pt idx="860">
                  <c:v>230.29414481000001</c:v>
                </c:pt>
                <c:pt idx="861">
                  <c:v>230.548942036</c:v>
                </c:pt>
                <c:pt idx="862">
                  <c:v>230.80914643</c:v>
                </c:pt>
                <c:pt idx="863">
                  <c:v>231.06974159399999</c:v>
                </c:pt>
                <c:pt idx="864">
                  <c:v>231.32823528099999</c:v>
                </c:pt>
                <c:pt idx="865">
                  <c:v>231.58688652399999</c:v>
                </c:pt>
                <c:pt idx="866">
                  <c:v>231.84172466999999</c:v>
                </c:pt>
                <c:pt idx="867">
                  <c:v>232.10203807600001</c:v>
                </c:pt>
                <c:pt idx="868">
                  <c:v>232.36157815799999</c:v>
                </c:pt>
                <c:pt idx="869">
                  <c:v>232.62126376200001</c:v>
                </c:pt>
                <c:pt idx="870">
                  <c:v>232.88403919699999</c:v>
                </c:pt>
                <c:pt idx="871">
                  <c:v>233.14230219500001</c:v>
                </c:pt>
                <c:pt idx="872">
                  <c:v>233.39909227800001</c:v>
                </c:pt>
                <c:pt idx="873">
                  <c:v>233.65426779000001</c:v>
                </c:pt>
                <c:pt idx="874">
                  <c:v>233.908097255</c:v>
                </c:pt>
                <c:pt idx="875">
                  <c:v>234.16483218100001</c:v>
                </c:pt>
                <c:pt idx="876">
                  <c:v>234.42275377499999</c:v>
                </c:pt>
                <c:pt idx="877">
                  <c:v>234.67940189199999</c:v>
                </c:pt>
                <c:pt idx="878">
                  <c:v>234.936497379</c:v>
                </c:pt>
                <c:pt idx="879">
                  <c:v>235.19168969399999</c:v>
                </c:pt>
                <c:pt idx="880">
                  <c:v>235.44797895299999</c:v>
                </c:pt>
                <c:pt idx="881">
                  <c:v>235.70607724999999</c:v>
                </c:pt>
                <c:pt idx="882">
                  <c:v>235.96459347999999</c:v>
                </c:pt>
                <c:pt idx="883">
                  <c:v>236.22069425199999</c:v>
                </c:pt>
                <c:pt idx="884">
                  <c:v>236.477262594</c:v>
                </c:pt>
                <c:pt idx="885">
                  <c:v>236.73763034500001</c:v>
                </c:pt>
                <c:pt idx="886">
                  <c:v>236.995591666</c:v>
                </c:pt>
                <c:pt idx="887">
                  <c:v>237.252906209</c:v>
                </c:pt>
                <c:pt idx="888">
                  <c:v>237.509343567</c:v>
                </c:pt>
                <c:pt idx="889">
                  <c:v>237.77041369400001</c:v>
                </c:pt>
                <c:pt idx="890">
                  <c:v>238.02848061099999</c:v>
                </c:pt>
                <c:pt idx="891">
                  <c:v>238.283940016</c:v>
                </c:pt>
                <c:pt idx="892">
                  <c:v>238.54487714499999</c:v>
                </c:pt>
                <c:pt idx="893">
                  <c:v>238.80452406500001</c:v>
                </c:pt>
                <c:pt idx="894">
                  <c:v>239.06202366799999</c:v>
                </c:pt>
                <c:pt idx="895">
                  <c:v>239.32029161599999</c:v>
                </c:pt>
                <c:pt idx="896">
                  <c:v>239.579342156</c:v>
                </c:pt>
                <c:pt idx="897">
                  <c:v>239.835021138</c:v>
                </c:pt>
                <c:pt idx="898">
                  <c:v>240.09131582699999</c:v>
                </c:pt>
                <c:pt idx="899">
                  <c:v>240.345455144</c:v>
                </c:pt>
                <c:pt idx="900">
                  <c:v>240.60213464200001</c:v>
                </c:pt>
                <c:pt idx="901">
                  <c:v>240.86259937200001</c:v>
                </c:pt>
                <c:pt idx="902">
                  <c:v>241.12194431399999</c:v>
                </c:pt>
                <c:pt idx="903">
                  <c:v>241.37859705</c:v>
                </c:pt>
                <c:pt idx="904">
                  <c:v>241.634857012</c:v>
                </c:pt>
                <c:pt idx="905">
                  <c:v>241.893250284</c:v>
                </c:pt>
                <c:pt idx="906">
                  <c:v>242.150068852</c:v>
                </c:pt>
                <c:pt idx="907">
                  <c:v>242.407719539</c:v>
                </c:pt>
                <c:pt idx="908">
                  <c:v>242.66392399399999</c:v>
                </c:pt>
                <c:pt idx="909">
                  <c:v>242.91991321899999</c:v>
                </c:pt>
                <c:pt idx="910">
                  <c:v>243.17736505900001</c:v>
                </c:pt>
                <c:pt idx="911">
                  <c:v>243.43353661899999</c:v>
                </c:pt>
                <c:pt idx="912">
                  <c:v>243.69262981099999</c:v>
                </c:pt>
                <c:pt idx="913">
                  <c:v>243.94849973500001</c:v>
                </c:pt>
                <c:pt idx="914">
                  <c:v>244.205296672</c:v>
                </c:pt>
                <c:pt idx="915">
                  <c:v>244.46183159899999</c:v>
                </c:pt>
                <c:pt idx="916">
                  <c:v>244.71621361800001</c:v>
                </c:pt>
                <c:pt idx="917">
                  <c:v>244.973556497</c:v>
                </c:pt>
                <c:pt idx="918">
                  <c:v>245.23074696800001</c:v>
                </c:pt>
                <c:pt idx="919">
                  <c:v>245.48739680899999</c:v>
                </c:pt>
                <c:pt idx="920">
                  <c:v>245.744171241</c:v>
                </c:pt>
                <c:pt idx="921">
                  <c:v>246.00057307899999</c:v>
                </c:pt>
                <c:pt idx="922">
                  <c:v>246.25499844300001</c:v>
                </c:pt>
                <c:pt idx="923">
                  <c:v>246.513284376</c:v>
                </c:pt>
                <c:pt idx="924">
                  <c:v>246.77248249300001</c:v>
                </c:pt>
                <c:pt idx="925">
                  <c:v>247.027199865</c:v>
                </c:pt>
                <c:pt idx="926">
                  <c:v>247.28527554799999</c:v>
                </c:pt>
                <c:pt idx="927">
                  <c:v>247.54191674099999</c:v>
                </c:pt>
                <c:pt idx="928">
                  <c:v>247.79794224700001</c:v>
                </c:pt>
                <c:pt idx="929">
                  <c:v>248.05672582700001</c:v>
                </c:pt>
                <c:pt idx="930">
                  <c:v>248.31229946400001</c:v>
                </c:pt>
                <c:pt idx="931">
                  <c:v>248.56755324900001</c:v>
                </c:pt>
                <c:pt idx="932">
                  <c:v>248.82404890999999</c:v>
                </c:pt>
                <c:pt idx="933">
                  <c:v>249.080468473</c:v>
                </c:pt>
                <c:pt idx="934">
                  <c:v>249.335740464</c:v>
                </c:pt>
                <c:pt idx="935">
                  <c:v>249.59277828899999</c:v>
                </c:pt>
                <c:pt idx="936">
                  <c:v>249.848103052</c:v>
                </c:pt>
                <c:pt idx="937">
                  <c:v>250.10318722599999</c:v>
                </c:pt>
                <c:pt idx="938">
                  <c:v>250.36373978699999</c:v>
                </c:pt>
                <c:pt idx="939">
                  <c:v>250.62190912200001</c:v>
                </c:pt>
                <c:pt idx="940">
                  <c:v>250.877565369</c:v>
                </c:pt>
                <c:pt idx="941">
                  <c:v>251.13398423000001</c:v>
                </c:pt>
                <c:pt idx="942">
                  <c:v>251.391069988</c:v>
                </c:pt>
                <c:pt idx="943">
                  <c:v>251.64917144200001</c:v>
                </c:pt>
                <c:pt idx="944">
                  <c:v>251.90904088400001</c:v>
                </c:pt>
                <c:pt idx="945">
                  <c:v>252.16636704999999</c:v>
                </c:pt>
                <c:pt idx="946">
                  <c:v>252.42353355500001</c:v>
                </c:pt>
                <c:pt idx="947">
                  <c:v>252.67901895</c:v>
                </c:pt>
                <c:pt idx="948">
                  <c:v>252.93810069099999</c:v>
                </c:pt>
                <c:pt idx="949">
                  <c:v>253.19286271000001</c:v>
                </c:pt>
                <c:pt idx="950">
                  <c:v>253.44692775300001</c:v>
                </c:pt>
                <c:pt idx="951">
                  <c:v>253.703516033</c:v>
                </c:pt>
                <c:pt idx="952">
                  <c:v>253.95818090200001</c:v>
                </c:pt>
                <c:pt idx="953">
                  <c:v>254.213821139</c:v>
                </c:pt>
                <c:pt idx="954">
                  <c:v>254.469622289</c:v>
                </c:pt>
                <c:pt idx="955">
                  <c:v>254.72592001500001</c:v>
                </c:pt>
                <c:pt idx="956">
                  <c:v>254.981660406</c:v>
                </c:pt>
                <c:pt idx="957">
                  <c:v>255.24148656400001</c:v>
                </c:pt>
                <c:pt idx="958">
                  <c:v>255.497997795</c:v>
                </c:pt>
                <c:pt idx="959">
                  <c:v>255.75501516</c:v>
                </c:pt>
                <c:pt idx="960">
                  <c:v>256.01077329600002</c:v>
                </c:pt>
                <c:pt idx="961">
                  <c:v>256.26508080000002</c:v>
                </c:pt>
                <c:pt idx="962">
                  <c:v>256.52150243699998</c:v>
                </c:pt>
                <c:pt idx="963">
                  <c:v>256.77929319700002</c:v>
                </c:pt>
                <c:pt idx="964">
                  <c:v>257.03928870499999</c:v>
                </c:pt>
                <c:pt idx="965">
                  <c:v>257.29830289400002</c:v>
                </c:pt>
                <c:pt idx="966">
                  <c:v>257.55772839299999</c:v>
                </c:pt>
                <c:pt idx="967">
                  <c:v>257.81344572900002</c:v>
                </c:pt>
                <c:pt idx="968">
                  <c:v>258.06840870799999</c:v>
                </c:pt>
                <c:pt idx="969">
                  <c:v>258.32600458799999</c:v>
                </c:pt>
                <c:pt idx="970">
                  <c:v>258.58092233000002</c:v>
                </c:pt>
                <c:pt idx="971">
                  <c:v>258.83818522199999</c:v>
                </c:pt>
                <c:pt idx="972">
                  <c:v>259.09758431</c:v>
                </c:pt>
                <c:pt idx="973">
                  <c:v>259.35587751700001</c:v>
                </c:pt>
                <c:pt idx="974">
                  <c:v>259.61511843800002</c:v>
                </c:pt>
                <c:pt idx="975">
                  <c:v>259.87127898699998</c:v>
                </c:pt>
                <c:pt idx="976">
                  <c:v>260.12964740000001</c:v>
                </c:pt>
                <c:pt idx="977">
                  <c:v>260.388747416</c:v>
                </c:pt>
                <c:pt idx="978">
                  <c:v>260.646494781</c:v>
                </c:pt>
                <c:pt idx="979">
                  <c:v>260.90392927699997</c:v>
                </c:pt>
                <c:pt idx="980">
                  <c:v>261.16073593200002</c:v>
                </c:pt>
                <c:pt idx="981">
                  <c:v>261.42026557399998</c:v>
                </c:pt>
                <c:pt idx="982">
                  <c:v>261.67673704700002</c:v>
                </c:pt>
                <c:pt idx="983">
                  <c:v>261.93239478800001</c:v>
                </c:pt>
                <c:pt idx="984">
                  <c:v>262.188625393</c:v>
                </c:pt>
                <c:pt idx="985">
                  <c:v>262.44231914400001</c:v>
                </c:pt>
                <c:pt idx="986">
                  <c:v>262.698193575</c:v>
                </c:pt>
                <c:pt idx="987">
                  <c:v>262.95518848699999</c:v>
                </c:pt>
                <c:pt idx="988">
                  <c:v>263.21256860800003</c:v>
                </c:pt>
                <c:pt idx="989">
                  <c:v>263.46778797500002</c:v>
                </c:pt>
                <c:pt idx="990">
                  <c:v>263.72530279799997</c:v>
                </c:pt>
                <c:pt idx="991">
                  <c:v>263.98015382900002</c:v>
                </c:pt>
                <c:pt idx="992">
                  <c:v>264.23530674800003</c:v>
                </c:pt>
                <c:pt idx="993">
                  <c:v>264.49080996800001</c:v>
                </c:pt>
                <c:pt idx="994">
                  <c:v>264.74542355800003</c:v>
                </c:pt>
                <c:pt idx="995">
                  <c:v>265.00049552799999</c:v>
                </c:pt>
                <c:pt idx="996">
                  <c:v>265.25710002099999</c:v>
                </c:pt>
                <c:pt idx="997">
                  <c:v>265.51135440199999</c:v>
                </c:pt>
                <c:pt idx="998">
                  <c:v>265.76708616600001</c:v>
                </c:pt>
                <c:pt idx="999">
                  <c:v>267.04985524300002</c:v>
                </c:pt>
                <c:pt idx="1000">
                  <c:v>267.80744591600001</c:v>
                </c:pt>
                <c:pt idx="1001">
                  <c:v>268.07156667800001</c:v>
                </c:pt>
                <c:pt idx="1002">
                  <c:v>268.33341024999999</c:v>
                </c:pt>
                <c:pt idx="1003">
                  <c:v>268.59274686600003</c:v>
                </c:pt>
                <c:pt idx="1004">
                  <c:v>268.85347026900001</c:v>
                </c:pt>
                <c:pt idx="1005">
                  <c:v>269.11152457100002</c:v>
                </c:pt>
                <c:pt idx="1006">
                  <c:v>269.375038883</c:v>
                </c:pt>
                <c:pt idx="1007">
                  <c:v>269.63852942800003</c:v>
                </c:pt>
                <c:pt idx="1008">
                  <c:v>269.898939832</c:v>
                </c:pt>
                <c:pt idx="1009">
                  <c:v>270.16248662700002</c:v>
                </c:pt>
                <c:pt idx="1010">
                  <c:v>270.42115334099998</c:v>
                </c:pt>
                <c:pt idx="1011">
                  <c:v>270.68448605899999</c:v>
                </c:pt>
                <c:pt idx="1012">
                  <c:v>270.947819079</c:v>
                </c:pt>
                <c:pt idx="1013">
                  <c:v>271.207872038</c:v>
                </c:pt>
                <c:pt idx="1014">
                  <c:v>271.46584292699998</c:v>
                </c:pt>
                <c:pt idx="1015">
                  <c:v>271.72664903200001</c:v>
                </c:pt>
                <c:pt idx="1016">
                  <c:v>271.99033227199999</c:v>
                </c:pt>
                <c:pt idx="1017">
                  <c:v>272.24796453300002</c:v>
                </c:pt>
                <c:pt idx="1018">
                  <c:v>272.50457360399997</c:v>
                </c:pt>
                <c:pt idx="1019">
                  <c:v>272.76242797700002</c:v>
                </c:pt>
                <c:pt idx="1020">
                  <c:v>273.02118050600001</c:v>
                </c:pt>
                <c:pt idx="1021">
                  <c:v>273.277930191</c:v>
                </c:pt>
                <c:pt idx="1022">
                  <c:v>273.53660152399999</c:v>
                </c:pt>
                <c:pt idx="1023">
                  <c:v>273.79830266900001</c:v>
                </c:pt>
                <c:pt idx="1024">
                  <c:v>274.05815102000003</c:v>
                </c:pt>
                <c:pt idx="1025">
                  <c:v>274.31725852099999</c:v>
                </c:pt>
                <c:pt idx="1026">
                  <c:v>274.57778918000002</c:v>
                </c:pt>
                <c:pt idx="1027">
                  <c:v>274.83642942199998</c:v>
                </c:pt>
                <c:pt idx="1028">
                  <c:v>275.09348102400003</c:v>
                </c:pt>
                <c:pt idx="1029">
                  <c:v>275.35031306899998</c:v>
                </c:pt>
                <c:pt idx="1030">
                  <c:v>275.60729106799999</c:v>
                </c:pt>
                <c:pt idx="1031">
                  <c:v>275.86489888099999</c:v>
                </c:pt>
                <c:pt idx="1032">
                  <c:v>276.125618487</c:v>
                </c:pt>
                <c:pt idx="1033">
                  <c:v>276.38630460799999</c:v>
                </c:pt>
                <c:pt idx="1034">
                  <c:v>276.645374957</c:v>
                </c:pt>
                <c:pt idx="1035">
                  <c:v>276.90527223399999</c:v>
                </c:pt>
                <c:pt idx="1036">
                  <c:v>277.16537246600001</c:v>
                </c:pt>
                <c:pt idx="1037">
                  <c:v>277.42106354200001</c:v>
                </c:pt>
                <c:pt idx="1038">
                  <c:v>277.67789893299999</c:v>
                </c:pt>
                <c:pt idx="1039">
                  <c:v>277.93744633900002</c:v>
                </c:pt>
                <c:pt idx="1040">
                  <c:v>278.195864599</c:v>
                </c:pt>
                <c:pt idx="1041">
                  <c:v>278.45651382800003</c:v>
                </c:pt>
                <c:pt idx="1042">
                  <c:v>278.713022303</c:v>
                </c:pt>
                <c:pt idx="1043">
                  <c:v>278.971554094</c:v>
                </c:pt>
                <c:pt idx="1044">
                  <c:v>279.23191369900002</c:v>
                </c:pt>
                <c:pt idx="1045">
                  <c:v>279.49215681800001</c:v>
                </c:pt>
                <c:pt idx="1046">
                  <c:v>279.75378389899998</c:v>
                </c:pt>
                <c:pt idx="1047">
                  <c:v>280.01678815899999</c:v>
                </c:pt>
                <c:pt idx="1048">
                  <c:v>280.275972809</c:v>
                </c:pt>
                <c:pt idx="1049">
                  <c:v>280.53710661100001</c:v>
                </c:pt>
                <c:pt idx="1050">
                  <c:v>280.79316025200001</c:v>
                </c:pt>
                <c:pt idx="1051">
                  <c:v>281.053809882</c:v>
                </c:pt>
                <c:pt idx="1052">
                  <c:v>281.314181932</c:v>
                </c:pt>
                <c:pt idx="1053">
                  <c:v>281.57319937800003</c:v>
                </c:pt>
                <c:pt idx="1054">
                  <c:v>281.83287943200003</c:v>
                </c:pt>
                <c:pt idx="1055">
                  <c:v>282.09104503100002</c:v>
                </c:pt>
                <c:pt idx="1056">
                  <c:v>282.34887306299998</c:v>
                </c:pt>
                <c:pt idx="1057">
                  <c:v>282.60816897000001</c:v>
                </c:pt>
                <c:pt idx="1058">
                  <c:v>282.86797368700002</c:v>
                </c:pt>
                <c:pt idx="1059">
                  <c:v>283.13171970899998</c:v>
                </c:pt>
                <c:pt idx="1060">
                  <c:v>283.39398248600003</c:v>
                </c:pt>
                <c:pt idx="1061">
                  <c:v>283.65471830400003</c:v>
                </c:pt>
                <c:pt idx="1062">
                  <c:v>283.913338576</c:v>
                </c:pt>
                <c:pt idx="1063">
                  <c:v>284.17033199500003</c:v>
                </c:pt>
                <c:pt idx="1064">
                  <c:v>284.42691408399997</c:v>
                </c:pt>
                <c:pt idx="1065">
                  <c:v>284.68371440700002</c:v>
                </c:pt>
                <c:pt idx="1066">
                  <c:v>284.94327837600002</c:v>
                </c:pt>
                <c:pt idx="1067">
                  <c:v>285.20188402999997</c:v>
                </c:pt>
                <c:pt idx="1068">
                  <c:v>285.46143838</c:v>
                </c:pt>
                <c:pt idx="1069">
                  <c:v>285.71902774799997</c:v>
                </c:pt>
                <c:pt idx="1070">
                  <c:v>285.97676511399999</c:v>
                </c:pt>
                <c:pt idx="1071">
                  <c:v>286.23491839899998</c:v>
                </c:pt>
                <c:pt idx="1072">
                  <c:v>286.49363513999998</c:v>
                </c:pt>
                <c:pt idx="1073">
                  <c:v>286.75589805800001</c:v>
                </c:pt>
                <c:pt idx="1074">
                  <c:v>287.01647717100002</c:v>
                </c:pt>
                <c:pt idx="1075">
                  <c:v>287.276698388</c:v>
                </c:pt>
                <c:pt idx="1076">
                  <c:v>287.53546711000001</c:v>
                </c:pt>
                <c:pt idx="1077">
                  <c:v>287.79241769599997</c:v>
                </c:pt>
                <c:pt idx="1078">
                  <c:v>288.050631318</c:v>
                </c:pt>
                <c:pt idx="1079">
                  <c:v>288.30903628099998</c:v>
                </c:pt>
                <c:pt idx="1080">
                  <c:v>288.57018894999999</c:v>
                </c:pt>
                <c:pt idx="1081">
                  <c:v>288.82913450500001</c:v>
                </c:pt>
                <c:pt idx="1082">
                  <c:v>289.08810917699998</c:v>
                </c:pt>
                <c:pt idx="1083">
                  <c:v>289.343170558</c:v>
                </c:pt>
                <c:pt idx="1084">
                  <c:v>289.60346844499998</c:v>
                </c:pt>
                <c:pt idx="1085">
                  <c:v>289.863148233</c:v>
                </c:pt>
                <c:pt idx="1086">
                  <c:v>290.11984601699999</c:v>
                </c:pt>
                <c:pt idx="1087">
                  <c:v>290.379808825</c:v>
                </c:pt>
                <c:pt idx="1088">
                  <c:v>290.64080666799998</c:v>
                </c:pt>
                <c:pt idx="1089">
                  <c:v>290.89724625999997</c:v>
                </c:pt>
                <c:pt idx="1090">
                  <c:v>291.156084099</c:v>
                </c:pt>
                <c:pt idx="1091">
                  <c:v>291.413202872</c:v>
                </c:pt>
                <c:pt idx="1092">
                  <c:v>291.67430014799999</c:v>
                </c:pt>
                <c:pt idx="1093">
                  <c:v>291.93649727299999</c:v>
                </c:pt>
                <c:pt idx="1094">
                  <c:v>292.19496589300002</c:v>
                </c:pt>
                <c:pt idx="1095">
                  <c:v>292.45279438699998</c:v>
                </c:pt>
                <c:pt idx="1096">
                  <c:v>292.71311200500003</c:v>
                </c:pt>
                <c:pt idx="1097">
                  <c:v>292.96876401399999</c:v>
                </c:pt>
                <c:pt idx="1098">
                  <c:v>293.22885613300002</c:v>
                </c:pt>
                <c:pt idx="1099">
                  <c:v>293.48773612399998</c:v>
                </c:pt>
                <c:pt idx="1100">
                  <c:v>293.74757629300001</c:v>
                </c:pt>
                <c:pt idx="1101">
                  <c:v>294.00484393599999</c:v>
                </c:pt>
                <c:pt idx="1102">
                  <c:v>294.26243292499998</c:v>
                </c:pt>
                <c:pt idx="1103">
                  <c:v>294.52394298399997</c:v>
                </c:pt>
                <c:pt idx="1104">
                  <c:v>294.78331621500001</c:v>
                </c:pt>
                <c:pt idx="1105">
                  <c:v>295.039611256</c:v>
                </c:pt>
                <c:pt idx="1106">
                  <c:v>295.29585634900002</c:v>
                </c:pt>
                <c:pt idx="1107">
                  <c:v>295.55252826200001</c:v>
                </c:pt>
                <c:pt idx="1108">
                  <c:v>295.80718632700001</c:v>
                </c:pt>
                <c:pt idx="1109">
                  <c:v>296.06510489599998</c:v>
                </c:pt>
                <c:pt idx="1110">
                  <c:v>296.32194541799998</c:v>
                </c:pt>
                <c:pt idx="1111">
                  <c:v>296.57993102799998</c:v>
                </c:pt>
                <c:pt idx="1112">
                  <c:v>296.84030064799998</c:v>
                </c:pt>
                <c:pt idx="1113">
                  <c:v>297.097500991</c:v>
                </c:pt>
                <c:pt idx="1114">
                  <c:v>297.35562000099998</c:v>
                </c:pt>
                <c:pt idx="1115">
                  <c:v>297.61302725600001</c:v>
                </c:pt>
                <c:pt idx="1116">
                  <c:v>297.86908496400002</c:v>
                </c:pt>
                <c:pt idx="1117">
                  <c:v>298.12758848200002</c:v>
                </c:pt>
                <c:pt idx="1118">
                  <c:v>298.38689861900002</c:v>
                </c:pt>
                <c:pt idx="1119">
                  <c:v>298.64695586099998</c:v>
                </c:pt>
                <c:pt idx="1120">
                  <c:v>298.905686231</c:v>
                </c:pt>
                <c:pt idx="1121">
                  <c:v>299.165639731</c:v>
                </c:pt>
                <c:pt idx="1122">
                  <c:v>299.42030295500001</c:v>
                </c:pt>
                <c:pt idx="1123">
                  <c:v>299.68016927600002</c:v>
                </c:pt>
                <c:pt idx="1124">
                  <c:v>299.93739704199999</c:v>
                </c:pt>
                <c:pt idx="1125">
                  <c:v>300.19954597399999</c:v>
                </c:pt>
                <c:pt idx="1126">
                  <c:v>300.457644394</c:v>
                </c:pt>
                <c:pt idx="1127">
                  <c:v>300.71484119899998</c:v>
                </c:pt>
                <c:pt idx="1128">
                  <c:v>300.971063168</c:v>
                </c:pt>
                <c:pt idx="1129">
                  <c:v>301.22920143499999</c:v>
                </c:pt>
                <c:pt idx="1130">
                  <c:v>301.48632964699999</c:v>
                </c:pt>
                <c:pt idx="1131">
                  <c:v>301.74433423400001</c:v>
                </c:pt>
                <c:pt idx="1132">
                  <c:v>302.00437452300002</c:v>
                </c:pt>
                <c:pt idx="1133">
                  <c:v>302.26361781100002</c:v>
                </c:pt>
                <c:pt idx="1134">
                  <c:v>302.522057104</c:v>
                </c:pt>
                <c:pt idx="1135">
                  <c:v>302.778510783</c:v>
                </c:pt>
                <c:pt idx="1136">
                  <c:v>303.036177232</c:v>
                </c:pt>
                <c:pt idx="1137">
                  <c:v>303.29893469899997</c:v>
                </c:pt>
                <c:pt idx="1138">
                  <c:v>303.556778683</c:v>
                </c:pt>
                <c:pt idx="1139">
                  <c:v>303.813273993</c:v>
                </c:pt>
                <c:pt idx="1140">
                  <c:v>304.07079197299998</c:v>
                </c:pt>
                <c:pt idx="1141">
                  <c:v>304.32743585200001</c:v>
                </c:pt>
                <c:pt idx="1142">
                  <c:v>304.58551152699999</c:v>
                </c:pt>
                <c:pt idx="1143">
                  <c:v>304.841487116</c:v>
                </c:pt>
                <c:pt idx="1144">
                  <c:v>305.09753275100002</c:v>
                </c:pt>
                <c:pt idx="1145">
                  <c:v>306.67601303700002</c:v>
                </c:pt>
                <c:pt idx="1146">
                  <c:v>306.93433304799998</c:v>
                </c:pt>
                <c:pt idx="1147">
                  <c:v>307.19237982700002</c:v>
                </c:pt>
                <c:pt idx="1148">
                  <c:v>307.45210993199998</c:v>
                </c:pt>
                <c:pt idx="1149">
                  <c:v>307.70642463799999</c:v>
                </c:pt>
                <c:pt idx="1150">
                  <c:v>307.96317205899999</c:v>
                </c:pt>
                <c:pt idx="1151">
                  <c:v>308.22034825399999</c:v>
                </c:pt>
                <c:pt idx="1152">
                  <c:v>308.477245536</c:v>
                </c:pt>
                <c:pt idx="1153">
                  <c:v>308.73670246900002</c:v>
                </c:pt>
                <c:pt idx="1154">
                  <c:v>308.99205583600002</c:v>
                </c:pt>
                <c:pt idx="1155">
                  <c:v>309.249075366</c:v>
                </c:pt>
                <c:pt idx="1156">
                  <c:v>309.50573782200001</c:v>
                </c:pt>
                <c:pt idx="1157">
                  <c:v>309.76497435700003</c:v>
                </c:pt>
                <c:pt idx="1158">
                  <c:v>310.02245613600002</c:v>
                </c:pt>
                <c:pt idx="1159">
                  <c:v>310.28052021899998</c:v>
                </c:pt>
                <c:pt idx="1160">
                  <c:v>310.53919527099998</c:v>
                </c:pt>
                <c:pt idx="1161">
                  <c:v>310.79782602699999</c:v>
                </c:pt>
                <c:pt idx="1162">
                  <c:v>311.056179133</c:v>
                </c:pt>
                <c:pt idx="1163">
                  <c:v>311.31106882799997</c:v>
                </c:pt>
                <c:pt idx="1164">
                  <c:v>311.56924079100003</c:v>
                </c:pt>
                <c:pt idx="1165">
                  <c:v>311.82800475599998</c:v>
                </c:pt>
                <c:pt idx="1166">
                  <c:v>312.08450751999999</c:v>
                </c:pt>
                <c:pt idx="1167">
                  <c:v>312.34449364300002</c:v>
                </c:pt>
                <c:pt idx="1168">
                  <c:v>312.60227159900001</c:v>
                </c:pt>
                <c:pt idx="1169">
                  <c:v>312.86339546599999</c:v>
                </c:pt>
                <c:pt idx="1170">
                  <c:v>313.12039276299998</c:v>
                </c:pt>
                <c:pt idx="1171">
                  <c:v>313.37938203700003</c:v>
                </c:pt>
                <c:pt idx="1172">
                  <c:v>313.637865326</c:v>
                </c:pt>
                <c:pt idx="1173">
                  <c:v>313.89441197600001</c:v>
                </c:pt>
                <c:pt idx="1174">
                  <c:v>314.153876174</c:v>
                </c:pt>
                <c:pt idx="1175">
                  <c:v>314.41647093400002</c:v>
                </c:pt>
                <c:pt idx="1176">
                  <c:v>314.67500270699998</c:v>
                </c:pt>
                <c:pt idx="1177">
                  <c:v>314.93095778600002</c:v>
                </c:pt>
                <c:pt idx="1178">
                  <c:v>315.18628998299999</c:v>
                </c:pt>
                <c:pt idx="1179">
                  <c:v>315.44267311499999</c:v>
                </c:pt>
                <c:pt idx="1180">
                  <c:v>315.70063599100001</c:v>
                </c:pt>
                <c:pt idx="1181">
                  <c:v>315.95844716200003</c:v>
                </c:pt>
                <c:pt idx="1182">
                  <c:v>316.21823258500001</c:v>
                </c:pt>
                <c:pt idx="1183">
                  <c:v>316.47588243199999</c:v>
                </c:pt>
                <c:pt idx="1184">
                  <c:v>316.73277496499998</c:v>
                </c:pt>
                <c:pt idx="1185">
                  <c:v>316.99101381899999</c:v>
                </c:pt>
                <c:pt idx="1186">
                  <c:v>317.24775074000001</c:v>
                </c:pt>
                <c:pt idx="1187">
                  <c:v>317.504404448</c:v>
                </c:pt>
                <c:pt idx="1188">
                  <c:v>317.76127101999998</c:v>
                </c:pt>
                <c:pt idx="1189">
                  <c:v>318.02114895300002</c:v>
                </c:pt>
                <c:pt idx="1190">
                  <c:v>318.277732775</c:v>
                </c:pt>
                <c:pt idx="1191">
                  <c:v>320.308852376</c:v>
                </c:pt>
                <c:pt idx="1192">
                  <c:v>320.57118066700002</c:v>
                </c:pt>
                <c:pt idx="1193">
                  <c:v>320.82902185699999</c:v>
                </c:pt>
                <c:pt idx="1194">
                  <c:v>321.08640599699999</c:v>
                </c:pt>
                <c:pt idx="1195">
                  <c:v>321.34399120699999</c:v>
                </c:pt>
                <c:pt idx="1196">
                  <c:v>321.59934389400001</c:v>
                </c:pt>
                <c:pt idx="1197">
                  <c:v>321.85402314100003</c:v>
                </c:pt>
                <c:pt idx="1198">
                  <c:v>322.11239811899998</c:v>
                </c:pt>
                <c:pt idx="1199">
                  <c:v>322.36857331700003</c:v>
                </c:pt>
                <c:pt idx="1200">
                  <c:v>322.62846092900003</c:v>
                </c:pt>
                <c:pt idx="1201">
                  <c:v>322.88396112300001</c:v>
                </c:pt>
                <c:pt idx="1202">
                  <c:v>323.142863046</c:v>
                </c:pt>
                <c:pt idx="1203">
                  <c:v>323.40152978200001</c:v>
                </c:pt>
                <c:pt idx="1204">
                  <c:v>323.657586589</c:v>
                </c:pt>
                <c:pt idx="1205">
                  <c:v>323.91298806999998</c:v>
                </c:pt>
                <c:pt idx="1206">
                  <c:v>324.17213871799999</c:v>
                </c:pt>
                <c:pt idx="1207">
                  <c:v>324.43002715</c:v>
                </c:pt>
                <c:pt idx="1208">
                  <c:v>324.685663449</c:v>
                </c:pt>
                <c:pt idx="1209">
                  <c:v>324.94108503000001</c:v>
                </c:pt>
                <c:pt idx="1210">
                  <c:v>325.19785804000003</c:v>
                </c:pt>
                <c:pt idx="1211">
                  <c:v>325.45780148099999</c:v>
                </c:pt>
                <c:pt idx="1212">
                  <c:v>325.71720162399998</c:v>
                </c:pt>
                <c:pt idx="1213">
                  <c:v>325.97629309600001</c:v>
                </c:pt>
                <c:pt idx="1214">
                  <c:v>326.235545371</c:v>
                </c:pt>
                <c:pt idx="1215">
                  <c:v>326.49171379500001</c:v>
                </c:pt>
                <c:pt idx="1216">
                  <c:v>326.74956506400002</c:v>
                </c:pt>
                <c:pt idx="1217">
                  <c:v>327.007138322</c:v>
                </c:pt>
                <c:pt idx="1218">
                  <c:v>327.26466526000002</c:v>
                </c:pt>
                <c:pt idx="1219">
                  <c:v>327.526577261</c:v>
                </c:pt>
                <c:pt idx="1220">
                  <c:v>327.782099157</c:v>
                </c:pt>
                <c:pt idx="1221">
                  <c:v>328.03793279000001</c:v>
                </c:pt>
                <c:pt idx="1222">
                  <c:v>328.29798834899998</c:v>
                </c:pt>
                <c:pt idx="1223">
                  <c:v>328.555287674</c:v>
                </c:pt>
                <c:pt idx="1224">
                  <c:v>328.81187186599999</c:v>
                </c:pt>
                <c:pt idx="1225">
                  <c:v>329.06637952900002</c:v>
                </c:pt>
                <c:pt idx="1226">
                  <c:v>329.32291435500002</c:v>
                </c:pt>
                <c:pt idx="1227">
                  <c:v>329.57937674200002</c:v>
                </c:pt>
                <c:pt idx="1228">
                  <c:v>329.83842394800001</c:v>
                </c:pt>
                <c:pt idx="1229">
                  <c:v>330.09417059200001</c:v>
                </c:pt>
                <c:pt idx="1230">
                  <c:v>330.35277713099998</c:v>
                </c:pt>
                <c:pt idx="1231">
                  <c:v>330.61526592500002</c:v>
                </c:pt>
                <c:pt idx="1232">
                  <c:v>330.872265637</c:v>
                </c:pt>
                <c:pt idx="1233">
                  <c:v>331.12962328600003</c:v>
                </c:pt>
                <c:pt idx="1234">
                  <c:v>331.38552714500003</c:v>
                </c:pt>
                <c:pt idx="1235">
                  <c:v>331.64680615499998</c:v>
                </c:pt>
                <c:pt idx="1236">
                  <c:v>331.90454513600002</c:v>
                </c:pt>
                <c:pt idx="1237">
                  <c:v>332.16219848999998</c:v>
                </c:pt>
                <c:pt idx="1238">
                  <c:v>332.41984576200002</c:v>
                </c:pt>
                <c:pt idx="1239">
                  <c:v>332.67571656699999</c:v>
                </c:pt>
                <c:pt idx="1240">
                  <c:v>332.93140977600001</c:v>
                </c:pt>
                <c:pt idx="1241">
                  <c:v>333.187803809</c:v>
                </c:pt>
                <c:pt idx="1242">
                  <c:v>333.44434697200001</c:v>
                </c:pt>
                <c:pt idx="1243">
                  <c:v>333.70185592500002</c:v>
                </c:pt>
                <c:pt idx="1244">
                  <c:v>333.95812561600002</c:v>
                </c:pt>
                <c:pt idx="1245">
                  <c:v>334.21392128500003</c:v>
                </c:pt>
                <c:pt idx="1246">
                  <c:v>334.468935203</c:v>
                </c:pt>
                <c:pt idx="1247">
                  <c:v>334.72556499500001</c:v>
                </c:pt>
                <c:pt idx="1248">
                  <c:v>334.98606898600002</c:v>
                </c:pt>
                <c:pt idx="1249">
                  <c:v>336.27940291599998</c:v>
                </c:pt>
                <c:pt idx="1250">
                  <c:v>337.037253276</c:v>
                </c:pt>
                <c:pt idx="1251">
                  <c:v>337.30295218399999</c:v>
                </c:pt>
                <c:pt idx="1252">
                  <c:v>337.57104115800001</c:v>
                </c:pt>
                <c:pt idx="1253">
                  <c:v>337.83287813700002</c:v>
                </c:pt>
                <c:pt idx="1254">
                  <c:v>338.097941359</c:v>
                </c:pt>
                <c:pt idx="1255">
                  <c:v>338.36583631600001</c:v>
                </c:pt>
                <c:pt idx="1256">
                  <c:v>338.62912674099999</c:v>
                </c:pt>
                <c:pt idx="1257">
                  <c:v>338.896048866</c:v>
                </c:pt>
                <c:pt idx="1258">
                  <c:v>339.15816215299998</c:v>
                </c:pt>
                <c:pt idx="1259">
                  <c:v>339.41872323199999</c:v>
                </c:pt>
                <c:pt idx="1260">
                  <c:v>339.685438836</c:v>
                </c:pt>
                <c:pt idx="1261">
                  <c:v>339.94538750499999</c:v>
                </c:pt>
                <c:pt idx="1262">
                  <c:v>340.20503038800001</c:v>
                </c:pt>
                <c:pt idx="1263">
                  <c:v>340.46858571799999</c:v>
                </c:pt>
                <c:pt idx="1264">
                  <c:v>340.72977612099999</c:v>
                </c:pt>
                <c:pt idx="1265">
                  <c:v>340.99246765200002</c:v>
                </c:pt>
                <c:pt idx="1266">
                  <c:v>341.253392749</c:v>
                </c:pt>
                <c:pt idx="1267">
                  <c:v>341.51360617199998</c:v>
                </c:pt>
                <c:pt idx="1268">
                  <c:v>341.773738568</c:v>
                </c:pt>
                <c:pt idx="1269">
                  <c:v>342.035086396</c:v>
                </c:pt>
                <c:pt idx="1270">
                  <c:v>342.29754294999998</c:v>
                </c:pt>
                <c:pt idx="1271">
                  <c:v>342.55764371399999</c:v>
                </c:pt>
                <c:pt idx="1272">
                  <c:v>342.81760014700001</c:v>
                </c:pt>
                <c:pt idx="1273">
                  <c:v>343.07862634000003</c:v>
                </c:pt>
                <c:pt idx="1274">
                  <c:v>343.340288429</c:v>
                </c:pt>
                <c:pt idx="1275">
                  <c:v>343.603842026</c:v>
                </c:pt>
                <c:pt idx="1276">
                  <c:v>343.86217566400001</c:v>
                </c:pt>
                <c:pt idx="1277">
                  <c:v>344.12601192</c:v>
                </c:pt>
                <c:pt idx="1278">
                  <c:v>344.38624401999999</c:v>
                </c:pt>
                <c:pt idx="1279">
                  <c:v>344.645570448</c:v>
                </c:pt>
                <c:pt idx="1280">
                  <c:v>344.90579534300002</c:v>
                </c:pt>
                <c:pt idx="1281">
                  <c:v>345.16472575099999</c:v>
                </c:pt>
                <c:pt idx="1282">
                  <c:v>345.42594256400002</c:v>
                </c:pt>
                <c:pt idx="1283">
                  <c:v>345.68589539099997</c:v>
                </c:pt>
                <c:pt idx="1284">
                  <c:v>345.94816274700003</c:v>
                </c:pt>
                <c:pt idx="1285">
                  <c:v>346.20897107600001</c:v>
                </c:pt>
                <c:pt idx="1286">
                  <c:v>346.46591649499999</c:v>
                </c:pt>
                <c:pt idx="1287">
                  <c:v>346.72389783800003</c:v>
                </c:pt>
                <c:pt idx="1288">
                  <c:v>346.98176958800002</c:v>
                </c:pt>
                <c:pt idx="1289">
                  <c:v>347.239810197</c:v>
                </c:pt>
                <c:pt idx="1290">
                  <c:v>347.49926977400003</c:v>
                </c:pt>
                <c:pt idx="1291">
                  <c:v>347.75616712999999</c:v>
                </c:pt>
                <c:pt idx="1292">
                  <c:v>348.01274866199998</c:v>
                </c:pt>
                <c:pt idx="1293">
                  <c:v>348.27316433700003</c:v>
                </c:pt>
                <c:pt idx="1294">
                  <c:v>348.53448063399998</c:v>
                </c:pt>
                <c:pt idx="1295">
                  <c:v>348.79920592799999</c:v>
                </c:pt>
                <c:pt idx="1296">
                  <c:v>349.06093127100002</c:v>
                </c:pt>
                <c:pt idx="1297">
                  <c:v>349.32005270100001</c:v>
                </c:pt>
                <c:pt idx="1298">
                  <c:v>349.57781233200001</c:v>
                </c:pt>
                <c:pt idx="1299">
                  <c:v>349.83498844000002</c:v>
                </c:pt>
                <c:pt idx="1300">
                  <c:v>350.09180884699998</c:v>
                </c:pt>
                <c:pt idx="1301">
                  <c:v>350.35507001600001</c:v>
                </c:pt>
                <c:pt idx="1302">
                  <c:v>350.61843921500002</c:v>
                </c:pt>
                <c:pt idx="1303">
                  <c:v>350.884824417</c:v>
                </c:pt>
                <c:pt idx="1304">
                  <c:v>351.14120020899998</c:v>
                </c:pt>
                <c:pt idx="1305">
                  <c:v>351.403704796</c:v>
                </c:pt>
                <c:pt idx="1306">
                  <c:v>351.667127408</c:v>
                </c:pt>
                <c:pt idx="1307">
                  <c:v>351.925968673</c:v>
                </c:pt>
                <c:pt idx="1308">
                  <c:v>352.18642862500002</c:v>
                </c:pt>
                <c:pt idx="1309">
                  <c:v>352.44525994100002</c:v>
                </c:pt>
                <c:pt idx="1310">
                  <c:v>352.70457511799998</c:v>
                </c:pt>
                <c:pt idx="1311">
                  <c:v>352.96563648900002</c:v>
                </c:pt>
                <c:pt idx="1312">
                  <c:v>353.22594607899998</c:v>
                </c:pt>
                <c:pt idx="1313">
                  <c:v>353.49008159700003</c:v>
                </c:pt>
                <c:pt idx="1314">
                  <c:v>353.75117040200001</c:v>
                </c:pt>
                <c:pt idx="1315">
                  <c:v>354.009777552</c:v>
                </c:pt>
                <c:pt idx="1316">
                  <c:v>354.27152359399997</c:v>
                </c:pt>
                <c:pt idx="1317">
                  <c:v>354.53611332000003</c:v>
                </c:pt>
                <c:pt idx="1318">
                  <c:v>354.79245464799999</c:v>
                </c:pt>
                <c:pt idx="1319">
                  <c:v>355.05061588699999</c:v>
                </c:pt>
                <c:pt idx="1320">
                  <c:v>355.30688536600002</c:v>
                </c:pt>
                <c:pt idx="1321">
                  <c:v>355.572811973</c:v>
                </c:pt>
                <c:pt idx="1322">
                  <c:v>355.83289947899999</c:v>
                </c:pt>
                <c:pt idx="1323">
                  <c:v>356.09196143000003</c:v>
                </c:pt>
                <c:pt idx="1324">
                  <c:v>356.35372814300001</c:v>
                </c:pt>
                <c:pt idx="1325">
                  <c:v>356.61688349799999</c:v>
                </c:pt>
                <c:pt idx="1326">
                  <c:v>356.87569726700002</c:v>
                </c:pt>
                <c:pt idx="1327">
                  <c:v>357.13461446600002</c:v>
                </c:pt>
                <c:pt idx="1328">
                  <c:v>357.39312636699998</c:v>
                </c:pt>
                <c:pt idx="1329">
                  <c:v>357.65357874300003</c:v>
                </c:pt>
                <c:pt idx="1330">
                  <c:v>357.91340152399999</c:v>
                </c:pt>
                <c:pt idx="1331">
                  <c:v>358.17268683999998</c:v>
                </c:pt>
                <c:pt idx="1332">
                  <c:v>358.43672045300002</c:v>
                </c:pt>
                <c:pt idx="1333">
                  <c:v>358.69606416300002</c:v>
                </c:pt>
                <c:pt idx="1334">
                  <c:v>358.95714340799998</c:v>
                </c:pt>
                <c:pt idx="1335">
                  <c:v>359.21670671499999</c:v>
                </c:pt>
                <c:pt idx="1336">
                  <c:v>359.47519386800002</c:v>
                </c:pt>
                <c:pt idx="1337">
                  <c:v>359.73755304399998</c:v>
                </c:pt>
                <c:pt idx="1338">
                  <c:v>359.99749531800001</c:v>
                </c:pt>
                <c:pt idx="1339">
                  <c:v>360.257280788</c:v>
                </c:pt>
                <c:pt idx="1340">
                  <c:v>360.51581598500002</c:v>
                </c:pt>
                <c:pt idx="1341">
                  <c:v>360.77636932799999</c:v>
                </c:pt>
                <c:pt idx="1342">
                  <c:v>361.03959236499998</c:v>
                </c:pt>
                <c:pt idx="1343">
                  <c:v>361.299471396</c:v>
                </c:pt>
                <c:pt idx="1344">
                  <c:v>361.55923498200002</c:v>
                </c:pt>
                <c:pt idx="1345">
                  <c:v>361.81987074599999</c:v>
                </c:pt>
                <c:pt idx="1346">
                  <c:v>362.07759772000003</c:v>
                </c:pt>
                <c:pt idx="1347">
                  <c:v>362.33532751000001</c:v>
                </c:pt>
                <c:pt idx="1348">
                  <c:v>362.596319365</c:v>
                </c:pt>
                <c:pt idx="1349">
                  <c:v>362.85809467500002</c:v>
                </c:pt>
                <c:pt idx="1350">
                  <c:v>363.11657914300002</c:v>
                </c:pt>
                <c:pt idx="1351">
                  <c:v>363.37541952300001</c:v>
                </c:pt>
                <c:pt idx="1352">
                  <c:v>363.63477517600001</c:v>
                </c:pt>
                <c:pt idx="1353">
                  <c:v>363.894822955</c:v>
                </c:pt>
                <c:pt idx="1354">
                  <c:v>364.15383480899999</c:v>
                </c:pt>
                <c:pt idx="1355">
                  <c:v>364.41317563400003</c:v>
                </c:pt>
                <c:pt idx="1356">
                  <c:v>364.67254815899997</c:v>
                </c:pt>
                <c:pt idx="1357">
                  <c:v>364.93388089799998</c:v>
                </c:pt>
                <c:pt idx="1358">
                  <c:v>365.19130387000001</c:v>
                </c:pt>
                <c:pt idx="1359">
                  <c:v>365.44915701999997</c:v>
                </c:pt>
                <c:pt idx="1360">
                  <c:v>365.706584271</c:v>
                </c:pt>
                <c:pt idx="1361">
                  <c:v>365.96778864999999</c:v>
                </c:pt>
                <c:pt idx="1362">
                  <c:v>366.22676405300001</c:v>
                </c:pt>
                <c:pt idx="1363">
                  <c:v>366.48538548800002</c:v>
                </c:pt>
                <c:pt idx="1364">
                  <c:v>366.74339436000002</c:v>
                </c:pt>
                <c:pt idx="1365">
                  <c:v>367.00446464800001</c:v>
                </c:pt>
                <c:pt idx="1366">
                  <c:v>367.26282360200003</c:v>
                </c:pt>
                <c:pt idx="1367">
                  <c:v>367.52303981</c:v>
                </c:pt>
                <c:pt idx="1368">
                  <c:v>367.78286721000001</c:v>
                </c:pt>
                <c:pt idx="1369">
                  <c:v>368.041884885</c:v>
                </c:pt>
                <c:pt idx="1370">
                  <c:v>368.30029241300002</c:v>
                </c:pt>
                <c:pt idx="1371">
                  <c:v>368.560268533</c:v>
                </c:pt>
                <c:pt idx="1372">
                  <c:v>368.82056825199999</c:v>
                </c:pt>
                <c:pt idx="1373">
                  <c:v>369.07997432299999</c:v>
                </c:pt>
                <c:pt idx="1374">
                  <c:v>369.33981571999999</c:v>
                </c:pt>
                <c:pt idx="1375">
                  <c:v>369.599388815</c:v>
                </c:pt>
                <c:pt idx="1376">
                  <c:v>369.85567761099998</c:v>
                </c:pt>
                <c:pt idx="1377">
                  <c:v>370.11537772399998</c:v>
                </c:pt>
                <c:pt idx="1378">
                  <c:v>370.37760405199998</c:v>
                </c:pt>
                <c:pt idx="1379">
                  <c:v>370.63579926699998</c:v>
                </c:pt>
                <c:pt idx="1380">
                  <c:v>370.89312695400002</c:v>
                </c:pt>
                <c:pt idx="1381">
                  <c:v>371.15239165999998</c:v>
                </c:pt>
                <c:pt idx="1382">
                  <c:v>371.41158460600002</c:v>
                </c:pt>
                <c:pt idx="1383">
                  <c:v>371.67092944799998</c:v>
                </c:pt>
                <c:pt idx="1384">
                  <c:v>371.928024763</c:v>
                </c:pt>
                <c:pt idx="1385">
                  <c:v>372.18988652100001</c:v>
                </c:pt>
                <c:pt idx="1386">
                  <c:v>372.44820388400001</c:v>
                </c:pt>
                <c:pt idx="1387">
                  <c:v>372.707736732</c:v>
                </c:pt>
                <c:pt idx="1388">
                  <c:v>372.96279742899998</c:v>
                </c:pt>
                <c:pt idx="1389">
                  <c:v>373.220986552</c:v>
                </c:pt>
                <c:pt idx="1390">
                  <c:v>373.487423772</c:v>
                </c:pt>
                <c:pt idx="1391">
                  <c:v>373.747029822</c:v>
                </c:pt>
                <c:pt idx="1392">
                  <c:v>374.00500764399999</c:v>
                </c:pt>
                <c:pt idx="1393">
                  <c:v>374.264031321</c:v>
                </c:pt>
                <c:pt idx="1394">
                  <c:v>374.52528831199999</c:v>
                </c:pt>
                <c:pt idx="1395">
                  <c:v>374.784923349</c:v>
                </c:pt>
                <c:pt idx="1396">
                  <c:v>375.045133674</c:v>
                </c:pt>
                <c:pt idx="1397">
                  <c:v>375.30325203000001</c:v>
                </c:pt>
                <c:pt idx="1398">
                  <c:v>375.56866644899998</c:v>
                </c:pt>
                <c:pt idx="1399">
                  <c:v>375.82923711500001</c:v>
                </c:pt>
                <c:pt idx="1400">
                  <c:v>376.08710897100002</c:v>
                </c:pt>
                <c:pt idx="1401">
                  <c:v>376.34707044300001</c:v>
                </c:pt>
                <c:pt idx="1402">
                  <c:v>376.60489004800002</c:v>
                </c:pt>
                <c:pt idx="1403">
                  <c:v>376.86087115499998</c:v>
                </c:pt>
                <c:pt idx="1404">
                  <c:v>377.12168499500001</c:v>
                </c:pt>
                <c:pt idx="1405">
                  <c:v>377.37922295200002</c:v>
                </c:pt>
                <c:pt idx="1406">
                  <c:v>377.63662040499997</c:v>
                </c:pt>
                <c:pt idx="1407">
                  <c:v>377.89653904400001</c:v>
                </c:pt>
                <c:pt idx="1408">
                  <c:v>378.15662962599998</c:v>
                </c:pt>
                <c:pt idx="1409">
                  <c:v>378.41451383600003</c:v>
                </c:pt>
                <c:pt idx="1410">
                  <c:v>378.67542849199998</c:v>
                </c:pt>
                <c:pt idx="1411">
                  <c:v>378.93202527800003</c:v>
                </c:pt>
                <c:pt idx="1412">
                  <c:v>379.190304266</c:v>
                </c:pt>
                <c:pt idx="1413">
                  <c:v>379.448752824</c:v>
                </c:pt>
                <c:pt idx="1414">
                  <c:v>379.707173377</c:v>
                </c:pt>
                <c:pt idx="1415">
                  <c:v>379.96288786600002</c:v>
                </c:pt>
                <c:pt idx="1416">
                  <c:v>380.22032863300001</c:v>
                </c:pt>
                <c:pt idx="1417">
                  <c:v>380.47689355699998</c:v>
                </c:pt>
                <c:pt idx="1418">
                  <c:v>380.73508659800001</c:v>
                </c:pt>
                <c:pt idx="1419">
                  <c:v>380.99255960800002</c:v>
                </c:pt>
                <c:pt idx="1420">
                  <c:v>381.25251278299999</c:v>
                </c:pt>
                <c:pt idx="1421">
                  <c:v>381.51142090500002</c:v>
                </c:pt>
                <c:pt idx="1422">
                  <c:v>381.76805872</c:v>
                </c:pt>
                <c:pt idx="1423">
                  <c:v>382.02852186699999</c:v>
                </c:pt>
                <c:pt idx="1424">
                  <c:v>382.28511468400001</c:v>
                </c:pt>
                <c:pt idx="1425">
                  <c:v>382.542734881</c:v>
                </c:pt>
                <c:pt idx="1426">
                  <c:v>382.801592024</c:v>
                </c:pt>
                <c:pt idx="1427">
                  <c:v>383.06059823800001</c:v>
                </c:pt>
                <c:pt idx="1428">
                  <c:v>383.318101066</c:v>
                </c:pt>
                <c:pt idx="1429">
                  <c:v>383.57641358900003</c:v>
                </c:pt>
                <c:pt idx="1430">
                  <c:v>383.83277224199998</c:v>
                </c:pt>
                <c:pt idx="1431">
                  <c:v>384.09452106999998</c:v>
                </c:pt>
                <c:pt idx="1432">
                  <c:v>384.35242207200002</c:v>
                </c:pt>
                <c:pt idx="1433">
                  <c:v>384.61170964299998</c:v>
                </c:pt>
                <c:pt idx="1434">
                  <c:v>384.86962437300002</c:v>
                </c:pt>
                <c:pt idx="1435">
                  <c:v>385.12929337600002</c:v>
                </c:pt>
                <c:pt idx="1436">
                  <c:v>385.38840521399999</c:v>
                </c:pt>
                <c:pt idx="1437">
                  <c:v>385.64802928900002</c:v>
                </c:pt>
                <c:pt idx="1438">
                  <c:v>385.90561573899998</c:v>
                </c:pt>
                <c:pt idx="1439">
                  <c:v>386.17036297999999</c:v>
                </c:pt>
                <c:pt idx="1440">
                  <c:v>386.4261702</c:v>
                </c:pt>
                <c:pt idx="1441">
                  <c:v>386.68320115</c:v>
                </c:pt>
                <c:pt idx="1442">
                  <c:v>386.94074886599998</c:v>
                </c:pt>
                <c:pt idx="1443">
                  <c:v>387.19611857400002</c:v>
                </c:pt>
                <c:pt idx="1444">
                  <c:v>387.45263983199999</c:v>
                </c:pt>
                <c:pt idx="1445">
                  <c:v>387.71436215900002</c:v>
                </c:pt>
                <c:pt idx="1446">
                  <c:v>387.973868224</c:v>
                </c:pt>
                <c:pt idx="1447">
                  <c:v>388.23299501100001</c:v>
                </c:pt>
                <c:pt idx="1448">
                  <c:v>388.49196628599998</c:v>
                </c:pt>
                <c:pt idx="1449">
                  <c:v>388.75131729999998</c:v>
                </c:pt>
                <c:pt idx="1450">
                  <c:v>389.008696568</c:v>
                </c:pt>
                <c:pt idx="1451">
                  <c:v>389.26575812800002</c:v>
                </c:pt>
                <c:pt idx="1452">
                  <c:v>389.52557782299999</c:v>
                </c:pt>
                <c:pt idx="1453">
                  <c:v>389.78516083900001</c:v>
                </c:pt>
                <c:pt idx="1454">
                  <c:v>390.04253943499998</c:v>
                </c:pt>
                <c:pt idx="1455">
                  <c:v>390.299093438</c:v>
                </c:pt>
                <c:pt idx="1456">
                  <c:v>390.55853166100002</c:v>
                </c:pt>
                <c:pt idx="1457">
                  <c:v>390.81560656699997</c:v>
                </c:pt>
                <c:pt idx="1458">
                  <c:v>391.07354081400001</c:v>
                </c:pt>
                <c:pt idx="1459">
                  <c:v>391.33601797900002</c:v>
                </c:pt>
                <c:pt idx="1460">
                  <c:v>391.59636853699999</c:v>
                </c:pt>
                <c:pt idx="1461">
                  <c:v>391.85667461899999</c:v>
                </c:pt>
                <c:pt idx="1462">
                  <c:v>392.11501071800001</c:v>
                </c:pt>
                <c:pt idx="1463">
                  <c:v>392.37623020699999</c:v>
                </c:pt>
                <c:pt idx="1464">
                  <c:v>392.63576192199997</c:v>
                </c:pt>
                <c:pt idx="1465">
                  <c:v>392.89485842099998</c:v>
                </c:pt>
                <c:pt idx="1466">
                  <c:v>393.15634293599999</c:v>
                </c:pt>
                <c:pt idx="1467">
                  <c:v>393.417693961</c:v>
                </c:pt>
                <c:pt idx="1468">
                  <c:v>393.68097437900002</c:v>
                </c:pt>
                <c:pt idx="1469">
                  <c:v>393.94016846800002</c:v>
                </c:pt>
                <c:pt idx="1470">
                  <c:v>394.19853051799998</c:v>
                </c:pt>
                <c:pt idx="1471">
                  <c:v>394.45977949399997</c:v>
                </c:pt>
                <c:pt idx="1472">
                  <c:v>394.71928708299998</c:v>
                </c:pt>
                <c:pt idx="1473">
                  <c:v>394.97803828999997</c:v>
                </c:pt>
                <c:pt idx="1474">
                  <c:v>395.23768647100002</c:v>
                </c:pt>
                <c:pt idx="1475">
                  <c:v>395.49682458000001</c:v>
                </c:pt>
                <c:pt idx="1476">
                  <c:v>395.75310556099998</c:v>
                </c:pt>
                <c:pt idx="1477">
                  <c:v>396.01324089100001</c:v>
                </c:pt>
                <c:pt idx="1478">
                  <c:v>396.27018671600001</c:v>
                </c:pt>
                <c:pt idx="1479">
                  <c:v>396.52710467600002</c:v>
                </c:pt>
                <c:pt idx="1480">
                  <c:v>396.78727542399997</c:v>
                </c:pt>
                <c:pt idx="1481">
                  <c:v>397.04717379300001</c:v>
                </c:pt>
                <c:pt idx="1482">
                  <c:v>397.307813985</c:v>
                </c:pt>
                <c:pt idx="1483">
                  <c:v>397.56577187800002</c:v>
                </c:pt>
                <c:pt idx="1484">
                  <c:v>397.82625070500001</c:v>
                </c:pt>
                <c:pt idx="1485">
                  <c:v>398.08499190200001</c:v>
                </c:pt>
                <c:pt idx="1486">
                  <c:v>398.36109721000003</c:v>
                </c:pt>
                <c:pt idx="1487">
                  <c:v>398.619482495</c:v>
                </c:pt>
                <c:pt idx="1488">
                  <c:v>398.87829628399999</c:v>
                </c:pt>
                <c:pt idx="1489">
                  <c:v>399.14497396100001</c:v>
                </c:pt>
                <c:pt idx="1490">
                  <c:v>399.40331219500001</c:v>
                </c:pt>
                <c:pt idx="1491">
                  <c:v>399.66430983200001</c:v>
                </c:pt>
                <c:pt idx="1492">
                  <c:v>399.922141861</c:v>
                </c:pt>
                <c:pt idx="1493">
                  <c:v>400.17994867099998</c:v>
                </c:pt>
                <c:pt idx="1494">
                  <c:v>400.436138003</c:v>
                </c:pt>
                <c:pt idx="1495">
                  <c:v>400.69832343100001</c:v>
                </c:pt>
                <c:pt idx="1496">
                  <c:v>400.95744402600002</c:v>
                </c:pt>
                <c:pt idx="1497">
                  <c:v>401.21456084300002</c:v>
                </c:pt>
                <c:pt idx="1498">
                  <c:v>401.47271820399999</c:v>
                </c:pt>
                <c:pt idx="1499">
                  <c:v>402.78037496100001</c:v>
                </c:pt>
                <c:pt idx="1500">
                  <c:v>403.548621363</c:v>
                </c:pt>
                <c:pt idx="1501">
                  <c:v>403.81744729000002</c:v>
                </c:pt>
                <c:pt idx="1502">
                  <c:v>404.08359213</c:v>
                </c:pt>
                <c:pt idx="1503">
                  <c:v>404.35029903399999</c:v>
                </c:pt>
                <c:pt idx="1504">
                  <c:v>404.61345084200002</c:v>
                </c:pt>
                <c:pt idx="1505">
                  <c:v>404.87813593300001</c:v>
                </c:pt>
                <c:pt idx="1506">
                  <c:v>405.13799622800002</c:v>
                </c:pt>
                <c:pt idx="1507">
                  <c:v>405.40150427899999</c:v>
                </c:pt>
                <c:pt idx="1508">
                  <c:v>405.66104944</c:v>
                </c:pt>
                <c:pt idx="1509">
                  <c:v>405.92683988099998</c:v>
                </c:pt>
                <c:pt idx="1510">
                  <c:v>406.18796619800003</c:v>
                </c:pt>
                <c:pt idx="1511">
                  <c:v>406.45001333699997</c:v>
                </c:pt>
                <c:pt idx="1512">
                  <c:v>406.71110338400001</c:v>
                </c:pt>
                <c:pt idx="1513">
                  <c:v>406.97264179299998</c:v>
                </c:pt>
                <c:pt idx="1514">
                  <c:v>407.23275269499999</c:v>
                </c:pt>
                <c:pt idx="1515">
                  <c:v>407.49277875199999</c:v>
                </c:pt>
                <c:pt idx="1516">
                  <c:v>407.75602182799997</c:v>
                </c:pt>
                <c:pt idx="1517">
                  <c:v>408.01828697100001</c:v>
                </c:pt>
                <c:pt idx="1518">
                  <c:v>408.279340757</c:v>
                </c:pt>
                <c:pt idx="1519">
                  <c:v>408.53815881399998</c:v>
                </c:pt>
                <c:pt idx="1520">
                  <c:v>408.79967782599999</c:v>
                </c:pt>
                <c:pt idx="1521">
                  <c:v>409.06452994199998</c:v>
                </c:pt>
                <c:pt idx="1522">
                  <c:v>409.32738213699997</c:v>
                </c:pt>
                <c:pt idx="1523">
                  <c:v>409.58707728000002</c:v>
                </c:pt>
                <c:pt idx="1524">
                  <c:v>409.84356440300002</c:v>
                </c:pt>
                <c:pt idx="1525">
                  <c:v>410.106110532</c:v>
                </c:pt>
                <c:pt idx="1526">
                  <c:v>410.36706439400001</c:v>
                </c:pt>
                <c:pt idx="1527">
                  <c:v>410.62653191499999</c:v>
                </c:pt>
                <c:pt idx="1528">
                  <c:v>410.88689710199998</c:v>
                </c:pt>
                <c:pt idx="1529">
                  <c:v>411.14999465400001</c:v>
                </c:pt>
                <c:pt idx="1530">
                  <c:v>411.41321002500001</c:v>
                </c:pt>
                <c:pt idx="1531">
                  <c:v>411.67430326800002</c:v>
                </c:pt>
                <c:pt idx="1532">
                  <c:v>411.93478647400002</c:v>
                </c:pt>
                <c:pt idx="1533">
                  <c:v>412.19850014500003</c:v>
                </c:pt>
                <c:pt idx="1534">
                  <c:v>412.460652939</c:v>
                </c:pt>
                <c:pt idx="1535">
                  <c:v>412.72215896500001</c:v>
                </c:pt>
                <c:pt idx="1536">
                  <c:v>412.98563609600001</c:v>
                </c:pt>
                <c:pt idx="1537">
                  <c:v>413.24844988699999</c:v>
                </c:pt>
                <c:pt idx="1538">
                  <c:v>413.50832079200001</c:v>
                </c:pt>
                <c:pt idx="1539">
                  <c:v>413.77092838099998</c:v>
                </c:pt>
                <c:pt idx="1540">
                  <c:v>414.032331167</c:v>
                </c:pt>
                <c:pt idx="1541">
                  <c:v>414.29523443199997</c:v>
                </c:pt>
                <c:pt idx="1542">
                  <c:v>414.56016264499999</c:v>
                </c:pt>
                <c:pt idx="1543">
                  <c:v>414.820560736</c:v>
                </c:pt>
                <c:pt idx="1544">
                  <c:v>415.08458206500001</c:v>
                </c:pt>
                <c:pt idx="1545">
                  <c:v>415.34637390699999</c:v>
                </c:pt>
                <c:pt idx="1546">
                  <c:v>415.60719217500002</c:v>
                </c:pt>
                <c:pt idx="1547">
                  <c:v>415.87257829999999</c:v>
                </c:pt>
                <c:pt idx="1548">
                  <c:v>416.13140652700002</c:v>
                </c:pt>
                <c:pt idx="1549">
                  <c:v>416.39184981599999</c:v>
                </c:pt>
                <c:pt idx="1550">
                  <c:v>416.65221868999998</c:v>
                </c:pt>
                <c:pt idx="1551">
                  <c:v>416.91201776499997</c:v>
                </c:pt>
                <c:pt idx="1552">
                  <c:v>417.17228394900002</c:v>
                </c:pt>
                <c:pt idx="1553">
                  <c:v>417.43453615700003</c:v>
                </c:pt>
                <c:pt idx="1554">
                  <c:v>417.69708413000001</c:v>
                </c:pt>
                <c:pt idx="1555">
                  <c:v>417.95726441699998</c:v>
                </c:pt>
                <c:pt idx="1556">
                  <c:v>418.21735226300001</c:v>
                </c:pt>
                <c:pt idx="1557">
                  <c:v>418.48003351599999</c:v>
                </c:pt>
                <c:pt idx="1558">
                  <c:v>418.74235798500001</c:v>
                </c:pt>
                <c:pt idx="1559">
                  <c:v>419.00496446699998</c:v>
                </c:pt>
                <c:pt idx="1560">
                  <c:v>419.26672848099997</c:v>
                </c:pt>
                <c:pt idx="1561">
                  <c:v>419.52658788899998</c:v>
                </c:pt>
                <c:pt idx="1562">
                  <c:v>419.787527469</c:v>
                </c:pt>
                <c:pt idx="1563">
                  <c:v>420.04684859899999</c:v>
                </c:pt>
                <c:pt idx="1564">
                  <c:v>420.30980200699997</c:v>
                </c:pt>
                <c:pt idx="1565">
                  <c:v>420.57195388500003</c:v>
                </c:pt>
                <c:pt idx="1566">
                  <c:v>420.832425253</c:v>
                </c:pt>
                <c:pt idx="1567">
                  <c:v>421.09358703499998</c:v>
                </c:pt>
                <c:pt idx="1568">
                  <c:v>421.357069642</c:v>
                </c:pt>
                <c:pt idx="1569">
                  <c:v>421.62555735699999</c:v>
                </c:pt>
                <c:pt idx="1570">
                  <c:v>421.888065428</c:v>
                </c:pt>
                <c:pt idx="1571">
                  <c:v>422.14817163599997</c:v>
                </c:pt>
                <c:pt idx="1572">
                  <c:v>422.41237263099998</c:v>
                </c:pt>
                <c:pt idx="1573">
                  <c:v>422.67627369299998</c:v>
                </c:pt>
                <c:pt idx="1574">
                  <c:v>422.93716724400002</c:v>
                </c:pt>
                <c:pt idx="1575">
                  <c:v>423.19702474799999</c:v>
                </c:pt>
                <c:pt idx="1576">
                  <c:v>423.45810858800002</c:v>
                </c:pt>
                <c:pt idx="1577">
                  <c:v>423.72002304400002</c:v>
                </c:pt>
                <c:pt idx="1578">
                  <c:v>423.97734766100001</c:v>
                </c:pt>
                <c:pt idx="1579">
                  <c:v>424.23802239499997</c:v>
                </c:pt>
                <c:pt idx="1580">
                  <c:v>424.50077048399999</c:v>
                </c:pt>
                <c:pt idx="1581">
                  <c:v>424.76336957199999</c:v>
                </c:pt>
                <c:pt idx="1582">
                  <c:v>425.02408384300003</c:v>
                </c:pt>
                <c:pt idx="1583">
                  <c:v>425.28880988899999</c:v>
                </c:pt>
                <c:pt idx="1584">
                  <c:v>425.54803295800002</c:v>
                </c:pt>
                <c:pt idx="1585">
                  <c:v>425.81089358600002</c:v>
                </c:pt>
                <c:pt idx="1586">
                  <c:v>426.07034910800002</c:v>
                </c:pt>
                <c:pt idx="1587">
                  <c:v>426.33242181200001</c:v>
                </c:pt>
                <c:pt idx="1588">
                  <c:v>426.59532577300001</c:v>
                </c:pt>
                <c:pt idx="1589">
                  <c:v>426.85516718700001</c:v>
                </c:pt>
                <c:pt idx="1590">
                  <c:v>427.118284163</c:v>
                </c:pt>
                <c:pt idx="1591">
                  <c:v>427.38111951100001</c:v>
                </c:pt>
                <c:pt idx="1592">
                  <c:v>427.64032453599998</c:v>
                </c:pt>
                <c:pt idx="1593">
                  <c:v>427.899024639</c:v>
                </c:pt>
                <c:pt idx="1594">
                  <c:v>428.159320025</c:v>
                </c:pt>
                <c:pt idx="1595">
                  <c:v>428.419813326</c:v>
                </c:pt>
                <c:pt idx="1596">
                  <c:v>428.67988946600002</c:v>
                </c:pt>
                <c:pt idx="1597">
                  <c:v>428.943443763</c:v>
                </c:pt>
                <c:pt idx="1598">
                  <c:v>429.20125374399998</c:v>
                </c:pt>
                <c:pt idx="1599">
                  <c:v>429.460429562</c:v>
                </c:pt>
                <c:pt idx="1600">
                  <c:v>429.72126566999998</c:v>
                </c:pt>
                <c:pt idx="1601">
                  <c:v>429.98136514499998</c:v>
                </c:pt>
                <c:pt idx="1602">
                  <c:v>430.244704152</c:v>
                </c:pt>
                <c:pt idx="1603">
                  <c:v>430.50673047599997</c:v>
                </c:pt>
                <c:pt idx="1604">
                  <c:v>430.77054799500002</c:v>
                </c:pt>
                <c:pt idx="1605">
                  <c:v>431.03096597000001</c:v>
                </c:pt>
                <c:pt idx="1606">
                  <c:v>431.29032319100003</c:v>
                </c:pt>
                <c:pt idx="1607">
                  <c:v>431.55053240900003</c:v>
                </c:pt>
                <c:pt idx="1608">
                  <c:v>431.81096147599999</c:v>
                </c:pt>
                <c:pt idx="1609">
                  <c:v>432.071779499</c:v>
                </c:pt>
                <c:pt idx="1610">
                  <c:v>432.33742372199998</c:v>
                </c:pt>
                <c:pt idx="1611">
                  <c:v>432.59934236700002</c:v>
                </c:pt>
                <c:pt idx="1612">
                  <c:v>432.85786854200001</c:v>
                </c:pt>
                <c:pt idx="1613">
                  <c:v>433.11584723099998</c:v>
                </c:pt>
                <c:pt idx="1614">
                  <c:v>433.37418896600002</c:v>
                </c:pt>
                <c:pt idx="1615">
                  <c:v>433.63450600499999</c:v>
                </c:pt>
                <c:pt idx="1616">
                  <c:v>433.899932073</c:v>
                </c:pt>
                <c:pt idx="1617">
                  <c:v>434.159129624</c:v>
                </c:pt>
                <c:pt idx="1618">
                  <c:v>434.41978584200001</c:v>
                </c:pt>
                <c:pt idx="1619">
                  <c:v>434.67945494000003</c:v>
                </c:pt>
                <c:pt idx="1620">
                  <c:v>434.938623253</c:v>
                </c:pt>
                <c:pt idx="1621">
                  <c:v>435.201512837</c:v>
                </c:pt>
                <c:pt idx="1622">
                  <c:v>435.46125939500001</c:v>
                </c:pt>
                <c:pt idx="1623">
                  <c:v>435.72303553299997</c:v>
                </c:pt>
                <c:pt idx="1624">
                  <c:v>435.98722214999998</c:v>
                </c:pt>
                <c:pt idx="1625">
                  <c:v>436.245058691</c:v>
                </c:pt>
                <c:pt idx="1626">
                  <c:v>436.50466508699998</c:v>
                </c:pt>
                <c:pt idx="1627">
                  <c:v>436.76675514499999</c:v>
                </c:pt>
                <c:pt idx="1628">
                  <c:v>437.028524619</c:v>
                </c:pt>
                <c:pt idx="1629">
                  <c:v>437.29218789800001</c:v>
                </c:pt>
                <c:pt idx="1630">
                  <c:v>437.55352170499998</c:v>
                </c:pt>
                <c:pt idx="1631">
                  <c:v>437.81346755099997</c:v>
                </c:pt>
                <c:pt idx="1632">
                  <c:v>438.07240234900001</c:v>
                </c:pt>
                <c:pt idx="1633">
                  <c:v>438.33425886200001</c:v>
                </c:pt>
                <c:pt idx="1634">
                  <c:v>438.59699912399998</c:v>
                </c:pt>
                <c:pt idx="1635">
                  <c:v>438.85531434799998</c:v>
                </c:pt>
                <c:pt idx="1636">
                  <c:v>439.11688833199997</c:v>
                </c:pt>
                <c:pt idx="1637">
                  <c:v>439.37681857899997</c:v>
                </c:pt>
                <c:pt idx="1638">
                  <c:v>439.63953236999998</c:v>
                </c:pt>
                <c:pt idx="1639">
                  <c:v>439.900757806</c:v>
                </c:pt>
                <c:pt idx="1640">
                  <c:v>440.16389504099999</c:v>
                </c:pt>
                <c:pt idx="1641">
                  <c:v>440.42322840499997</c:v>
                </c:pt>
                <c:pt idx="1642">
                  <c:v>440.68589018599999</c:v>
                </c:pt>
                <c:pt idx="1643">
                  <c:v>440.949905059</c:v>
                </c:pt>
                <c:pt idx="1644">
                  <c:v>441.20825128299998</c:v>
                </c:pt>
                <c:pt idx="1645">
                  <c:v>441.46816888500001</c:v>
                </c:pt>
                <c:pt idx="1646">
                  <c:v>441.72480785800002</c:v>
                </c:pt>
                <c:pt idx="1647">
                  <c:v>441.985284487</c:v>
                </c:pt>
                <c:pt idx="1648">
                  <c:v>442.24737962500001</c:v>
                </c:pt>
                <c:pt idx="1649">
                  <c:v>442.510851532</c:v>
                </c:pt>
                <c:pt idx="1650">
                  <c:v>442.76957614100002</c:v>
                </c:pt>
                <c:pt idx="1651">
                  <c:v>443.03086877700002</c:v>
                </c:pt>
                <c:pt idx="1652">
                  <c:v>443.29517948500001</c:v>
                </c:pt>
                <c:pt idx="1653">
                  <c:v>443.55176034499999</c:v>
                </c:pt>
                <c:pt idx="1654">
                  <c:v>443.81218622599999</c:v>
                </c:pt>
                <c:pt idx="1655">
                  <c:v>444.07129852999998</c:v>
                </c:pt>
                <c:pt idx="1656">
                  <c:v>444.33412750600002</c:v>
                </c:pt>
                <c:pt idx="1657">
                  <c:v>444.59330112999999</c:v>
                </c:pt>
                <c:pt idx="1658">
                  <c:v>444.85682313400002</c:v>
                </c:pt>
                <c:pt idx="1659">
                  <c:v>445.12006942099998</c:v>
                </c:pt>
                <c:pt idx="1660">
                  <c:v>445.39846570600002</c:v>
                </c:pt>
                <c:pt idx="1661">
                  <c:v>445.661701263</c:v>
                </c:pt>
                <c:pt idx="1662">
                  <c:v>445.92332715800001</c:v>
                </c:pt>
                <c:pt idx="1663">
                  <c:v>446.183433396</c:v>
                </c:pt>
                <c:pt idx="1664">
                  <c:v>446.44207733899998</c:v>
                </c:pt>
                <c:pt idx="1665">
                  <c:v>446.70205822299999</c:v>
                </c:pt>
                <c:pt idx="1666">
                  <c:v>446.96138033599999</c:v>
                </c:pt>
                <c:pt idx="1667">
                  <c:v>447.22156337299998</c:v>
                </c:pt>
                <c:pt idx="1668">
                  <c:v>447.47965193499999</c:v>
                </c:pt>
                <c:pt idx="1669">
                  <c:v>447.74321168300003</c:v>
                </c:pt>
                <c:pt idx="1670">
                  <c:v>448.00656259300001</c:v>
                </c:pt>
                <c:pt idx="1671">
                  <c:v>448.26561567300001</c:v>
                </c:pt>
                <c:pt idx="1672">
                  <c:v>448.52468945300001</c:v>
                </c:pt>
                <c:pt idx="1673">
                  <c:v>448.786124126</c:v>
                </c:pt>
                <c:pt idx="1674">
                  <c:v>449.05108675299999</c:v>
                </c:pt>
                <c:pt idx="1675">
                  <c:v>449.31428774199998</c:v>
                </c:pt>
                <c:pt idx="1676">
                  <c:v>449.57534901899999</c:v>
                </c:pt>
                <c:pt idx="1677">
                  <c:v>449.83335316699998</c:v>
                </c:pt>
                <c:pt idx="1678">
                  <c:v>450.09381747200001</c:v>
                </c:pt>
                <c:pt idx="1679">
                  <c:v>450.35120860799998</c:v>
                </c:pt>
                <c:pt idx="1680">
                  <c:v>451.12452461800001</c:v>
                </c:pt>
                <c:pt idx="1681">
                  <c:v>451.38398314599999</c:v>
                </c:pt>
                <c:pt idx="1682">
                  <c:v>451.64581232699999</c:v>
                </c:pt>
                <c:pt idx="1683">
                  <c:v>451.90627297499998</c:v>
                </c:pt>
                <c:pt idx="1684">
                  <c:v>452.16499446900002</c:v>
                </c:pt>
                <c:pt idx="1685">
                  <c:v>452.42507572900001</c:v>
                </c:pt>
                <c:pt idx="1686">
                  <c:v>452.68763640200001</c:v>
                </c:pt>
                <c:pt idx="1687">
                  <c:v>452.951304881</c:v>
                </c:pt>
                <c:pt idx="1688">
                  <c:v>453.210914833</c:v>
                </c:pt>
                <c:pt idx="1689">
                  <c:v>453.47026380800003</c:v>
                </c:pt>
                <c:pt idx="1690">
                  <c:v>453.72781223999999</c:v>
                </c:pt>
                <c:pt idx="1691">
                  <c:v>453.99072959799997</c:v>
                </c:pt>
                <c:pt idx="1692">
                  <c:v>454.250777653</c:v>
                </c:pt>
                <c:pt idx="1693">
                  <c:v>454.50988195100001</c:v>
                </c:pt>
                <c:pt idx="1694">
                  <c:v>454.768532166</c:v>
                </c:pt>
                <c:pt idx="1695">
                  <c:v>455.02876436999998</c:v>
                </c:pt>
                <c:pt idx="1696">
                  <c:v>455.289584397</c:v>
                </c:pt>
                <c:pt idx="1697">
                  <c:v>455.55338605499998</c:v>
                </c:pt>
                <c:pt idx="1698">
                  <c:v>455.815969483</c:v>
                </c:pt>
                <c:pt idx="1699">
                  <c:v>456.07595593899998</c:v>
                </c:pt>
                <c:pt idx="1700">
                  <c:v>456.34053484899999</c:v>
                </c:pt>
                <c:pt idx="1701">
                  <c:v>456.60200116300001</c:v>
                </c:pt>
                <c:pt idx="1702">
                  <c:v>456.86475542300002</c:v>
                </c:pt>
                <c:pt idx="1703">
                  <c:v>457.12739949899998</c:v>
                </c:pt>
                <c:pt idx="1704">
                  <c:v>457.39581249899999</c:v>
                </c:pt>
                <c:pt idx="1705">
                  <c:v>457.66279522600001</c:v>
                </c:pt>
                <c:pt idx="1706">
                  <c:v>457.92228180799998</c:v>
                </c:pt>
                <c:pt idx="1707">
                  <c:v>458.18491183600003</c:v>
                </c:pt>
                <c:pt idx="1708">
                  <c:v>458.443203955</c:v>
                </c:pt>
                <c:pt idx="1709">
                  <c:v>458.702875388</c:v>
                </c:pt>
                <c:pt idx="1710">
                  <c:v>458.96214075</c:v>
                </c:pt>
                <c:pt idx="1711">
                  <c:v>459.224229014</c:v>
                </c:pt>
                <c:pt idx="1712">
                  <c:v>459.48209379100001</c:v>
                </c:pt>
                <c:pt idx="1713">
                  <c:v>459.740221991</c:v>
                </c:pt>
                <c:pt idx="1714">
                  <c:v>460.00126888</c:v>
                </c:pt>
                <c:pt idx="1715">
                  <c:v>460.25794959299998</c:v>
                </c:pt>
                <c:pt idx="1716">
                  <c:v>460.52219419300002</c:v>
                </c:pt>
                <c:pt idx="1717">
                  <c:v>460.78097521199999</c:v>
                </c:pt>
                <c:pt idx="1718">
                  <c:v>461.04441841200003</c:v>
                </c:pt>
                <c:pt idx="1719">
                  <c:v>461.30844024800001</c:v>
                </c:pt>
                <c:pt idx="1720">
                  <c:v>461.56617907999998</c:v>
                </c:pt>
                <c:pt idx="1721">
                  <c:v>461.82877667499997</c:v>
                </c:pt>
                <c:pt idx="1722">
                  <c:v>462.08938451</c:v>
                </c:pt>
                <c:pt idx="1723">
                  <c:v>462.352493821</c:v>
                </c:pt>
                <c:pt idx="1724">
                  <c:v>462.61931754900002</c:v>
                </c:pt>
                <c:pt idx="1725">
                  <c:v>462.88096055800003</c:v>
                </c:pt>
                <c:pt idx="1726">
                  <c:v>463.14271560399999</c:v>
                </c:pt>
                <c:pt idx="1727">
                  <c:v>463.40151553099997</c:v>
                </c:pt>
                <c:pt idx="1728">
                  <c:v>463.664326883</c:v>
                </c:pt>
                <c:pt idx="1729">
                  <c:v>463.92140265500001</c:v>
                </c:pt>
                <c:pt idx="1730">
                  <c:v>464.18271749500002</c:v>
                </c:pt>
                <c:pt idx="1731">
                  <c:v>464.442838462</c:v>
                </c:pt>
                <c:pt idx="1732">
                  <c:v>464.70189163200001</c:v>
                </c:pt>
                <c:pt idx="1733">
                  <c:v>464.96068830199999</c:v>
                </c:pt>
                <c:pt idx="1734">
                  <c:v>465.21996511600003</c:v>
                </c:pt>
                <c:pt idx="1735">
                  <c:v>465.48045949900001</c:v>
                </c:pt>
                <c:pt idx="1736">
                  <c:v>465.73941022899999</c:v>
                </c:pt>
                <c:pt idx="1737">
                  <c:v>465.99998417699999</c:v>
                </c:pt>
                <c:pt idx="1738">
                  <c:v>466.26182699399999</c:v>
                </c:pt>
                <c:pt idx="1739">
                  <c:v>466.52101032600001</c:v>
                </c:pt>
                <c:pt idx="1740">
                  <c:v>466.77986364600002</c:v>
                </c:pt>
                <c:pt idx="1741">
                  <c:v>467.04299717399999</c:v>
                </c:pt>
                <c:pt idx="1742">
                  <c:v>467.30133649499999</c:v>
                </c:pt>
                <c:pt idx="1743">
                  <c:v>467.56176165400001</c:v>
                </c:pt>
                <c:pt idx="1744">
                  <c:v>467.82244580600002</c:v>
                </c:pt>
                <c:pt idx="1745">
                  <c:v>468.08246171799999</c:v>
                </c:pt>
                <c:pt idx="1746">
                  <c:v>468.34235471099998</c:v>
                </c:pt>
                <c:pt idx="1747">
                  <c:v>468.60516010100002</c:v>
                </c:pt>
                <c:pt idx="1748">
                  <c:v>468.867000684</c:v>
                </c:pt>
                <c:pt idx="1749">
                  <c:v>470.15883129700001</c:v>
                </c:pt>
                <c:pt idx="1750">
                  <c:v>470.93188765100001</c:v>
                </c:pt>
                <c:pt idx="1751">
                  <c:v>471.20065736599997</c:v>
                </c:pt>
                <c:pt idx="1752">
                  <c:v>471.46686535700002</c:v>
                </c:pt>
                <c:pt idx="1753">
                  <c:v>471.732418252</c:v>
                </c:pt>
                <c:pt idx="1754">
                  <c:v>472.00088133000003</c:v>
                </c:pt>
                <c:pt idx="1755">
                  <c:v>472.26582040199997</c:v>
                </c:pt>
                <c:pt idx="1756">
                  <c:v>472.532662786</c:v>
                </c:pt>
                <c:pt idx="1757">
                  <c:v>472.79622047999999</c:v>
                </c:pt>
                <c:pt idx="1758">
                  <c:v>473.05791789400001</c:v>
                </c:pt>
                <c:pt idx="1759">
                  <c:v>473.32000065800003</c:v>
                </c:pt>
                <c:pt idx="1760">
                  <c:v>473.58320356199999</c:v>
                </c:pt>
                <c:pt idx="1761">
                  <c:v>473.848496431</c:v>
                </c:pt>
                <c:pt idx="1762">
                  <c:v>474.109186765</c:v>
                </c:pt>
                <c:pt idx="1763">
                  <c:v>474.37404397699999</c:v>
                </c:pt>
                <c:pt idx="1764">
                  <c:v>474.63852011699998</c:v>
                </c:pt>
                <c:pt idx="1765">
                  <c:v>474.89870698300001</c:v>
                </c:pt>
                <c:pt idx="1766">
                  <c:v>475.15840342400003</c:v>
                </c:pt>
                <c:pt idx="1767">
                  <c:v>475.41847075700002</c:v>
                </c:pt>
                <c:pt idx="1768">
                  <c:v>475.682368462</c:v>
                </c:pt>
                <c:pt idx="1769">
                  <c:v>475.94500415200002</c:v>
                </c:pt>
                <c:pt idx="1770">
                  <c:v>476.20692240599999</c:v>
                </c:pt>
                <c:pt idx="1771">
                  <c:v>476.468503865</c:v>
                </c:pt>
                <c:pt idx="1772">
                  <c:v>476.72869638100002</c:v>
                </c:pt>
                <c:pt idx="1773">
                  <c:v>476.98804458500001</c:v>
                </c:pt>
                <c:pt idx="1774">
                  <c:v>477.24923343</c:v>
                </c:pt>
                <c:pt idx="1775">
                  <c:v>477.514088077</c:v>
                </c:pt>
                <c:pt idx="1776">
                  <c:v>477.77562505899999</c:v>
                </c:pt>
                <c:pt idx="1777">
                  <c:v>478.03983729599997</c:v>
                </c:pt>
                <c:pt idx="1778">
                  <c:v>478.29941780199999</c:v>
                </c:pt>
                <c:pt idx="1779">
                  <c:v>478.56170352999999</c:v>
                </c:pt>
                <c:pt idx="1780">
                  <c:v>478.82174903999999</c:v>
                </c:pt>
                <c:pt idx="1781">
                  <c:v>479.08638207500002</c:v>
                </c:pt>
                <c:pt idx="1782">
                  <c:v>479.347823291</c:v>
                </c:pt>
                <c:pt idx="1783">
                  <c:v>479.612475464</c:v>
                </c:pt>
                <c:pt idx="1784">
                  <c:v>479.87605939899998</c:v>
                </c:pt>
                <c:pt idx="1785">
                  <c:v>480.13888286299999</c:v>
                </c:pt>
                <c:pt idx="1786">
                  <c:v>480.39750853100003</c:v>
                </c:pt>
                <c:pt idx="1787">
                  <c:v>480.659452375</c:v>
                </c:pt>
                <c:pt idx="1788">
                  <c:v>480.91988035899999</c:v>
                </c:pt>
                <c:pt idx="1789">
                  <c:v>481.18453733199999</c:v>
                </c:pt>
                <c:pt idx="1790">
                  <c:v>481.44968784399998</c:v>
                </c:pt>
                <c:pt idx="1791">
                  <c:v>481.71333179499999</c:v>
                </c:pt>
                <c:pt idx="1792">
                  <c:v>481.97834258500001</c:v>
                </c:pt>
                <c:pt idx="1793">
                  <c:v>482.24096542000001</c:v>
                </c:pt>
                <c:pt idx="1794">
                  <c:v>482.50246243399999</c:v>
                </c:pt>
                <c:pt idx="1795">
                  <c:v>482.76586966500003</c:v>
                </c:pt>
                <c:pt idx="1796">
                  <c:v>483.03021557300002</c:v>
                </c:pt>
                <c:pt idx="1797">
                  <c:v>483.29267927799998</c:v>
                </c:pt>
                <c:pt idx="1798">
                  <c:v>483.55608474600001</c:v>
                </c:pt>
                <c:pt idx="1799">
                  <c:v>483.81722615799998</c:v>
                </c:pt>
                <c:pt idx="1800">
                  <c:v>484.08162621100001</c:v>
                </c:pt>
                <c:pt idx="1801">
                  <c:v>484.34129607599999</c:v>
                </c:pt>
                <c:pt idx="1802">
                  <c:v>484.60297062000001</c:v>
                </c:pt>
                <c:pt idx="1803">
                  <c:v>484.864522556</c:v>
                </c:pt>
                <c:pt idx="1804">
                  <c:v>485.12805516399999</c:v>
                </c:pt>
                <c:pt idx="1805">
                  <c:v>485.39681800599999</c:v>
                </c:pt>
                <c:pt idx="1806">
                  <c:v>485.65555029699999</c:v>
                </c:pt>
                <c:pt idx="1807">
                  <c:v>485.91578057200002</c:v>
                </c:pt>
                <c:pt idx="1808">
                  <c:v>486.17721310600001</c:v>
                </c:pt>
                <c:pt idx="1809">
                  <c:v>486.44104585899998</c:v>
                </c:pt>
                <c:pt idx="1810">
                  <c:v>486.70006230299998</c:v>
                </c:pt>
                <c:pt idx="1811">
                  <c:v>486.96062293</c:v>
                </c:pt>
                <c:pt idx="1812">
                  <c:v>487.22395898500002</c:v>
                </c:pt>
                <c:pt idx="1813">
                  <c:v>487.48987681300002</c:v>
                </c:pt>
                <c:pt idx="1814">
                  <c:v>487.75076152100002</c:v>
                </c:pt>
                <c:pt idx="1815">
                  <c:v>488.01370890099997</c:v>
                </c:pt>
                <c:pt idx="1816">
                  <c:v>488.27417989399999</c:v>
                </c:pt>
                <c:pt idx="1817">
                  <c:v>488.54010789199998</c:v>
                </c:pt>
                <c:pt idx="1818">
                  <c:v>488.80196173500002</c:v>
                </c:pt>
                <c:pt idx="1819">
                  <c:v>489.06222001399999</c:v>
                </c:pt>
                <c:pt idx="1820">
                  <c:v>489.32691885100002</c:v>
                </c:pt>
                <c:pt idx="1821">
                  <c:v>489.58839867699999</c:v>
                </c:pt>
                <c:pt idx="1822">
                  <c:v>489.84965518799999</c:v>
                </c:pt>
                <c:pt idx="1823">
                  <c:v>490.11112046599999</c:v>
                </c:pt>
                <c:pt idx="1824">
                  <c:v>490.37025990900003</c:v>
                </c:pt>
                <c:pt idx="1825">
                  <c:v>490.63191558599999</c:v>
                </c:pt>
                <c:pt idx="1826">
                  <c:v>490.89431766600001</c:v>
                </c:pt>
                <c:pt idx="1827">
                  <c:v>491.15639894100002</c:v>
                </c:pt>
                <c:pt idx="1828">
                  <c:v>491.41875242600003</c:v>
                </c:pt>
                <c:pt idx="1829">
                  <c:v>491.68079020699997</c:v>
                </c:pt>
                <c:pt idx="1830">
                  <c:v>491.94295770000002</c:v>
                </c:pt>
                <c:pt idx="1831">
                  <c:v>492.20483868500003</c:v>
                </c:pt>
                <c:pt idx="1832">
                  <c:v>492.46450895100003</c:v>
                </c:pt>
                <c:pt idx="1833">
                  <c:v>492.72568603799999</c:v>
                </c:pt>
                <c:pt idx="1834">
                  <c:v>492.98700971900001</c:v>
                </c:pt>
                <c:pt idx="1835">
                  <c:v>493.24530949899997</c:v>
                </c:pt>
                <c:pt idx="1836">
                  <c:v>493.50955684799999</c:v>
                </c:pt>
                <c:pt idx="1837">
                  <c:v>493.76995080099999</c:v>
                </c:pt>
                <c:pt idx="1838">
                  <c:v>494.03108247</c:v>
                </c:pt>
                <c:pt idx="1839">
                  <c:v>494.29453977200001</c:v>
                </c:pt>
                <c:pt idx="1840">
                  <c:v>494.55042338200002</c:v>
                </c:pt>
                <c:pt idx="1841">
                  <c:v>494.80848450799999</c:v>
                </c:pt>
                <c:pt idx="1842">
                  <c:v>495.07110846799998</c:v>
                </c:pt>
                <c:pt idx="1843">
                  <c:v>495.33231877999998</c:v>
                </c:pt>
                <c:pt idx="1844">
                  <c:v>495.59575624299998</c:v>
                </c:pt>
                <c:pt idx="1845">
                  <c:v>495.85842000100001</c:v>
                </c:pt>
                <c:pt idx="1846">
                  <c:v>496.12185004000003</c:v>
                </c:pt>
                <c:pt idx="1847">
                  <c:v>496.38210536399998</c:v>
                </c:pt>
                <c:pt idx="1848">
                  <c:v>496.64575929900002</c:v>
                </c:pt>
                <c:pt idx="1849">
                  <c:v>496.91090653800001</c:v>
                </c:pt>
                <c:pt idx="1850">
                  <c:v>497.17355075799998</c:v>
                </c:pt>
                <c:pt idx="1851">
                  <c:v>497.4312089</c:v>
                </c:pt>
                <c:pt idx="1852">
                  <c:v>497.69444041200001</c:v>
                </c:pt>
                <c:pt idx="1853">
                  <c:v>497.95347030200003</c:v>
                </c:pt>
                <c:pt idx="1854">
                  <c:v>498.21649859899998</c:v>
                </c:pt>
                <c:pt idx="1855">
                  <c:v>498.47748060599997</c:v>
                </c:pt>
                <c:pt idx="1856">
                  <c:v>498.735533245</c:v>
                </c:pt>
                <c:pt idx="1857">
                  <c:v>498.99777803799998</c:v>
                </c:pt>
                <c:pt idx="1858">
                  <c:v>499.25852219199999</c:v>
                </c:pt>
                <c:pt idx="1859">
                  <c:v>499.51712494200001</c:v>
                </c:pt>
                <c:pt idx="1860">
                  <c:v>499.78008014800002</c:v>
                </c:pt>
                <c:pt idx="1861">
                  <c:v>500.04096547699999</c:v>
                </c:pt>
                <c:pt idx="1862">
                  <c:v>500.29884024900002</c:v>
                </c:pt>
                <c:pt idx="1863">
                  <c:v>500.55815633600002</c:v>
                </c:pt>
                <c:pt idx="1864">
                  <c:v>500.81890322599997</c:v>
                </c:pt>
                <c:pt idx="1865">
                  <c:v>501.07991655400002</c:v>
                </c:pt>
                <c:pt idx="1866">
                  <c:v>501.340218709</c:v>
                </c:pt>
                <c:pt idx="1867">
                  <c:v>501.59951529699998</c:v>
                </c:pt>
                <c:pt idx="1868">
                  <c:v>501.86157162400002</c:v>
                </c:pt>
                <c:pt idx="1869">
                  <c:v>502.12056086400003</c:v>
                </c:pt>
                <c:pt idx="1870">
                  <c:v>502.38128135199997</c:v>
                </c:pt>
                <c:pt idx="1871">
                  <c:v>502.64023011400002</c:v>
                </c:pt>
                <c:pt idx="1872">
                  <c:v>502.89929891899999</c:v>
                </c:pt>
                <c:pt idx="1873">
                  <c:v>503.157267305</c:v>
                </c:pt>
                <c:pt idx="1874">
                  <c:v>503.41973834800001</c:v>
                </c:pt>
                <c:pt idx="1875">
                  <c:v>503.68026487999998</c:v>
                </c:pt>
                <c:pt idx="1876">
                  <c:v>503.94124491299999</c:v>
                </c:pt>
                <c:pt idx="1877">
                  <c:v>505.76964124400001</c:v>
                </c:pt>
                <c:pt idx="1878">
                  <c:v>506.03142201399999</c:v>
                </c:pt>
                <c:pt idx="1879">
                  <c:v>506.295375261</c:v>
                </c:pt>
                <c:pt idx="1880">
                  <c:v>506.55913923000003</c:v>
                </c:pt>
                <c:pt idx="1881">
                  <c:v>506.81874542999998</c:v>
                </c:pt>
                <c:pt idx="1882">
                  <c:v>507.22232716299999</c:v>
                </c:pt>
                <c:pt idx="1883">
                  <c:v>507.486093907</c:v>
                </c:pt>
                <c:pt idx="1884">
                  <c:v>507.74948497100002</c:v>
                </c:pt>
                <c:pt idx="1885">
                  <c:v>508.01153602800002</c:v>
                </c:pt>
                <c:pt idx="1886">
                  <c:v>508.27188842100003</c:v>
                </c:pt>
                <c:pt idx="1887">
                  <c:v>508.534232637</c:v>
                </c:pt>
                <c:pt idx="1888">
                  <c:v>508.79501483600001</c:v>
                </c:pt>
                <c:pt idx="1889">
                  <c:v>509.059587878</c:v>
                </c:pt>
                <c:pt idx="1890">
                  <c:v>509.322825873</c:v>
                </c:pt>
                <c:pt idx="1891">
                  <c:v>509.58443087199998</c:v>
                </c:pt>
                <c:pt idx="1892">
                  <c:v>509.84537930300002</c:v>
                </c:pt>
                <c:pt idx="1893">
                  <c:v>510.108847126</c:v>
                </c:pt>
                <c:pt idx="1894">
                  <c:v>510.37297666500001</c:v>
                </c:pt>
                <c:pt idx="1895">
                  <c:v>510.631934194</c:v>
                </c:pt>
                <c:pt idx="1896">
                  <c:v>510.89481289999998</c:v>
                </c:pt>
                <c:pt idx="1897">
                  <c:v>511.15710107699999</c:v>
                </c:pt>
                <c:pt idx="1898">
                  <c:v>511.41835719800002</c:v>
                </c:pt>
                <c:pt idx="1899">
                  <c:v>511.67855902700001</c:v>
                </c:pt>
                <c:pt idx="1900">
                  <c:v>511.94403977500002</c:v>
                </c:pt>
                <c:pt idx="1901">
                  <c:v>512.20817575700005</c:v>
                </c:pt>
                <c:pt idx="1902">
                  <c:v>512.46869853099997</c:v>
                </c:pt>
                <c:pt idx="1903">
                  <c:v>512.733368101</c:v>
                </c:pt>
                <c:pt idx="1904">
                  <c:v>512.99827520300005</c:v>
                </c:pt>
                <c:pt idx="1905">
                  <c:v>513.260370545</c:v>
                </c:pt>
                <c:pt idx="1906">
                  <c:v>513.52509077399998</c:v>
                </c:pt>
                <c:pt idx="1907">
                  <c:v>513.78604948600002</c:v>
                </c:pt>
                <c:pt idx="1908">
                  <c:v>514.05245556399996</c:v>
                </c:pt>
                <c:pt idx="1909">
                  <c:v>514.31155684199996</c:v>
                </c:pt>
                <c:pt idx="1910">
                  <c:v>514.57185521899999</c:v>
                </c:pt>
                <c:pt idx="1911">
                  <c:v>514.83242772000006</c:v>
                </c:pt>
                <c:pt idx="1912">
                  <c:v>515.099200591</c:v>
                </c:pt>
                <c:pt idx="1913">
                  <c:v>515.361171872</c:v>
                </c:pt>
                <c:pt idx="1914">
                  <c:v>515.62309360699999</c:v>
                </c:pt>
                <c:pt idx="1915">
                  <c:v>515.884121854</c:v>
                </c:pt>
                <c:pt idx="1916">
                  <c:v>516.14477782699998</c:v>
                </c:pt>
                <c:pt idx="1917">
                  <c:v>516.40721164900003</c:v>
                </c:pt>
                <c:pt idx="1918">
                  <c:v>516.67011128700005</c:v>
                </c:pt>
                <c:pt idx="1919">
                  <c:v>516.93138148399998</c:v>
                </c:pt>
                <c:pt idx="1920">
                  <c:v>517.19209777499998</c:v>
                </c:pt>
                <c:pt idx="1921">
                  <c:v>517.45485682799995</c:v>
                </c:pt>
                <c:pt idx="1922">
                  <c:v>517.71787336299997</c:v>
                </c:pt>
                <c:pt idx="1923">
                  <c:v>517.98103043200001</c:v>
                </c:pt>
                <c:pt idx="1924">
                  <c:v>518.24435176899999</c:v>
                </c:pt>
                <c:pt idx="1925">
                  <c:v>518.50852098600001</c:v>
                </c:pt>
                <c:pt idx="1926">
                  <c:v>518.76901780900005</c:v>
                </c:pt>
                <c:pt idx="1927">
                  <c:v>519.03182186000004</c:v>
                </c:pt>
                <c:pt idx="1928">
                  <c:v>519.29502357499996</c:v>
                </c:pt>
                <c:pt idx="1929">
                  <c:v>519.55385781400003</c:v>
                </c:pt>
                <c:pt idx="1930">
                  <c:v>519.81330694899998</c:v>
                </c:pt>
                <c:pt idx="1931">
                  <c:v>520.07190345599997</c:v>
                </c:pt>
                <c:pt idx="1932">
                  <c:v>520.33259213199995</c:v>
                </c:pt>
                <c:pt idx="1933">
                  <c:v>520.59413479</c:v>
                </c:pt>
                <c:pt idx="1934">
                  <c:v>520.85482252400004</c:v>
                </c:pt>
                <c:pt idx="1935">
                  <c:v>521.11854584299999</c:v>
                </c:pt>
                <c:pt idx="1936">
                  <c:v>521.38046995299999</c:v>
                </c:pt>
                <c:pt idx="1937">
                  <c:v>521.63815727099995</c:v>
                </c:pt>
                <c:pt idx="1938">
                  <c:v>521.89738813199995</c:v>
                </c:pt>
                <c:pt idx="1939">
                  <c:v>522.15572729899998</c:v>
                </c:pt>
                <c:pt idx="1940">
                  <c:v>522.42216998699996</c:v>
                </c:pt>
                <c:pt idx="1941">
                  <c:v>522.68419642599997</c:v>
                </c:pt>
                <c:pt idx="1942">
                  <c:v>522.94724098500001</c:v>
                </c:pt>
                <c:pt idx="1943">
                  <c:v>523.20661985300001</c:v>
                </c:pt>
                <c:pt idx="1944">
                  <c:v>523.46541491599999</c:v>
                </c:pt>
                <c:pt idx="1945">
                  <c:v>523.72744433100002</c:v>
                </c:pt>
                <c:pt idx="1946">
                  <c:v>523.98707152199995</c:v>
                </c:pt>
                <c:pt idx="1947">
                  <c:v>524.24987954200003</c:v>
                </c:pt>
                <c:pt idx="1948">
                  <c:v>524.51472952300003</c:v>
                </c:pt>
                <c:pt idx="1949">
                  <c:v>524.77347854599998</c:v>
                </c:pt>
                <c:pt idx="1950">
                  <c:v>525.03613667399998</c:v>
                </c:pt>
                <c:pt idx="1951">
                  <c:v>525.29428467900004</c:v>
                </c:pt>
                <c:pt idx="1952">
                  <c:v>525.55430971500004</c:v>
                </c:pt>
                <c:pt idx="1953">
                  <c:v>525.81720316999997</c:v>
                </c:pt>
                <c:pt idx="1954">
                  <c:v>526.07669978700005</c:v>
                </c:pt>
                <c:pt idx="1955">
                  <c:v>526.33565673600003</c:v>
                </c:pt>
                <c:pt idx="1956">
                  <c:v>526.59718785999996</c:v>
                </c:pt>
                <c:pt idx="1957">
                  <c:v>526.85453940499997</c:v>
                </c:pt>
                <c:pt idx="1958">
                  <c:v>527.11454922999997</c:v>
                </c:pt>
                <c:pt idx="1959">
                  <c:v>527.37670822699999</c:v>
                </c:pt>
                <c:pt idx="1960">
                  <c:v>527.63952981199998</c:v>
                </c:pt>
                <c:pt idx="1961">
                  <c:v>527.89954445800004</c:v>
                </c:pt>
                <c:pt idx="1962">
                  <c:v>528.15966400699995</c:v>
                </c:pt>
                <c:pt idx="1963">
                  <c:v>528.42153952299998</c:v>
                </c:pt>
                <c:pt idx="1964">
                  <c:v>528.68008406800004</c:v>
                </c:pt>
                <c:pt idx="1965">
                  <c:v>528.94167027100002</c:v>
                </c:pt>
                <c:pt idx="1966">
                  <c:v>529.20438293300003</c:v>
                </c:pt>
                <c:pt idx="1967">
                  <c:v>529.46699087299999</c:v>
                </c:pt>
                <c:pt idx="1968">
                  <c:v>529.72734267400006</c:v>
                </c:pt>
                <c:pt idx="1969">
                  <c:v>529.98917818200005</c:v>
                </c:pt>
                <c:pt idx="1970">
                  <c:v>530.24854730100003</c:v>
                </c:pt>
                <c:pt idx="1971">
                  <c:v>530.51068939499999</c:v>
                </c:pt>
                <c:pt idx="1972">
                  <c:v>530.77100141899996</c:v>
                </c:pt>
                <c:pt idx="1973">
                  <c:v>531.03017621100003</c:v>
                </c:pt>
                <c:pt idx="1974">
                  <c:v>531.29189023200001</c:v>
                </c:pt>
                <c:pt idx="1975">
                  <c:v>531.55248925399997</c:v>
                </c:pt>
                <c:pt idx="1976">
                  <c:v>531.81551444499996</c:v>
                </c:pt>
                <c:pt idx="1977">
                  <c:v>532.07561688099997</c:v>
                </c:pt>
                <c:pt idx="1978">
                  <c:v>532.33464679099995</c:v>
                </c:pt>
                <c:pt idx="1979">
                  <c:v>532.59159206599998</c:v>
                </c:pt>
                <c:pt idx="1980">
                  <c:v>532.85165704999997</c:v>
                </c:pt>
                <c:pt idx="1981">
                  <c:v>533.11254132600004</c:v>
                </c:pt>
                <c:pt idx="1982">
                  <c:v>533.37361708599997</c:v>
                </c:pt>
                <c:pt idx="1983">
                  <c:v>533.63517619499999</c:v>
                </c:pt>
                <c:pt idx="1984">
                  <c:v>533.894341338</c:v>
                </c:pt>
                <c:pt idx="1985">
                  <c:v>534.15487861999998</c:v>
                </c:pt>
                <c:pt idx="1986">
                  <c:v>534.41522670500001</c:v>
                </c:pt>
                <c:pt idx="1987">
                  <c:v>534.67520682300005</c:v>
                </c:pt>
                <c:pt idx="1988">
                  <c:v>534.94009905600001</c:v>
                </c:pt>
                <c:pt idx="1989">
                  <c:v>535.20087091400001</c:v>
                </c:pt>
                <c:pt idx="1990">
                  <c:v>535.46251318600002</c:v>
                </c:pt>
                <c:pt idx="1991">
                  <c:v>535.723613452</c:v>
                </c:pt>
                <c:pt idx="1992">
                  <c:v>535.98527366899998</c:v>
                </c:pt>
                <c:pt idx="1993">
                  <c:v>536.24649847800003</c:v>
                </c:pt>
                <c:pt idx="1994">
                  <c:v>536.50506674999997</c:v>
                </c:pt>
                <c:pt idx="1995">
                  <c:v>536.76909166600001</c:v>
                </c:pt>
                <c:pt idx="1996">
                  <c:v>537.03010849099996</c:v>
                </c:pt>
                <c:pt idx="1997">
                  <c:v>537.28960761300004</c:v>
                </c:pt>
                <c:pt idx="1998">
                  <c:v>537.54781735799997</c:v>
                </c:pt>
                <c:pt idx="1999">
                  <c:v>539.02186782599995</c:v>
                </c:pt>
                <c:pt idx="2000">
                  <c:v>539.84015087199998</c:v>
                </c:pt>
                <c:pt idx="2001">
                  <c:v>540.11272212100005</c:v>
                </c:pt>
                <c:pt idx="2002">
                  <c:v>540.37870592700006</c:v>
                </c:pt>
                <c:pt idx="2003">
                  <c:v>540.64480942600005</c:v>
                </c:pt>
                <c:pt idx="2004">
                  <c:v>540.90954634699995</c:v>
                </c:pt>
                <c:pt idx="2005">
                  <c:v>541.17141546899995</c:v>
                </c:pt>
                <c:pt idx="2006">
                  <c:v>541.43621003299995</c:v>
                </c:pt>
                <c:pt idx="2007">
                  <c:v>541.70196814999997</c:v>
                </c:pt>
                <c:pt idx="2008">
                  <c:v>541.96615512200003</c:v>
                </c:pt>
                <c:pt idx="2009">
                  <c:v>542.22728511699995</c:v>
                </c:pt>
                <c:pt idx="2010">
                  <c:v>542.489626047</c:v>
                </c:pt>
                <c:pt idx="2011">
                  <c:v>542.75383634399998</c:v>
                </c:pt>
                <c:pt idx="2012">
                  <c:v>543.01912401599998</c:v>
                </c:pt>
                <c:pt idx="2013">
                  <c:v>543.28152737699997</c:v>
                </c:pt>
                <c:pt idx="2014">
                  <c:v>543.54270319099999</c:v>
                </c:pt>
                <c:pt idx="2015">
                  <c:v>543.80597510300004</c:v>
                </c:pt>
                <c:pt idx="2016">
                  <c:v>544.06625035499997</c:v>
                </c:pt>
                <c:pt idx="2017">
                  <c:v>544.32645556099999</c:v>
                </c:pt>
                <c:pt idx="2018">
                  <c:v>544.58706448299995</c:v>
                </c:pt>
                <c:pt idx="2019">
                  <c:v>544.84801719300003</c:v>
                </c:pt>
                <c:pt idx="2020">
                  <c:v>545.10972717599998</c:v>
                </c:pt>
                <c:pt idx="2021">
                  <c:v>545.37025037000001</c:v>
                </c:pt>
                <c:pt idx="2022">
                  <c:v>545.63385042899995</c:v>
                </c:pt>
                <c:pt idx="2023">
                  <c:v>545.89738229600005</c:v>
                </c:pt>
                <c:pt idx="2024">
                  <c:v>546.15814215</c:v>
                </c:pt>
                <c:pt idx="2025">
                  <c:v>546.41914104</c:v>
                </c:pt>
                <c:pt idx="2026">
                  <c:v>546.68152573500004</c:v>
                </c:pt>
                <c:pt idx="2027">
                  <c:v>546.943383907</c:v>
                </c:pt>
                <c:pt idx="2028">
                  <c:v>547.20509692600001</c:v>
                </c:pt>
                <c:pt idx="2029">
                  <c:v>547.465780913</c:v>
                </c:pt>
                <c:pt idx="2030">
                  <c:v>547.72654841200006</c:v>
                </c:pt>
                <c:pt idx="2031">
                  <c:v>547.99223556100003</c:v>
                </c:pt>
                <c:pt idx="2032">
                  <c:v>548.25985552700001</c:v>
                </c:pt>
                <c:pt idx="2033">
                  <c:v>548.52544028900002</c:v>
                </c:pt>
                <c:pt idx="2034">
                  <c:v>548.78540434800004</c:v>
                </c:pt>
                <c:pt idx="2035">
                  <c:v>549.05233246399996</c:v>
                </c:pt>
                <c:pt idx="2036">
                  <c:v>549.31621334199997</c:v>
                </c:pt>
                <c:pt idx="2037">
                  <c:v>549.57906955700003</c:v>
                </c:pt>
                <c:pt idx="2038">
                  <c:v>549.84276093599999</c:v>
                </c:pt>
                <c:pt idx="2039">
                  <c:v>550.10583661700002</c:v>
                </c:pt>
                <c:pt idx="2040">
                  <c:v>550.36929359099997</c:v>
                </c:pt>
                <c:pt idx="2041">
                  <c:v>550.63483506</c:v>
                </c:pt>
                <c:pt idx="2042">
                  <c:v>550.899137849</c:v>
                </c:pt>
                <c:pt idx="2043">
                  <c:v>551.16087837299995</c:v>
                </c:pt>
                <c:pt idx="2044">
                  <c:v>551.42241429900002</c:v>
                </c:pt>
                <c:pt idx="2045">
                  <c:v>551.68405961899998</c:v>
                </c:pt>
                <c:pt idx="2046">
                  <c:v>551.94774824199999</c:v>
                </c:pt>
                <c:pt idx="2047">
                  <c:v>552.20950252299997</c:v>
                </c:pt>
                <c:pt idx="2048">
                  <c:v>552.47292945799995</c:v>
                </c:pt>
                <c:pt idx="2049">
                  <c:v>552.73220750200005</c:v>
                </c:pt>
                <c:pt idx="2050">
                  <c:v>552.99679009500005</c:v>
                </c:pt>
                <c:pt idx="2051">
                  <c:v>553.259877018</c:v>
                </c:pt>
                <c:pt idx="2052">
                  <c:v>553.523075017</c:v>
                </c:pt>
                <c:pt idx="2053">
                  <c:v>553.78629296600002</c:v>
                </c:pt>
                <c:pt idx="2054">
                  <c:v>554.04839658599997</c:v>
                </c:pt>
                <c:pt idx="2055">
                  <c:v>554.30826181299994</c:v>
                </c:pt>
                <c:pt idx="2056">
                  <c:v>554.56834514399998</c:v>
                </c:pt>
                <c:pt idx="2057">
                  <c:v>554.83365466099997</c:v>
                </c:pt>
                <c:pt idx="2058">
                  <c:v>555.10004013000002</c:v>
                </c:pt>
                <c:pt idx="2059">
                  <c:v>555.36031895099995</c:v>
                </c:pt>
                <c:pt idx="2060">
                  <c:v>555.62125847699997</c:v>
                </c:pt>
                <c:pt idx="2061">
                  <c:v>555.88406877199998</c:v>
                </c:pt>
                <c:pt idx="2062">
                  <c:v>556.14723233400002</c:v>
                </c:pt>
                <c:pt idx="2063">
                  <c:v>556.40990796699998</c:v>
                </c:pt>
                <c:pt idx="2064">
                  <c:v>556.67257157799997</c:v>
                </c:pt>
                <c:pt idx="2065">
                  <c:v>556.93231846399999</c:v>
                </c:pt>
                <c:pt idx="2066">
                  <c:v>557.19781886299995</c:v>
                </c:pt>
                <c:pt idx="2067">
                  <c:v>557.46267510899997</c:v>
                </c:pt>
                <c:pt idx="2068">
                  <c:v>557.72532130499997</c:v>
                </c:pt>
                <c:pt idx="2069">
                  <c:v>557.98633638800004</c:v>
                </c:pt>
                <c:pt idx="2070">
                  <c:v>558.24786334700002</c:v>
                </c:pt>
                <c:pt idx="2071">
                  <c:v>558.50765446900004</c:v>
                </c:pt>
                <c:pt idx="2072">
                  <c:v>558.76920470300001</c:v>
                </c:pt>
                <c:pt idx="2073">
                  <c:v>559.03162723499997</c:v>
                </c:pt>
                <c:pt idx="2074">
                  <c:v>559.29394717599996</c:v>
                </c:pt>
                <c:pt idx="2075">
                  <c:v>559.55372735699996</c:v>
                </c:pt>
                <c:pt idx="2076">
                  <c:v>559.81385456299995</c:v>
                </c:pt>
                <c:pt idx="2077">
                  <c:v>560.07343639800001</c:v>
                </c:pt>
                <c:pt idx="2078">
                  <c:v>560.33725760899995</c:v>
                </c:pt>
                <c:pt idx="2079">
                  <c:v>560.59757175899995</c:v>
                </c:pt>
                <c:pt idx="2080">
                  <c:v>560.85880630899999</c:v>
                </c:pt>
                <c:pt idx="2081">
                  <c:v>561.121787767</c:v>
                </c:pt>
                <c:pt idx="2082">
                  <c:v>561.38435158300001</c:v>
                </c:pt>
                <c:pt idx="2083">
                  <c:v>561.64652689399998</c:v>
                </c:pt>
                <c:pt idx="2084">
                  <c:v>561.90912351300005</c:v>
                </c:pt>
                <c:pt idx="2085">
                  <c:v>562.16822278899997</c:v>
                </c:pt>
                <c:pt idx="2086">
                  <c:v>562.42975858600005</c:v>
                </c:pt>
                <c:pt idx="2087">
                  <c:v>562.69029445599995</c:v>
                </c:pt>
                <c:pt idx="2088">
                  <c:v>562.95057458999997</c:v>
                </c:pt>
                <c:pt idx="2089">
                  <c:v>563.21361958299997</c:v>
                </c:pt>
                <c:pt idx="2090">
                  <c:v>563.48029302299994</c:v>
                </c:pt>
                <c:pt idx="2091">
                  <c:v>563.77153048599996</c:v>
                </c:pt>
                <c:pt idx="2092">
                  <c:v>564.03227229799995</c:v>
                </c:pt>
                <c:pt idx="2093">
                  <c:v>564.29950415500002</c:v>
                </c:pt>
                <c:pt idx="2094">
                  <c:v>564.56424589699998</c:v>
                </c:pt>
                <c:pt idx="2095">
                  <c:v>564.827815579</c:v>
                </c:pt>
                <c:pt idx="2096">
                  <c:v>565.08822707800005</c:v>
                </c:pt>
                <c:pt idx="2097">
                  <c:v>565.35040996299995</c:v>
                </c:pt>
                <c:pt idx="2098">
                  <c:v>565.61187530100005</c:v>
                </c:pt>
                <c:pt idx="2099">
                  <c:v>565.87522835300001</c:v>
                </c:pt>
                <c:pt idx="2100">
                  <c:v>566.13462918599998</c:v>
                </c:pt>
                <c:pt idx="2101">
                  <c:v>566.39648260000001</c:v>
                </c:pt>
                <c:pt idx="2102">
                  <c:v>566.659136461</c:v>
                </c:pt>
                <c:pt idx="2103">
                  <c:v>566.92209166800001</c:v>
                </c:pt>
                <c:pt idx="2104">
                  <c:v>567.18124748399998</c:v>
                </c:pt>
                <c:pt idx="2105">
                  <c:v>567.44480907100001</c:v>
                </c:pt>
                <c:pt idx="2106">
                  <c:v>567.70651931600003</c:v>
                </c:pt>
                <c:pt idx="2107">
                  <c:v>567.96793147200003</c:v>
                </c:pt>
                <c:pt idx="2108">
                  <c:v>568.226930724</c:v>
                </c:pt>
                <c:pt idx="2109">
                  <c:v>568.49005817600005</c:v>
                </c:pt>
                <c:pt idx="2110">
                  <c:v>568.75034686499998</c:v>
                </c:pt>
                <c:pt idx="2111">
                  <c:v>569.01133233999997</c:v>
                </c:pt>
                <c:pt idx="2112">
                  <c:v>569.27395593300002</c:v>
                </c:pt>
                <c:pt idx="2113">
                  <c:v>569.53656673</c:v>
                </c:pt>
                <c:pt idx="2114">
                  <c:v>569.79643259700003</c:v>
                </c:pt>
                <c:pt idx="2115">
                  <c:v>570.05721294399996</c:v>
                </c:pt>
                <c:pt idx="2116">
                  <c:v>570.31827697200004</c:v>
                </c:pt>
                <c:pt idx="2117">
                  <c:v>570.58007766399999</c:v>
                </c:pt>
                <c:pt idx="2118">
                  <c:v>570.83938912300005</c:v>
                </c:pt>
                <c:pt idx="2119">
                  <c:v>571.10090747499999</c:v>
                </c:pt>
                <c:pt idx="2120">
                  <c:v>571.36371183899996</c:v>
                </c:pt>
                <c:pt idx="2121">
                  <c:v>571.62618877600005</c:v>
                </c:pt>
                <c:pt idx="2122">
                  <c:v>571.88534755900002</c:v>
                </c:pt>
                <c:pt idx="2123">
                  <c:v>572.14794347700001</c:v>
                </c:pt>
                <c:pt idx="2124">
                  <c:v>572.40755885700003</c:v>
                </c:pt>
                <c:pt idx="2125">
                  <c:v>572.66898794500003</c:v>
                </c:pt>
                <c:pt idx="2126">
                  <c:v>572.93028095800003</c:v>
                </c:pt>
                <c:pt idx="2127">
                  <c:v>573.19031093499996</c:v>
                </c:pt>
                <c:pt idx="2128">
                  <c:v>573.44794779699998</c:v>
                </c:pt>
                <c:pt idx="2129">
                  <c:v>573.709874324</c:v>
                </c:pt>
                <c:pt idx="2130">
                  <c:v>573.97329283199997</c:v>
                </c:pt>
                <c:pt idx="2131">
                  <c:v>574.23411793499997</c:v>
                </c:pt>
                <c:pt idx="2132">
                  <c:v>574.50015182100003</c:v>
                </c:pt>
                <c:pt idx="2133">
                  <c:v>574.76946961500005</c:v>
                </c:pt>
                <c:pt idx="2134">
                  <c:v>575.02851108799996</c:v>
                </c:pt>
                <c:pt idx="2135">
                  <c:v>575.28831364300004</c:v>
                </c:pt>
                <c:pt idx="2136">
                  <c:v>575.54891455999996</c:v>
                </c:pt>
                <c:pt idx="2137">
                  <c:v>575.81050218799999</c:v>
                </c:pt>
                <c:pt idx="2138">
                  <c:v>576.07065395100005</c:v>
                </c:pt>
                <c:pt idx="2139">
                  <c:v>576.33003689999998</c:v>
                </c:pt>
                <c:pt idx="2140">
                  <c:v>576.59101899899997</c:v>
                </c:pt>
                <c:pt idx="2141">
                  <c:v>576.85216657000001</c:v>
                </c:pt>
                <c:pt idx="2142">
                  <c:v>577.10949883900003</c:v>
                </c:pt>
                <c:pt idx="2143">
                  <c:v>577.36805072100003</c:v>
                </c:pt>
                <c:pt idx="2144">
                  <c:v>577.62880187099995</c:v>
                </c:pt>
                <c:pt idx="2145">
                  <c:v>577.90206832499996</c:v>
                </c:pt>
                <c:pt idx="2146">
                  <c:v>578.16486160800002</c:v>
                </c:pt>
                <c:pt idx="2147">
                  <c:v>578.42667078600005</c:v>
                </c:pt>
                <c:pt idx="2148">
                  <c:v>578.68844649799996</c:v>
                </c:pt>
                <c:pt idx="2149">
                  <c:v>578.95098451299998</c:v>
                </c:pt>
                <c:pt idx="2150">
                  <c:v>579.21235730199999</c:v>
                </c:pt>
                <c:pt idx="2151">
                  <c:v>579.47304447700003</c:v>
                </c:pt>
                <c:pt idx="2152">
                  <c:v>579.73946820100002</c:v>
                </c:pt>
                <c:pt idx="2153">
                  <c:v>580.00508868300005</c:v>
                </c:pt>
                <c:pt idx="2154">
                  <c:v>580.26953288699997</c:v>
                </c:pt>
                <c:pt idx="2155">
                  <c:v>582.30656223799997</c:v>
                </c:pt>
                <c:pt idx="2156">
                  <c:v>582.57168969099996</c:v>
                </c:pt>
                <c:pt idx="2157">
                  <c:v>582.83138131999999</c:v>
                </c:pt>
                <c:pt idx="2158">
                  <c:v>583.09320589799995</c:v>
                </c:pt>
                <c:pt idx="2159">
                  <c:v>583.35529984899995</c:v>
                </c:pt>
                <c:pt idx="2160">
                  <c:v>583.61790268100003</c:v>
                </c:pt>
                <c:pt idx="2161">
                  <c:v>583.87599522999994</c:v>
                </c:pt>
                <c:pt idx="2162">
                  <c:v>584.13960728400002</c:v>
                </c:pt>
                <c:pt idx="2163">
                  <c:v>584.40056801200001</c:v>
                </c:pt>
                <c:pt idx="2164">
                  <c:v>584.66505024000003</c:v>
                </c:pt>
                <c:pt idx="2165">
                  <c:v>584.92505508800002</c:v>
                </c:pt>
                <c:pt idx="2166">
                  <c:v>585.18715947999999</c:v>
                </c:pt>
                <c:pt idx="2167">
                  <c:v>585.447619433</c:v>
                </c:pt>
                <c:pt idx="2168">
                  <c:v>585.71246196200002</c:v>
                </c:pt>
                <c:pt idx="2169">
                  <c:v>585.97318494700005</c:v>
                </c:pt>
                <c:pt idx="2170">
                  <c:v>586.23416542300004</c:v>
                </c:pt>
                <c:pt idx="2171">
                  <c:v>586.497793699</c:v>
                </c:pt>
                <c:pt idx="2172">
                  <c:v>586.76221331500005</c:v>
                </c:pt>
                <c:pt idx="2173">
                  <c:v>587.02483454200001</c:v>
                </c:pt>
                <c:pt idx="2174">
                  <c:v>587.28674067899999</c:v>
                </c:pt>
                <c:pt idx="2175">
                  <c:v>587.55095409399996</c:v>
                </c:pt>
                <c:pt idx="2176">
                  <c:v>587.816409174</c:v>
                </c:pt>
                <c:pt idx="2177">
                  <c:v>588.07855171000006</c:v>
                </c:pt>
                <c:pt idx="2178">
                  <c:v>588.34048707299996</c:v>
                </c:pt>
                <c:pt idx="2179">
                  <c:v>588.60302424700001</c:v>
                </c:pt>
                <c:pt idx="2180">
                  <c:v>588.86530337900001</c:v>
                </c:pt>
                <c:pt idx="2181">
                  <c:v>589.12265356399996</c:v>
                </c:pt>
                <c:pt idx="2182">
                  <c:v>589.39411018800001</c:v>
                </c:pt>
                <c:pt idx="2183">
                  <c:v>589.65711318800004</c:v>
                </c:pt>
                <c:pt idx="2184">
                  <c:v>589.91895740400003</c:v>
                </c:pt>
                <c:pt idx="2185">
                  <c:v>590.18104008399996</c:v>
                </c:pt>
                <c:pt idx="2186">
                  <c:v>590.44642698099995</c:v>
                </c:pt>
                <c:pt idx="2187">
                  <c:v>590.70772085700003</c:v>
                </c:pt>
                <c:pt idx="2188">
                  <c:v>590.965897488</c:v>
                </c:pt>
                <c:pt idx="2189">
                  <c:v>591.22812949800004</c:v>
                </c:pt>
                <c:pt idx="2190">
                  <c:v>591.49063130299999</c:v>
                </c:pt>
                <c:pt idx="2191">
                  <c:v>591.75077134399999</c:v>
                </c:pt>
                <c:pt idx="2192">
                  <c:v>592.01218452199998</c:v>
                </c:pt>
                <c:pt idx="2193">
                  <c:v>592.27282939500003</c:v>
                </c:pt>
                <c:pt idx="2194">
                  <c:v>592.53504294000004</c:v>
                </c:pt>
                <c:pt idx="2195">
                  <c:v>592.79944536300002</c:v>
                </c:pt>
                <c:pt idx="2196">
                  <c:v>593.06117586699997</c:v>
                </c:pt>
                <c:pt idx="2197">
                  <c:v>593.322614585</c:v>
                </c:pt>
                <c:pt idx="2198">
                  <c:v>593.58323357799998</c:v>
                </c:pt>
                <c:pt idx="2199">
                  <c:v>593.84571817899996</c:v>
                </c:pt>
                <c:pt idx="2200">
                  <c:v>594.10663924999994</c:v>
                </c:pt>
                <c:pt idx="2201">
                  <c:v>594.38022453500002</c:v>
                </c:pt>
                <c:pt idx="2202">
                  <c:v>594.64288998899997</c:v>
                </c:pt>
                <c:pt idx="2203">
                  <c:v>594.90354322799999</c:v>
                </c:pt>
                <c:pt idx="2204">
                  <c:v>595.16913414199996</c:v>
                </c:pt>
                <c:pt idx="2205">
                  <c:v>595.42718153299995</c:v>
                </c:pt>
                <c:pt idx="2206">
                  <c:v>595.69221786799994</c:v>
                </c:pt>
                <c:pt idx="2207">
                  <c:v>595.95483236200005</c:v>
                </c:pt>
                <c:pt idx="2208">
                  <c:v>596.21604225500005</c:v>
                </c:pt>
                <c:pt idx="2209">
                  <c:v>596.47726935000003</c:v>
                </c:pt>
                <c:pt idx="2210">
                  <c:v>596.73855783500005</c:v>
                </c:pt>
                <c:pt idx="2211">
                  <c:v>597.000711303</c:v>
                </c:pt>
                <c:pt idx="2212">
                  <c:v>597.26169073599999</c:v>
                </c:pt>
                <c:pt idx="2213">
                  <c:v>597.52487943799997</c:v>
                </c:pt>
                <c:pt idx="2214">
                  <c:v>597.78813408799999</c:v>
                </c:pt>
                <c:pt idx="2215">
                  <c:v>598.04964503500003</c:v>
                </c:pt>
                <c:pt idx="2216">
                  <c:v>598.31166505299996</c:v>
                </c:pt>
                <c:pt idx="2217">
                  <c:v>598.57391507800003</c:v>
                </c:pt>
                <c:pt idx="2218">
                  <c:v>598.83638660400004</c:v>
                </c:pt>
                <c:pt idx="2219">
                  <c:v>599.09870832900003</c:v>
                </c:pt>
                <c:pt idx="2220">
                  <c:v>599.35928953799998</c:v>
                </c:pt>
                <c:pt idx="2221">
                  <c:v>599.61933118699994</c:v>
                </c:pt>
                <c:pt idx="2222">
                  <c:v>599.87723963799999</c:v>
                </c:pt>
                <c:pt idx="2223">
                  <c:v>600.139109695</c:v>
                </c:pt>
                <c:pt idx="2224">
                  <c:v>600.39914359900001</c:v>
                </c:pt>
                <c:pt idx="2225">
                  <c:v>600.658967996</c:v>
                </c:pt>
                <c:pt idx="2226">
                  <c:v>600.91843284399999</c:v>
                </c:pt>
                <c:pt idx="2227">
                  <c:v>601.17736850200004</c:v>
                </c:pt>
                <c:pt idx="2228">
                  <c:v>601.43737441200005</c:v>
                </c:pt>
                <c:pt idx="2229">
                  <c:v>601.69786571600002</c:v>
                </c:pt>
                <c:pt idx="2230">
                  <c:v>601.95819589799999</c:v>
                </c:pt>
                <c:pt idx="2231">
                  <c:v>602.21756927800004</c:v>
                </c:pt>
                <c:pt idx="2232">
                  <c:v>602.476423318</c:v>
                </c:pt>
                <c:pt idx="2233">
                  <c:v>602.73638184599997</c:v>
                </c:pt>
                <c:pt idx="2234">
                  <c:v>602.99716323400003</c:v>
                </c:pt>
                <c:pt idx="2235">
                  <c:v>603.25766622100002</c:v>
                </c:pt>
                <c:pt idx="2236">
                  <c:v>603.51687657299999</c:v>
                </c:pt>
                <c:pt idx="2237">
                  <c:v>603.78115984399994</c:v>
                </c:pt>
                <c:pt idx="2238">
                  <c:v>604.04579900700003</c:v>
                </c:pt>
                <c:pt idx="2239">
                  <c:v>604.30896222900003</c:v>
                </c:pt>
                <c:pt idx="2240">
                  <c:v>604.56726413499996</c:v>
                </c:pt>
                <c:pt idx="2241">
                  <c:v>604.83277381200003</c:v>
                </c:pt>
                <c:pt idx="2242">
                  <c:v>605.09289091799997</c:v>
                </c:pt>
                <c:pt idx="2243">
                  <c:v>605.35265444699996</c:v>
                </c:pt>
                <c:pt idx="2244">
                  <c:v>605.61238042299999</c:v>
                </c:pt>
                <c:pt idx="2245">
                  <c:v>605.87376254100002</c:v>
                </c:pt>
                <c:pt idx="2246">
                  <c:v>606.13592453399997</c:v>
                </c:pt>
                <c:pt idx="2247">
                  <c:v>606.39509762399996</c:v>
                </c:pt>
                <c:pt idx="2248">
                  <c:v>606.65555388099995</c:v>
                </c:pt>
                <c:pt idx="2249">
                  <c:v>607.95181094300005</c:v>
                </c:pt>
                <c:pt idx="2250">
                  <c:v>608.74643661899995</c:v>
                </c:pt>
                <c:pt idx="2251">
                  <c:v>609.01979890099994</c:v>
                </c:pt>
                <c:pt idx="2252">
                  <c:v>609.28500797200002</c:v>
                </c:pt>
                <c:pt idx="2253">
                  <c:v>609.55118141900005</c:v>
                </c:pt>
                <c:pt idx="2254">
                  <c:v>609.81802709399994</c:v>
                </c:pt>
                <c:pt idx="2255">
                  <c:v>610.078665484</c:v>
                </c:pt>
                <c:pt idx="2256">
                  <c:v>610.34299338100004</c:v>
                </c:pt>
                <c:pt idx="2257">
                  <c:v>610.60590725899999</c:v>
                </c:pt>
                <c:pt idx="2258">
                  <c:v>610.87006866199999</c:v>
                </c:pt>
                <c:pt idx="2259">
                  <c:v>611.13944391799998</c:v>
                </c:pt>
                <c:pt idx="2260">
                  <c:v>611.40464336000002</c:v>
                </c:pt>
                <c:pt idx="2261">
                  <c:v>611.66716937299998</c:v>
                </c:pt>
                <c:pt idx="2262">
                  <c:v>611.93249571299998</c:v>
                </c:pt>
                <c:pt idx="2263">
                  <c:v>612.19405362199996</c:v>
                </c:pt>
                <c:pt idx="2264">
                  <c:v>612.45810244699999</c:v>
                </c:pt>
                <c:pt idx="2265">
                  <c:v>612.72675817200002</c:v>
                </c:pt>
                <c:pt idx="2266">
                  <c:v>612.99393501099996</c:v>
                </c:pt>
                <c:pt idx="2267">
                  <c:v>613.25576642800002</c:v>
                </c:pt>
                <c:pt idx="2268">
                  <c:v>613.52087539199999</c:v>
                </c:pt>
                <c:pt idx="2269">
                  <c:v>613.78450335499997</c:v>
                </c:pt>
                <c:pt idx="2270">
                  <c:v>614.04705946299998</c:v>
                </c:pt>
                <c:pt idx="2271">
                  <c:v>614.31074050899997</c:v>
                </c:pt>
                <c:pt idx="2272">
                  <c:v>614.57540772300001</c:v>
                </c:pt>
                <c:pt idx="2273">
                  <c:v>614.83816193600001</c:v>
                </c:pt>
                <c:pt idx="2274">
                  <c:v>615.10277605700003</c:v>
                </c:pt>
                <c:pt idx="2275">
                  <c:v>615.364126489</c:v>
                </c:pt>
                <c:pt idx="2276">
                  <c:v>615.62600758300005</c:v>
                </c:pt>
                <c:pt idx="2277">
                  <c:v>615.88628466600005</c:v>
                </c:pt>
                <c:pt idx="2278">
                  <c:v>616.15186049800002</c:v>
                </c:pt>
                <c:pt idx="2279">
                  <c:v>616.41417170900002</c:v>
                </c:pt>
                <c:pt idx="2280">
                  <c:v>616.67575864100002</c:v>
                </c:pt>
                <c:pt idx="2281">
                  <c:v>616.94174686500003</c:v>
                </c:pt>
                <c:pt idx="2282">
                  <c:v>617.20710244899999</c:v>
                </c:pt>
                <c:pt idx="2283">
                  <c:v>617.47161423099999</c:v>
                </c:pt>
                <c:pt idx="2284">
                  <c:v>617.73221110700001</c:v>
                </c:pt>
                <c:pt idx="2285">
                  <c:v>617.99586130299997</c:v>
                </c:pt>
                <c:pt idx="2286">
                  <c:v>618.25673644100004</c:v>
                </c:pt>
                <c:pt idx="2287">
                  <c:v>618.52314832900004</c:v>
                </c:pt>
                <c:pt idx="2288">
                  <c:v>618.78389733999995</c:v>
                </c:pt>
                <c:pt idx="2289">
                  <c:v>619.046855209</c:v>
                </c:pt>
                <c:pt idx="2290">
                  <c:v>619.31074827700002</c:v>
                </c:pt>
                <c:pt idx="2291">
                  <c:v>619.57478041599995</c:v>
                </c:pt>
                <c:pt idx="2292">
                  <c:v>619.84004903000005</c:v>
                </c:pt>
                <c:pt idx="2293">
                  <c:v>620.10369622999997</c:v>
                </c:pt>
                <c:pt idx="2294">
                  <c:v>620.362120119</c:v>
                </c:pt>
                <c:pt idx="2295">
                  <c:v>620.624455066</c:v>
                </c:pt>
                <c:pt idx="2296">
                  <c:v>620.89001140000005</c:v>
                </c:pt>
                <c:pt idx="2297">
                  <c:v>621.15567157600003</c:v>
                </c:pt>
                <c:pt idx="2298">
                  <c:v>621.42404776599994</c:v>
                </c:pt>
                <c:pt idx="2299">
                  <c:v>621.689328875</c:v>
                </c:pt>
                <c:pt idx="2300">
                  <c:v>621.95251941699996</c:v>
                </c:pt>
                <c:pt idx="2301">
                  <c:v>622.21611598899995</c:v>
                </c:pt>
                <c:pt idx="2302">
                  <c:v>622.47840073899999</c:v>
                </c:pt>
                <c:pt idx="2303">
                  <c:v>622.73873111700004</c:v>
                </c:pt>
                <c:pt idx="2304">
                  <c:v>623.00269023400006</c:v>
                </c:pt>
                <c:pt idx="2305">
                  <c:v>623.26815383799999</c:v>
                </c:pt>
                <c:pt idx="2306">
                  <c:v>623.52810032800005</c:v>
                </c:pt>
                <c:pt idx="2307">
                  <c:v>623.78939025299997</c:v>
                </c:pt>
                <c:pt idx="2308">
                  <c:v>624.05234259099996</c:v>
                </c:pt>
                <c:pt idx="2309">
                  <c:v>624.31389174000003</c:v>
                </c:pt>
                <c:pt idx="2310">
                  <c:v>624.57424913</c:v>
                </c:pt>
                <c:pt idx="2311">
                  <c:v>624.83581608300005</c:v>
                </c:pt>
                <c:pt idx="2312">
                  <c:v>625.10016186200005</c:v>
                </c:pt>
                <c:pt idx="2313">
                  <c:v>625.36217695699997</c:v>
                </c:pt>
                <c:pt idx="2314">
                  <c:v>625.62572415199998</c:v>
                </c:pt>
                <c:pt idx="2315">
                  <c:v>625.88824715500004</c:v>
                </c:pt>
                <c:pt idx="2316">
                  <c:v>626.15087174600001</c:v>
                </c:pt>
                <c:pt idx="2317">
                  <c:v>626.41214354500005</c:v>
                </c:pt>
                <c:pt idx="2318">
                  <c:v>626.67464702999996</c:v>
                </c:pt>
                <c:pt idx="2319">
                  <c:v>626.93392409900002</c:v>
                </c:pt>
                <c:pt idx="2320">
                  <c:v>627.19536741100001</c:v>
                </c:pt>
                <c:pt idx="2321">
                  <c:v>627.45723738300001</c:v>
                </c:pt>
                <c:pt idx="2322">
                  <c:v>627.72067942399997</c:v>
                </c:pt>
                <c:pt idx="2323">
                  <c:v>627.98548519799999</c:v>
                </c:pt>
                <c:pt idx="2324">
                  <c:v>628.24551078299999</c:v>
                </c:pt>
                <c:pt idx="2325">
                  <c:v>628.50987084999997</c:v>
                </c:pt>
                <c:pt idx="2326">
                  <c:v>628.77269327500005</c:v>
                </c:pt>
                <c:pt idx="2327">
                  <c:v>629.03957169099999</c:v>
                </c:pt>
                <c:pt idx="2328">
                  <c:v>629.30299705000004</c:v>
                </c:pt>
                <c:pt idx="2329">
                  <c:v>629.56411258499998</c:v>
                </c:pt>
                <c:pt idx="2330">
                  <c:v>629.82760017500004</c:v>
                </c:pt>
                <c:pt idx="2331">
                  <c:v>630.08735106400002</c:v>
                </c:pt>
                <c:pt idx="2332">
                  <c:v>630.35019039199994</c:v>
                </c:pt>
                <c:pt idx="2333">
                  <c:v>630.61338533200001</c:v>
                </c:pt>
                <c:pt idx="2334">
                  <c:v>630.87541199999998</c:v>
                </c:pt>
                <c:pt idx="2335">
                  <c:v>631.140199499</c:v>
                </c:pt>
                <c:pt idx="2336">
                  <c:v>631.40381673100001</c:v>
                </c:pt>
                <c:pt idx="2337">
                  <c:v>631.66572232199997</c:v>
                </c:pt>
                <c:pt idx="2338">
                  <c:v>631.92765452599997</c:v>
                </c:pt>
                <c:pt idx="2339">
                  <c:v>632.189359728</c:v>
                </c:pt>
                <c:pt idx="2340">
                  <c:v>632.45065506200001</c:v>
                </c:pt>
                <c:pt idx="2341">
                  <c:v>632.71197048600004</c:v>
                </c:pt>
                <c:pt idx="2342">
                  <c:v>632.97490542000003</c:v>
                </c:pt>
                <c:pt idx="2343">
                  <c:v>633.23493412100004</c:v>
                </c:pt>
                <c:pt idx="2344">
                  <c:v>633.49792111700003</c:v>
                </c:pt>
                <c:pt idx="2345">
                  <c:v>633.76159162199997</c:v>
                </c:pt>
                <c:pt idx="2346">
                  <c:v>634.02304202799996</c:v>
                </c:pt>
                <c:pt idx="2347">
                  <c:v>634.28269182199995</c:v>
                </c:pt>
                <c:pt idx="2348">
                  <c:v>634.54742446399996</c:v>
                </c:pt>
                <c:pt idx="2349">
                  <c:v>634.81248138700005</c:v>
                </c:pt>
                <c:pt idx="2350">
                  <c:v>635.07714791000001</c:v>
                </c:pt>
                <c:pt idx="2351">
                  <c:v>635.347208486</c:v>
                </c:pt>
                <c:pt idx="2352">
                  <c:v>635.60853947999999</c:v>
                </c:pt>
                <c:pt idx="2353">
                  <c:v>635.87306076100003</c:v>
                </c:pt>
                <c:pt idx="2354">
                  <c:v>636.13839571400001</c:v>
                </c:pt>
                <c:pt idx="2355">
                  <c:v>636.40323311899999</c:v>
                </c:pt>
                <c:pt idx="2356">
                  <c:v>636.66341701199997</c:v>
                </c:pt>
                <c:pt idx="2357">
                  <c:v>636.92517279200001</c:v>
                </c:pt>
                <c:pt idx="2358">
                  <c:v>637.18742799500001</c:v>
                </c:pt>
                <c:pt idx="2359">
                  <c:v>637.44717616000003</c:v>
                </c:pt>
                <c:pt idx="2360">
                  <c:v>637.70765493600004</c:v>
                </c:pt>
                <c:pt idx="2361">
                  <c:v>637.96790816299995</c:v>
                </c:pt>
                <c:pt idx="2362">
                  <c:v>638.231369782</c:v>
                </c:pt>
                <c:pt idx="2363">
                  <c:v>638.49480198399999</c:v>
                </c:pt>
                <c:pt idx="2364">
                  <c:v>638.75472057000002</c:v>
                </c:pt>
                <c:pt idx="2365">
                  <c:v>639.01420393000001</c:v>
                </c:pt>
                <c:pt idx="2366">
                  <c:v>639.275896106</c:v>
                </c:pt>
                <c:pt idx="2367">
                  <c:v>639.53764264899996</c:v>
                </c:pt>
                <c:pt idx="2368">
                  <c:v>639.79958983200004</c:v>
                </c:pt>
                <c:pt idx="2369">
                  <c:v>640.06504069100004</c:v>
                </c:pt>
                <c:pt idx="2370">
                  <c:v>640.32813993499997</c:v>
                </c:pt>
                <c:pt idx="2371">
                  <c:v>640.59204760199998</c:v>
                </c:pt>
                <c:pt idx="2372">
                  <c:v>640.855924028</c:v>
                </c:pt>
                <c:pt idx="2373">
                  <c:v>641.12079278500005</c:v>
                </c:pt>
                <c:pt idx="2374">
                  <c:v>641.38327622099996</c:v>
                </c:pt>
                <c:pt idx="2375">
                  <c:v>641.64802860099996</c:v>
                </c:pt>
                <c:pt idx="2376">
                  <c:v>641.90979389999995</c:v>
                </c:pt>
                <c:pt idx="2377">
                  <c:v>642.17373100400005</c:v>
                </c:pt>
                <c:pt idx="2378">
                  <c:v>642.43216776700001</c:v>
                </c:pt>
                <c:pt idx="2379">
                  <c:v>642.69473182000002</c:v>
                </c:pt>
                <c:pt idx="2380">
                  <c:v>642.95582394899998</c:v>
                </c:pt>
                <c:pt idx="2381">
                  <c:v>643.22041883300005</c:v>
                </c:pt>
                <c:pt idx="2382">
                  <c:v>643.48035897099999</c:v>
                </c:pt>
                <c:pt idx="2383">
                  <c:v>643.74283984199997</c:v>
                </c:pt>
                <c:pt idx="2384">
                  <c:v>644.00974637299998</c:v>
                </c:pt>
                <c:pt idx="2385">
                  <c:v>644.27283436499999</c:v>
                </c:pt>
                <c:pt idx="2386">
                  <c:v>644.53209259599998</c:v>
                </c:pt>
                <c:pt idx="2387">
                  <c:v>644.79067838000003</c:v>
                </c:pt>
                <c:pt idx="2388">
                  <c:v>645.05582518799997</c:v>
                </c:pt>
                <c:pt idx="2389">
                  <c:v>645.31800647700004</c:v>
                </c:pt>
                <c:pt idx="2390">
                  <c:v>645.57612757699997</c:v>
                </c:pt>
                <c:pt idx="2391">
                  <c:v>645.83915015200103</c:v>
                </c:pt>
                <c:pt idx="2392">
                  <c:v>646.10053414900096</c:v>
                </c:pt>
                <c:pt idx="2393">
                  <c:v>646.36049543800095</c:v>
                </c:pt>
                <c:pt idx="2394">
                  <c:v>646.62591054699999</c:v>
                </c:pt>
                <c:pt idx="2395">
                  <c:v>646.88536600299994</c:v>
                </c:pt>
                <c:pt idx="2396">
                  <c:v>647.14820059199997</c:v>
                </c:pt>
                <c:pt idx="2397">
                  <c:v>647.41019790300004</c:v>
                </c:pt>
                <c:pt idx="2398">
                  <c:v>647.67231039700005</c:v>
                </c:pt>
                <c:pt idx="2399">
                  <c:v>647.93479823099995</c:v>
                </c:pt>
                <c:pt idx="2400">
                  <c:v>648.19469624800001</c:v>
                </c:pt>
                <c:pt idx="2401">
                  <c:v>648.45686515199998</c:v>
                </c:pt>
                <c:pt idx="2402">
                  <c:v>648.72072084700005</c:v>
                </c:pt>
                <c:pt idx="2403">
                  <c:v>648.98180228599995</c:v>
                </c:pt>
                <c:pt idx="2404">
                  <c:v>649.24409251600002</c:v>
                </c:pt>
                <c:pt idx="2405">
                  <c:v>649.50519682900006</c:v>
                </c:pt>
                <c:pt idx="2406">
                  <c:v>649.76638383299996</c:v>
                </c:pt>
                <c:pt idx="2407">
                  <c:v>650.02641327499998</c:v>
                </c:pt>
                <c:pt idx="2408">
                  <c:v>650.28742347499997</c:v>
                </c:pt>
                <c:pt idx="2409">
                  <c:v>650.55126722800003</c:v>
                </c:pt>
                <c:pt idx="2410">
                  <c:v>650.81226812</c:v>
                </c:pt>
                <c:pt idx="2411">
                  <c:v>651.07184752700005</c:v>
                </c:pt>
                <c:pt idx="2412">
                  <c:v>651.33707410900001</c:v>
                </c:pt>
                <c:pt idx="2413">
                  <c:v>651.59627390599996</c:v>
                </c:pt>
                <c:pt idx="2414">
                  <c:v>651.85764840499996</c:v>
                </c:pt>
                <c:pt idx="2415">
                  <c:v>652.11985178600003</c:v>
                </c:pt>
                <c:pt idx="2416">
                  <c:v>652.38207978499997</c:v>
                </c:pt>
                <c:pt idx="2417">
                  <c:v>652.64529966400005</c:v>
                </c:pt>
                <c:pt idx="2418">
                  <c:v>652.90419813599999</c:v>
                </c:pt>
                <c:pt idx="2419">
                  <c:v>653.16419054599999</c:v>
                </c:pt>
                <c:pt idx="2420">
                  <c:v>653.426416561</c:v>
                </c:pt>
                <c:pt idx="2421">
                  <c:v>653.686285871</c:v>
                </c:pt>
                <c:pt idx="2422">
                  <c:v>653.94932085000005</c:v>
                </c:pt>
                <c:pt idx="2423">
                  <c:v>654.21163426500004</c:v>
                </c:pt>
                <c:pt idx="2424">
                  <c:v>654.47165709399997</c:v>
                </c:pt>
                <c:pt idx="2425">
                  <c:v>654.72968254700004</c:v>
                </c:pt>
                <c:pt idx="2426">
                  <c:v>654.99171910400003</c:v>
                </c:pt>
                <c:pt idx="2427">
                  <c:v>655.25477075499998</c:v>
                </c:pt>
                <c:pt idx="2428">
                  <c:v>655.51306968100005</c:v>
                </c:pt>
                <c:pt idx="2429">
                  <c:v>655.77433456699998</c:v>
                </c:pt>
                <c:pt idx="2430">
                  <c:v>656.03358762799996</c:v>
                </c:pt>
                <c:pt idx="2431">
                  <c:v>656.29685774400002</c:v>
                </c:pt>
                <c:pt idx="2432">
                  <c:v>656.56069019400002</c:v>
                </c:pt>
                <c:pt idx="2433">
                  <c:v>656.82072864400004</c:v>
                </c:pt>
                <c:pt idx="2434">
                  <c:v>657.08365526199998</c:v>
                </c:pt>
                <c:pt idx="2435">
                  <c:v>657.34854645200005</c:v>
                </c:pt>
                <c:pt idx="2436">
                  <c:v>657.60940693099997</c:v>
                </c:pt>
                <c:pt idx="2437">
                  <c:v>657.87206187100003</c:v>
                </c:pt>
                <c:pt idx="2438">
                  <c:v>658.13964609000004</c:v>
                </c:pt>
                <c:pt idx="2439">
                  <c:v>658.40501479900001</c:v>
                </c:pt>
                <c:pt idx="2440">
                  <c:v>658.67023442899995</c:v>
                </c:pt>
                <c:pt idx="2441">
                  <c:v>658.93165406599996</c:v>
                </c:pt>
                <c:pt idx="2442">
                  <c:v>659.19197574600003</c:v>
                </c:pt>
                <c:pt idx="2443">
                  <c:v>659.45573669800001</c:v>
                </c:pt>
                <c:pt idx="2444">
                  <c:v>659.71769976099995</c:v>
                </c:pt>
                <c:pt idx="2445">
                  <c:v>659.98037543999999</c:v>
                </c:pt>
                <c:pt idx="2446">
                  <c:v>660.24290313200004</c:v>
                </c:pt>
                <c:pt idx="2447">
                  <c:v>660.50326958999995</c:v>
                </c:pt>
                <c:pt idx="2448">
                  <c:v>660.76419624799996</c:v>
                </c:pt>
                <c:pt idx="2449">
                  <c:v>661.02422362599998</c:v>
                </c:pt>
                <c:pt idx="2450">
                  <c:v>661.28482435900003</c:v>
                </c:pt>
                <c:pt idx="2451">
                  <c:v>661.54739566600006</c:v>
                </c:pt>
                <c:pt idx="2452">
                  <c:v>661.81034855600001</c:v>
                </c:pt>
                <c:pt idx="2453">
                  <c:v>662.07247788300003</c:v>
                </c:pt>
                <c:pt idx="2454">
                  <c:v>662.33227153600001</c:v>
                </c:pt>
                <c:pt idx="2455">
                  <c:v>662.59022546999995</c:v>
                </c:pt>
                <c:pt idx="2456">
                  <c:v>662.85312197899998</c:v>
                </c:pt>
                <c:pt idx="2457">
                  <c:v>663.11575071799996</c:v>
                </c:pt>
                <c:pt idx="2458">
                  <c:v>663.37694249200001</c:v>
                </c:pt>
                <c:pt idx="2459">
                  <c:v>663.64167693700006</c:v>
                </c:pt>
                <c:pt idx="2460">
                  <c:v>663.90426245100002</c:v>
                </c:pt>
                <c:pt idx="2461">
                  <c:v>664.16574916800005</c:v>
                </c:pt>
                <c:pt idx="2462">
                  <c:v>664.42946920999998</c:v>
                </c:pt>
                <c:pt idx="2463">
                  <c:v>664.69062356100005</c:v>
                </c:pt>
                <c:pt idx="2464">
                  <c:v>664.95419628599996</c:v>
                </c:pt>
                <c:pt idx="2465">
                  <c:v>665.21402257299997</c:v>
                </c:pt>
                <c:pt idx="2466">
                  <c:v>665.47674678800104</c:v>
                </c:pt>
                <c:pt idx="2467">
                  <c:v>665.74039822700104</c:v>
                </c:pt>
                <c:pt idx="2468">
                  <c:v>666.00293393499999</c:v>
                </c:pt>
                <c:pt idx="2469">
                  <c:v>666.26580149799997</c:v>
                </c:pt>
                <c:pt idx="2470">
                  <c:v>666.52990539699999</c:v>
                </c:pt>
                <c:pt idx="2471">
                  <c:v>666.79197592000105</c:v>
                </c:pt>
                <c:pt idx="2472">
                  <c:v>667.05339873299999</c:v>
                </c:pt>
                <c:pt idx="2473">
                  <c:v>667.31554376099996</c:v>
                </c:pt>
                <c:pt idx="2474">
                  <c:v>667.57714914899998</c:v>
                </c:pt>
                <c:pt idx="2475">
                  <c:v>667.84279744100104</c:v>
                </c:pt>
                <c:pt idx="2476">
                  <c:v>668.10336930799997</c:v>
                </c:pt>
                <c:pt idx="2477">
                  <c:v>668.36643766199995</c:v>
                </c:pt>
                <c:pt idx="2478">
                  <c:v>668.62835947600001</c:v>
                </c:pt>
                <c:pt idx="2479">
                  <c:v>668.88835598499998</c:v>
                </c:pt>
                <c:pt idx="2480">
                  <c:v>669.15209452199997</c:v>
                </c:pt>
                <c:pt idx="2481">
                  <c:v>669.41356483799996</c:v>
                </c:pt>
                <c:pt idx="2482">
                  <c:v>669.67631346999997</c:v>
                </c:pt>
                <c:pt idx="2483">
                  <c:v>669.94401582900002</c:v>
                </c:pt>
                <c:pt idx="2484">
                  <c:v>670.20753581099996</c:v>
                </c:pt>
                <c:pt idx="2485">
                  <c:v>670.46764697200103</c:v>
                </c:pt>
                <c:pt idx="2486">
                  <c:v>670.73132860999999</c:v>
                </c:pt>
                <c:pt idx="2487">
                  <c:v>670.99240853599997</c:v>
                </c:pt>
                <c:pt idx="2488">
                  <c:v>671.25022489200103</c:v>
                </c:pt>
                <c:pt idx="2489">
                  <c:v>671.51216625300106</c:v>
                </c:pt>
                <c:pt idx="2490">
                  <c:v>671.77536295700099</c:v>
                </c:pt>
                <c:pt idx="2491">
                  <c:v>672.03782854900101</c:v>
                </c:pt>
                <c:pt idx="2492">
                  <c:v>672.298465042001</c:v>
                </c:pt>
                <c:pt idx="2493">
                  <c:v>672.55794373300103</c:v>
                </c:pt>
                <c:pt idx="2494">
                  <c:v>672.81990101500105</c:v>
                </c:pt>
                <c:pt idx="2495">
                  <c:v>673.08099424700094</c:v>
                </c:pt>
                <c:pt idx="2496">
                  <c:v>673.34567296400098</c:v>
                </c:pt>
                <c:pt idx="2497">
                  <c:v>673.60626982000099</c:v>
                </c:pt>
                <c:pt idx="2498">
                  <c:v>673.87000112400096</c:v>
                </c:pt>
                <c:pt idx="2499">
                  <c:v>675.16402505200097</c:v>
                </c:pt>
                <c:pt idx="2500">
                  <c:v>675.92490362700096</c:v>
                </c:pt>
                <c:pt idx="2501">
                  <c:v>676.19928798500098</c:v>
                </c:pt>
                <c:pt idx="2502">
                  <c:v>676.47023930500097</c:v>
                </c:pt>
                <c:pt idx="2503">
                  <c:v>676.73261980100096</c:v>
                </c:pt>
                <c:pt idx="2504">
                  <c:v>676.99693648300104</c:v>
                </c:pt>
                <c:pt idx="2505">
                  <c:v>677.26233833600099</c:v>
                </c:pt>
                <c:pt idx="2506">
                  <c:v>677.53122175300098</c:v>
                </c:pt>
                <c:pt idx="2507">
                  <c:v>677.79280176200098</c:v>
                </c:pt>
                <c:pt idx="2508">
                  <c:v>678.06034061900095</c:v>
                </c:pt>
                <c:pt idx="2509">
                  <c:v>678.32253536500104</c:v>
                </c:pt>
                <c:pt idx="2510">
                  <c:v>678.58723494399999</c:v>
                </c:pt>
                <c:pt idx="2511">
                  <c:v>678.85224382399997</c:v>
                </c:pt>
                <c:pt idx="2512">
                  <c:v>679.11340641300103</c:v>
                </c:pt>
                <c:pt idx="2513">
                  <c:v>679.37738318599997</c:v>
                </c:pt>
                <c:pt idx="2514">
                  <c:v>679.63837861900004</c:v>
                </c:pt>
                <c:pt idx="2515">
                  <c:v>679.89927143299997</c:v>
                </c:pt>
                <c:pt idx="2516">
                  <c:v>680.16335802799995</c:v>
                </c:pt>
                <c:pt idx="2517">
                  <c:v>680.42790925800102</c:v>
                </c:pt>
                <c:pt idx="2518">
                  <c:v>680.69209486600096</c:v>
                </c:pt>
                <c:pt idx="2519">
                  <c:v>680.95506198500095</c:v>
                </c:pt>
                <c:pt idx="2520">
                  <c:v>681.21766132800099</c:v>
                </c:pt>
                <c:pt idx="2521">
                  <c:v>681.48011756300104</c:v>
                </c:pt>
                <c:pt idx="2522">
                  <c:v>681.74674799700097</c:v>
                </c:pt>
                <c:pt idx="2523">
                  <c:v>682.00893845400105</c:v>
                </c:pt>
                <c:pt idx="2524">
                  <c:v>682.27163738100103</c:v>
                </c:pt>
                <c:pt idx="2525">
                  <c:v>682.53125493400103</c:v>
                </c:pt>
                <c:pt idx="2526">
                  <c:v>682.79365417700103</c:v>
                </c:pt>
                <c:pt idx="2527">
                  <c:v>683.05468694299998</c:v>
                </c:pt>
                <c:pt idx="2528">
                  <c:v>683.31691018499998</c:v>
                </c:pt>
                <c:pt idx="2529">
                  <c:v>683.57976420299997</c:v>
                </c:pt>
                <c:pt idx="2530">
                  <c:v>683.84552474500003</c:v>
                </c:pt>
                <c:pt idx="2531">
                  <c:v>684.11199263399999</c:v>
                </c:pt>
                <c:pt idx="2532">
                  <c:v>684.37744625000005</c:v>
                </c:pt>
                <c:pt idx="2533">
                  <c:v>684.64091947300005</c:v>
                </c:pt>
                <c:pt idx="2534">
                  <c:v>684.90306325999995</c:v>
                </c:pt>
                <c:pt idx="2535">
                  <c:v>685.16498482500003</c:v>
                </c:pt>
                <c:pt idx="2536">
                  <c:v>685.42668218300003</c:v>
                </c:pt>
                <c:pt idx="2537">
                  <c:v>685.68824085200004</c:v>
                </c:pt>
                <c:pt idx="2538">
                  <c:v>685.95150111999999</c:v>
                </c:pt>
                <c:pt idx="2539">
                  <c:v>686.214343826</c:v>
                </c:pt>
                <c:pt idx="2540">
                  <c:v>686.48062391899998</c:v>
                </c:pt>
                <c:pt idx="2541">
                  <c:v>686.74367678399994</c:v>
                </c:pt>
                <c:pt idx="2542">
                  <c:v>687.00741563300005</c:v>
                </c:pt>
                <c:pt idx="2543">
                  <c:v>687.27209161500002</c:v>
                </c:pt>
                <c:pt idx="2544">
                  <c:v>687.53316502999996</c:v>
                </c:pt>
                <c:pt idx="2545">
                  <c:v>687.79246887299996</c:v>
                </c:pt>
                <c:pt idx="2546">
                  <c:v>688.05455085100004</c:v>
                </c:pt>
                <c:pt idx="2547">
                  <c:v>688.31730095700004</c:v>
                </c:pt>
                <c:pt idx="2548">
                  <c:v>688.58006886800001</c:v>
                </c:pt>
                <c:pt idx="2549">
                  <c:v>688.84530353699995</c:v>
                </c:pt>
                <c:pt idx="2550">
                  <c:v>689.10695516600003</c:v>
                </c:pt>
                <c:pt idx="2551">
                  <c:v>689.37221572600004</c:v>
                </c:pt>
                <c:pt idx="2552">
                  <c:v>689.64011503899997</c:v>
                </c:pt>
                <c:pt idx="2553">
                  <c:v>689.90057317699996</c:v>
                </c:pt>
                <c:pt idx="2554">
                  <c:v>690.16438373599999</c:v>
                </c:pt>
                <c:pt idx="2555">
                  <c:v>690.426785655</c:v>
                </c:pt>
                <c:pt idx="2556">
                  <c:v>690.69003970200004</c:v>
                </c:pt>
                <c:pt idx="2557">
                  <c:v>690.95585778600002</c:v>
                </c:pt>
                <c:pt idx="2558">
                  <c:v>691.21750644999997</c:v>
                </c:pt>
                <c:pt idx="2559">
                  <c:v>691.48053017899997</c:v>
                </c:pt>
                <c:pt idx="2560">
                  <c:v>691.74399277199996</c:v>
                </c:pt>
                <c:pt idx="2561">
                  <c:v>692.00483708199999</c:v>
                </c:pt>
                <c:pt idx="2562">
                  <c:v>692.26836123400005</c:v>
                </c:pt>
                <c:pt idx="2563">
                  <c:v>692.52951226000005</c:v>
                </c:pt>
                <c:pt idx="2564">
                  <c:v>692.78917139400005</c:v>
                </c:pt>
                <c:pt idx="2565">
                  <c:v>693.04852042499999</c:v>
                </c:pt>
                <c:pt idx="2566">
                  <c:v>693.311428138</c:v>
                </c:pt>
                <c:pt idx="2567">
                  <c:v>693.57489510899995</c:v>
                </c:pt>
                <c:pt idx="2568">
                  <c:v>693.83787611399998</c:v>
                </c:pt>
                <c:pt idx="2569">
                  <c:v>694.09741578600006</c:v>
                </c:pt>
                <c:pt idx="2570">
                  <c:v>694.35760059300003</c:v>
                </c:pt>
                <c:pt idx="2571">
                  <c:v>694.61947520599995</c:v>
                </c:pt>
                <c:pt idx="2572">
                  <c:v>694.88320543899999</c:v>
                </c:pt>
                <c:pt idx="2573">
                  <c:v>695.14732330599998</c:v>
                </c:pt>
                <c:pt idx="2574">
                  <c:v>695.40954172800002</c:v>
                </c:pt>
                <c:pt idx="2575">
                  <c:v>695.675945351</c:v>
                </c:pt>
                <c:pt idx="2576">
                  <c:v>695.94222074499999</c:v>
                </c:pt>
                <c:pt idx="2577">
                  <c:v>696.203940698</c:v>
                </c:pt>
                <c:pt idx="2578">
                  <c:v>696.47027165999998</c:v>
                </c:pt>
                <c:pt idx="2579">
                  <c:v>696.73344085099995</c:v>
                </c:pt>
                <c:pt idx="2580">
                  <c:v>696.99311902199997</c:v>
                </c:pt>
                <c:pt idx="2581">
                  <c:v>697.25706182800002</c:v>
                </c:pt>
                <c:pt idx="2582">
                  <c:v>697.51851715600003</c:v>
                </c:pt>
                <c:pt idx="2583">
                  <c:v>697.77945155999998</c:v>
                </c:pt>
                <c:pt idx="2584">
                  <c:v>698.04064264299996</c:v>
                </c:pt>
                <c:pt idx="2585">
                  <c:v>698.30001734400003</c:v>
                </c:pt>
                <c:pt idx="2586">
                  <c:v>698.55989362000003</c:v>
                </c:pt>
                <c:pt idx="2587">
                  <c:v>698.81930820800005</c:v>
                </c:pt>
                <c:pt idx="2588">
                  <c:v>699.08011255999998</c:v>
                </c:pt>
                <c:pt idx="2589">
                  <c:v>699.33947860299998</c:v>
                </c:pt>
                <c:pt idx="2590">
                  <c:v>699.60264919799999</c:v>
                </c:pt>
                <c:pt idx="2591">
                  <c:v>699.86497389600004</c:v>
                </c:pt>
                <c:pt idx="2592">
                  <c:v>700.12532294200003</c:v>
                </c:pt>
                <c:pt idx="2593">
                  <c:v>700.38361731099997</c:v>
                </c:pt>
                <c:pt idx="2594">
                  <c:v>700.64602902900003</c:v>
                </c:pt>
                <c:pt idx="2595">
                  <c:v>700.90782112299996</c:v>
                </c:pt>
                <c:pt idx="2596">
                  <c:v>701.16974280800002</c:v>
                </c:pt>
                <c:pt idx="2597">
                  <c:v>701.429768115</c:v>
                </c:pt>
                <c:pt idx="2598">
                  <c:v>701.69482654199999</c:v>
                </c:pt>
                <c:pt idx="2599">
                  <c:v>701.95671491300004</c:v>
                </c:pt>
                <c:pt idx="2600">
                  <c:v>702.21992680799997</c:v>
                </c:pt>
                <c:pt idx="2601">
                  <c:v>702.48297662799996</c:v>
                </c:pt>
                <c:pt idx="2602">
                  <c:v>702.74407236699994</c:v>
                </c:pt>
                <c:pt idx="2603">
                  <c:v>703.00474468200002</c:v>
                </c:pt>
                <c:pt idx="2604">
                  <c:v>703.26844177999999</c:v>
                </c:pt>
                <c:pt idx="2605">
                  <c:v>703.53004475600005</c:v>
                </c:pt>
                <c:pt idx="2606">
                  <c:v>703.79276713800004</c:v>
                </c:pt>
                <c:pt idx="2607">
                  <c:v>704.05393807200005</c:v>
                </c:pt>
                <c:pt idx="2608">
                  <c:v>704.31697385300004</c:v>
                </c:pt>
                <c:pt idx="2609">
                  <c:v>704.58011724400001</c:v>
                </c:pt>
                <c:pt idx="2610">
                  <c:v>704.84250127799999</c:v>
                </c:pt>
                <c:pt idx="2611">
                  <c:v>705.10499986499997</c:v>
                </c:pt>
                <c:pt idx="2612">
                  <c:v>705.36883527299995</c:v>
                </c:pt>
                <c:pt idx="2613">
                  <c:v>705.63116072399998</c:v>
                </c:pt>
                <c:pt idx="2614">
                  <c:v>705.89090811999995</c:v>
                </c:pt>
                <c:pt idx="2615">
                  <c:v>706.15411755000002</c:v>
                </c:pt>
                <c:pt idx="2616">
                  <c:v>706.41454575</c:v>
                </c:pt>
                <c:pt idx="2617">
                  <c:v>706.67720674300006</c:v>
                </c:pt>
                <c:pt idx="2618">
                  <c:v>706.93922868300001</c:v>
                </c:pt>
                <c:pt idx="2619">
                  <c:v>707.19769393499996</c:v>
                </c:pt>
                <c:pt idx="2620">
                  <c:v>707.45780666099995</c:v>
                </c:pt>
                <c:pt idx="2621">
                  <c:v>707.71916750499997</c:v>
                </c:pt>
                <c:pt idx="2622">
                  <c:v>707.98075475899998</c:v>
                </c:pt>
                <c:pt idx="2623">
                  <c:v>708.24042918299995</c:v>
                </c:pt>
                <c:pt idx="2624">
                  <c:v>708.50308091800002</c:v>
                </c:pt>
                <c:pt idx="2625">
                  <c:v>708.76357912399999</c:v>
                </c:pt>
                <c:pt idx="2626">
                  <c:v>709.02508664300001</c:v>
                </c:pt>
                <c:pt idx="2627">
                  <c:v>709.28470572900005</c:v>
                </c:pt>
                <c:pt idx="2628">
                  <c:v>709.54552715299997</c:v>
                </c:pt>
                <c:pt idx="2629">
                  <c:v>709.80766898599995</c:v>
                </c:pt>
                <c:pt idx="2630">
                  <c:v>710.06884999099998</c:v>
                </c:pt>
                <c:pt idx="2631">
                  <c:v>710.32805753599996</c:v>
                </c:pt>
                <c:pt idx="2632">
                  <c:v>710.58872028300004</c:v>
                </c:pt>
                <c:pt idx="2633">
                  <c:v>710.84910978699997</c:v>
                </c:pt>
                <c:pt idx="2634">
                  <c:v>711.116753432</c:v>
                </c:pt>
                <c:pt idx="2635">
                  <c:v>711.37692713700005</c:v>
                </c:pt>
                <c:pt idx="2636">
                  <c:v>711.63500138799998</c:v>
                </c:pt>
                <c:pt idx="2637">
                  <c:v>711.89587172799997</c:v>
                </c:pt>
                <c:pt idx="2638">
                  <c:v>712.15587430000005</c:v>
                </c:pt>
                <c:pt idx="2639">
                  <c:v>712.41550964800001</c:v>
                </c:pt>
                <c:pt idx="2640">
                  <c:v>712.67692385600003</c:v>
                </c:pt>
                <c:pt idx="2641">
                  <c:v>712.94012611200003</c:v>
                </c:pt>
                <c:pt idx="2642">
                  <c:v>713.20234719899997</c:v>
                </c:pt>
                <c:pt idx="2643">
                  <c:v>713.4634906</c:v>
                </c:pt>
                <c:pt idx="2644">
                  <c:v>713.72500644599995</c:v>
                </c:pt>
                <c:pt idx="2645">
                  <c:v>713.98699875800003</c:v>
                </c:pt>
                <c:pt idx="2646">
                  <c:v>714.24778149700001</c:v>
                </c:pt>
                <c:pt idx="2647">
                  <c:v>714.50746696199997</c:v>
                </c:pt>
                <c:pt idx="2648">
                  <c:v>714.76757717400005</c:v>
                </c:pt>
                <c:pt idx="2649">
                  <c:v>715.03033220999998</c:v>
                </c:pt>
                <c:pt idx="2650">
                  <c:v>715.29253763600002</c:v>
                </c:pt>
                <c:pt idx="2651">
                  <c:v>715.55145027799995</c:v>
                </c:pt>
                <c:pt idx="2652">
                  <c:v>715.81229700200004</c:v>
                </c:pt>
                <c:pt idx="2653">
                  <c:v>716.07627816299998</c:v>
                </c:pt>
                <c:pt idx="2654">
                  <c:v>716.33907906800005</c:v>
                </c:pt>
                <c:pt idx="2655">
                  <c:v>716.60120233500004</c:v>
                </c:pt>
                <c:pt idx="2656">
                  <c:v>716.862155315</c:v>
                </c:pt>
                <c:pt idx="2657">
                  <c:v>717.12092930799997</c:v>
                </c:pt>
                <c:pt idx="2658">
                  <c:v>717.38329256199995</c:v>
                </c:pt>
                <c:pt idx="2659">
                  <c:v>717.643713478</c:v>
                </c:pt>
                <c:pt idx="2660">
                  <c:v>717.90642991899995</c:v>
                </c:pt>
                <c:pt idx="2661">
                  <c:v>718.16905500200005</c:v>
                </c:pt>
                <c:pt idx="2662">
                  <c:v>718.43099257699998</c:v>
                </c:pt>
                <c:pt idx="2663">
                  <c:v>718.69044669300001</c:v>
                </c:pt>
                <c:pt idx="2664">
                  <c:v>718.95008896399997</c:v>
                </c:pt>
                <c:pt idx="2665">
                  <c:v>719.20922819600003</c:v>
                </c:pt>
                <c:pt idx="2666">
                  <c:v>719.46695131399997</c:v>
                </c:pt>
                <c:pt idx="2667">
                  <c:v>719.72898861299996</c:v>
                </c:pt>
                <c:pt idx="2668">
                  <c:v>719.98873605899996</c:v>
                </c:pt>
                <c:pt idx="2669">
                  <c:v>720.248497552</c:v>
                </c:pt>
                <c:pt idx="2670">
                  <c:v>720.50841566999998</c:v>
                </c:pt>
                <c:pt idx="2671">
                  <c:v>720.76732144799996</c:v>
                </c:pt>
                <c:pt idx="2672">
                  <c:v>721.02683612999999</c:v>
                </c:pt>
                <c:pt idx="2673">
                  <c:v>721.28671722499996</c:v>
                </c:pt>
                <c:pt idx="2674">
                  <c:v>721.54884757599996</c:v>
                </c:pt>
                <c:pt idx="2675">
                  <c:v>721.80872862199999</c:v>
                </c:pt>
                <c:pt idx="2676">
                  <c:v>722.069076075</c:v>
                </c:pt>
                <c:pt idx="2677">
                  <c:v>722.33152282200001</c:v>
                </c:pt>
                <c:pt idx="2678">
                  <c:v>722.58976988999996</c:v>
                </c:pt>
                <c:pt idx="2679">
                  <c:v>722.85368077400005</c:v>
                </c:pt>
                <c:pt idx="2680">
                  <c:v>723.11410691000003</c:v>
                </c:pt>
                <c:pt idx="2681">
                  <c:v>723.37475203199995</c:v>
                </c:pt>
                <c:pt idx="2682">
                  <c:v>723.64122630199995</c:v>
                </c:pt>
                <c:pt idx="2683">
                  <c:v>723.90515093199997</c:v>
                </c:pt>
                <c:pt idx="2684">
                  <c:v>724.16936178900005</c:v>
                </c:pt>
                <c:pt idx="2685">
                  <c:v>724.43031767599996</c:v>
                </c:pt>
                <c:pt idx="2686">
                  <c:v>724.69348730900003</c:v>
                </c:pt>
                <c:pt idx="2687">
                  <c:v>724.95459429899995</c:v>
                </c:pt>
                <c:pt idx="2688">
                  <c:v>725.21752428499997</c:v>
                </c:pt>
                <c:pt idx="2689">
                  <c:v>725.48052452800005</c:v>
                </c:pt>
                <c:pt idx="2690">
                  <c:v>725.74326133800002</c:v>
                </c:pt>
                <c:pt idx="2691">
                  <c:v>726.00770147200001</c:v>
                </c:pt>
                <c:pt idx="2692">
                  <c:v>726.26952310299998</c:v>
                </c:pt>
                <c:pt idx="2693">
                  <c:v>726.52714869199997</c:v>
                </c:pt>
                <c:pt idx="2694">
                  <c:v>726.78819694799995</c:v>
                </c:pt>
                <c:pt idx="2695">
                  <c:v>727.051290032</c:v>
                </c:pt>
                <c:pt idx="2696">
                  <c:v>727.31045897199999</c:v>
                </c:pt>
                <c:pt idx="2697">
                  <c:v>727.56982924299996</c:v>
                </c:pt>
                <c:pt idx="2698">
                  <c:v>727.83158456499996</c:v>
                </c:pt>
                <c:pt idx="2699">
                  <c:v>728.09256850600002</c:v>
                </c:pt>
                <c:pt idx="2700">
                  <c:v>728.353146778</c:v>
                </c:pt>
                <c:pt idx="2701">
                  <c:v>728.61392468899999</c:v>
                </c:pt>
                <c:pt idx="2702">
                  <c:v>728.87395761899995</c:v>
                </c:pt>
                <c:pt idx="2703">
                  <c:v>729.13438744200005</c:v>
                </c:pt>
                <c:pt idx="2704">
                  <c:v>729.39313156599997</c:v>
                </c:pt>
                <c:pt idx="2705">
                  <c:v>729.65342807000002</c:v>
                </c:pt>
                <c:pt idx="2706">
                  <c:v>729.91477082899996</c:v>
                </c:pt>
                <c:pt idx="2707">
                  <c:v>730.17654906500002</c:v>
                </c:pt>
                <c:pt idx="2708">
                  <c:v>730.44140158100004</c:v>
                </c:pt>
                <c:pt idx="2709">
                  <c:v>730.70477614200001</c:v>
                </c:pt>
                <c:pt idx="2710">
                  <c:v>730.96471257600001</c:v>
                </c:pt>
                <c:pt idx="2711">
                  <c:v>731.226995203</c:v>
                </c:pt>
                <c:pt idx="2712">
                  <c:v>731.488756266</c:v>
                </c:pt>
                <c:pt idx="2713">
                  <c:v>731.74996484400003</c:v>
                </c:pt>
                <c:pt idx="2714">
                  <c:v>732.00962325700004</c:v>
                </c:pt>
                <c:pt idx="2715">
                  <c:v>732.27006906199995</c:v>
                </c:pt>
                <c:pt idx="2716">
                  <c:v>732.53180842300003</c:v>
                </c:pt>
                <c:pt idx="2717">
                  <c:v>732.79418008300001</c:v>
                </c:pt>
                <c:pt idx="2718">
                  <c:v>733.05735506500002</c:v>
                </c:pt>
                <c:pt idx="2719">
                  <c:v>733.32320855800003</c:v>
                </c:pt>
                <c:pt idx="2720">
                  <c:v>733.58654790100002</c:v>
                </c:pt>
                <c:pt idx="2721">
                  <c:v>733.84882147999997</c:v>
                </c:pt>
                <c:pt idx="2722">
                  <c:v>734.11274801499997</c:v>
                </c:pt>
                <c:pt idx="2723">
                  <c:v>734.37275814099996</c:v>
                </c:pt>
                <c:pt idx="2724">
                  <c:v>734.63432413400005</c:v>
                </c:pt>
                <c:pt idx="2725">
                  <c:v>734.89272236500005</c:v>
                </c:pt>
                <c:pt idx="2726">
                  <c:v>735.15090982699996</c:v>
                </c:pt>
                <c:pt idx="2727">
                  <c:v>735.41252594800005</c:v>
                </c:pt>
                <c:pt idx="2728">
                  <c:v>735.67445573799898</c:v>
                </c:pt>
                <c:pt idx="2729">
                  <c:v>735.93583767300004</c:v>
                </c:pt>
                <c:pt idx="2730">
                  <c:v>736.19613159100004</c:v>
                </c:pt>
                <c:pt idx="2731">
                  <c:v>736.45861543900003</c:v>
                </c:pt>
                <c:pt idx="2732">
                  <c:v>736.72128654200003</c:v>
                </c:pt>
                <c:pt idx="2733">
                  <c:v>736.98699321900006</c:v>
                </c:pt>
                <c:pt idx="2734">
                  <c:v>737.24750333799898</c:v>
                </c:pt>
                <c:pt idx="2735">
                  <c:v>737.51115770399895</c:v>
                </c:pt>
                <c:pt idx="2736">
                  <c:v>737.77396326799897</c:v>
                </c:pt>
                <c:pt idx="2737">
                  <c:v>738.03570851999905</c:v>
                </c:pt>
                <c:pt idx="2738">
                  <c:v>738.29719539899895</c:v>
                </c:pt>
                <c:pt idx="2739">
                  <c:v>738.56157847099905</c:v>
                </c:pt>
                <c:pt idx="2740">
                  <c:v>738.82372026399901</c:v>
                </c:pt>
                <c:pt idx="2741">
                  <c:v>739.08660985199901</c:v>
                </c:pt>
                <c:pt idx="2742">
                  <c:v>739.34847829299895</c:v>
                </c:pt>
                <c:pt idx="2743">
                  <c:v>739.61206898499904</c:v>
                </c:pt>
                <c:pt idx="2744">
                  <c:v>739.87376576199904</c:v>
                </c:pt>
                <c:pt idx="2745">
                  <c:v>740.13429891599901</c:v>
                </c:pt>
                <c:pt idx="2746">
                  <c:v>740.39682631899905</c:v>
                </c:pt>
                <c:pt idx="2747">
                  <c:v>740.65852353799903</c:v>
                </c:pt>
                <c:pt idx="2748">
                  <c:v>740.91984963399898</c:v>
                </c:pt>
                <c:pt idx="2749">
                  <c:v>742.22791335399904</c:v>
                </c:pt>
                <c:pt idx="2750">
                  <c:v>742.98800142299899</c:v>
                </c:pt>
                <c:pt idx="2751">
                  <c:v>743.25925049099897</c:v>
                </c:pt>
                <c:pt idx="2752">
                  <c:v>743.53002466199905</c:v>
                </c:pt>
                <c:pt idx="2753">
                  <c:v>743.79404996499898</c:v>
                </c:pt>
                <c:pt idx="2754">
                  <c:v>744.06442671199898</c:v>
                </c:pt>
                <c:pt idx="2755">
                  <c:v>744.33240291999903</c:v>
                </c:pt>
                <c:pt idx="2756">
                  <c:v>744.60136633799902</c:v>
                </c:pt>
                <c:pt idx="2757">
                  <c:v>744.866539533999</c:v>
                </c:pt>
                <c:pt idx="2758">
                  <c:v>745.13331710099897</c:v>
                </c:pt>
                <c:pt idx="2759">
                  <c:v>745.396371635999</c:v>
                </c:pt>
                <c:pt idx="2760">
                  <c:v>745.66248032199906</c:v>
                </c:pt>
                <c:pt idx="2761">
                  <c:v>745.92510392799898</c:v>
                </c:pt>
                <c:pt idx="2762">
                  <c:v>746.18965703799904</c:v>
                </c:pt>
                <c:pt idx="2763">
                  <c:v>746.45089135199896</c:v>
                </c:pt>
                <c:pt idx="2764">
                  <c:v>746.71437607299902</c:v>
                </c:pt>
                <c:pt idx="2765">
                  <c:v>746.97463273599897</c:v>
                </c:pt>
                <c:pt idx="2766">
                  <c:v>747.240104392999</c:v>
                </c:pt>
                <c:pt idx="2767">
                  <c:v>747.50276015199904</c:v>
                </c:pt>
                <c:pt idx="2768">
                  <c:v>747.76471418499898</c:v>
                </c:pt>
                <c:pt idx="2769">
                  <c:v>748.02661634799904</c:v>
                </c:pt>
                <c:pt idx="2770">
                  <c:v>748.29012322199901</c:v>
                </c:pt>
                <c:pt idx="2771">
                  <c:v>748.55476475399905</c:v>
                </c:pt>
                <c:pt idx="2772">
                  <c:v>748.81679643899895</c:v>
                </c:pt>
                <c:pt idx="2773">
                  <c:v>749.07738224199898</c:v>
                </c:pt>
                <c:pt idx="2774">
                  <c:v>749.33893578699895</c:v>
                </c:pt>
                <c:pt idx="2775">
                  <c:v>749.59914563799896</c:v>
                </c:pt>
                <c:pt idx="2776">
                  <c:v>749.86003175500002</c:v>
                </c:pt>
                <c:pt idx="2777">
                  <c:v>750.12042225799996</c:v>
                </c:pt>
                <c:pt idx="2778">
                  <c:v>750.38782232599999</c:v>
                </c:pt>
                <c:pt idx="2779">
                  <c:v>750.65182321099996</c:v>
                </c:pt>
                <c:pt idx="2780">
                  <c:v>750.91629788700004</c:v>
                </c:pt>
                <c:pt idx="2781">
                  <c:v>751.18463439599998</c:v>
                </c:pt>
                <c:pt idx="2782">
                  <c:v>751.45138582100003</c:v>
                </c:pt>
                <c:pt idx="2783">
                  <c:v>751.71826284099996</c:v>
                </c:pt>
                <c:pt idx="2784">
                  <c:v>751.97920809300001</c:v>
                </c:pt>
                <c:pt idx="2785">
                  <c:v>752.24299002299995</c:v>
                </c:pt>
                <c:pt idx="2786">
                  <c:v>752.50464541700001</c:v>
                </c:pt>
                <c:pt idx="2787">
                  <c:v>752.77118708499995</c:v>
                </c:pt>
                <c:pt idx="2788">
                  <c:v>753.03492358599999</c:v>
                </c:pt>
                <c:pt idx="2789">
                  <c:v>753.29869886200004</c:v>
                </c:pt>
                <c:pt idx="2790">
                  <c:v>753.56100849799998</c:v>
                </c:pt>
                <c:pt idx="2791">
                  <c:v>753.82495456699996</c:v>
                </c:pt>
                <c:pt idx="2792">
                  <c:v>754.08806988000003</c:v>
                </c:pt>
                <c:pt idx="2793">
                  <c:v>754.35090363500001</c:v>
                </c:pt>
                <c:pt idx="2794">
                  <c:v>754.61549293500002</c:v>
                </c:pt>
                <c:pt idx="2795">
                  <c:v>754.87787780799999</c:v>
                </c:pt>
                <c:pt idx="2796">
                  <c:v>755.13981191300002</c:v>
                </c:pt>
                <c:pt idx="2797">
                  <c:v>755.40056368800003</c:v>
                </c:pt>
                <c:pt idx="2798">
                  <c:v>755.663347918</c:v>
                </c:pt>
                <c:pt idx="2799">
                  <c:v>755.92655885700003</c:v>
                </c:pt>
                <c:pt idx="2800">
                  <c:v>756.19084228199995</c:v>
                </c:pt>
                <c:pt idx="2801">
                  <c:v>756.45583540799998</c:v>
                </c:pt>
                <c:pt idx="2802">
                  <c:v>756.72392241099999</c:v>
                </c:pt>
                <c:pt idx="2803">
                  <c:v>756.98873419400002</c:v>
                </c:pt>
                <c:pt idx="2804">
                  <c:v>757.24979741499999</c:v>
                </c:pt>
                <c:pt idx="2805">
                  <c:v>757.51296378699999</c:v>
                </c:pt>
                <c:pt idx="2806">
                  <c:v>757.77820472400003</c:v>
                </c:pt>
                <c:pt idx="2807">
                  <c:v>758.04507298700003</c:v>
                </c:pt>
                <c:pt idx="2808">
                  <c:v>758.31376575900003</c:v>
                </c:pt>
                <c:pt idx="2809">
                  <c:v>758.57814224499998</c:v>
                </c:pt>
                <c:pt idx="2810">
                  <c:v>758.84060613099996</c:v>
                </c:pt>
                <c:pt idx="2811">
                  <c:v>759.10257852200004</c:v>
                </c:pt>
                <c:pt idx="2812">
                  <c:v>759.36551538799995</c:v>
                </c:pt>
                <c:pt idx="2813">
                  <c:v>759.62773048899999</c:v>
                </c:pt>
                <c:pt idx="2814">
                  <c:v>759.88892524599999</c:v>
                </c:pt>
                <c:pt idx="2815">
                  <c:v>760.15065421199995</c:v>
                </c:pt>
                <c:pt idx="2816">
                  <c:v>760.41249756100001</c:v>
                </c:pt>
                <c:pt idx="2817">
                  <c:v>760.67689968699995</c:v>
                </c:pt>
                <c:pt idx="2818">
                  <c:v>760.94145649300003</c:v>
                </c:pt>
                <c:pt idx="2819">
                  <c:v>761.20650084900001</c:v>
                </c:pt>
                <c:pt idx="2820">
                  <c:v>761.47127503900003</c:v>
                </c:pt>
                <c:pt idx="2821">
                  <c:v>761.73533716300005</c:v>
                </c:pt>
                <c:pt idx="2822">
                  <c:v>762.00127059800002</c:v>
                </c:pt>
                <c:pt idx="2823">
                  <c:v>762.26280085799999</c:v>
                </c:pt>
                <c:pt idx="2824">
                  <c:v>762.52517830600004</c:v>
                </c:pt>
                <c:pt idx="2825">
                  <c:v>762.78733566599999</c:v>
                </c:pt>
                <c:pt idx="2826">
                  <c:v>763.05127596299997</c:v>
                </c:pt>
                <c:pt idx="2827">
                  <c:v>763.31313442199996</c:v>
                </c:pt>
                <c:pt idx="2828">
                  <c:v>763.57815720600001</c:v>
                </c:pt>
                <c:pt idx="2829">
                  <c:v>763.83807595099995</c:v>
                </c:pt>
                <c:pt idx="2830">
                  <c:v>764.10052892500005</c:v>
                </c:pt>
                <c:pt idx="2831">
                  <c:v>764.36061534600003</c:v>
                </c:pt>
                <c:pt idx="2832">
                  <c:v>764.62275302700004</c:v>
                </c:pt>
                <c:pt idx="2833">
                  <c:v>764.88701225499995</c:v>
                </c:pt>
                <c:pt idx="2834">
                  <c:v>765.152085898</c:v>
                </c:pt>
                <c:pt idx="2835">
                  <c:v>765.412365475</c:v>
                </c:pt>
                <c:pt idx="2836">
                  <c:v>765.67437012699997</c:v>
                </c:pt>
                <c:pt idx="2837">
                  <c:v>765.93752708</c:v>
                </c:pt>
                <c:pt idx="2838">
                  <c:v>766.19892871000002</c:v>
                </c:pt>
                <c:pt idx="2839">
                  <c:v>766.46340994000002</c:v>
                </c:pt>
                <c:pt idx="2840">
                  <c:v>766.72679451700003</c:v>
                </c:pt>
                <c:pt idx="2841">
                  <c:v>766.99080432000005</c:v>
                </c:pt>
                <c:pt idx="2842">
                  <c:v>767.25609453300001</c:v>
                </c:pt>
                <c:pt idx="2843">
                  <c:v>767.52036253799997</c:v>
                </c:pt>
                <c:pt idx="2844">
                  <c:v>767.78139170300005</c:v>
                </c:pt>
                <c:pt idx="2845">
                  <c:v>768.04220656099994</c:v>
                </c:pt>
                <c:pt idx="2846">
                  <c:v>768.30293302799998</c:v>
                </c:pt>
                <c:pt idx="2847">
                  <c:v>768.56364205099999</c:v>
                </c:pt>
                <c:pt idx="2848">
                  <c:v>768.82622264400004</c:v>
                </c:pt>
                <c:pt idx="2849">
                  <c:v>769.09343173000002</c:v>
                </c:pt>
                <c:pt idx="2850">
                  <c:v>769.35624525599997</c:v>
                </c:pt>
                <c:pt idx="2851">
                  <c:v>769.61933204299999</c:v>
                </c:pt>
                <c:pt idx="2852">
                  <c:v>769.88382090799996</c:v>
                </c:pt>
                <c:pt idx="2853">
                  <c:v>770.14779186600003</c:v>
                </c:pt>
                <c:pt idx="2854">
                  <c:v>770.41149400999996</c:v>
                </c:pt>
                <c:pt idx="2855">
                  <c:v>770.67552150799997</c:v>
                </c:pt>
                <c:pt idx="2856">
                  <c:v>770.93662545799998</c:v>
                </c:pt>
                <c:pt idx="2857">
                  <c:v>771.20003064499997</c:v>
                </c:pt>
                <c:pt idx="2858">
                  <c:v>771.46342831699997</c:v>
                </c:pt>
                <c:pt idx="2859">
                  <c:v>771.73213972600001</c:v>
                </c:pt>
                <c:pt idx="2860">
                  <c:v>771.99560396799995</c:v>
                </c:pt>
                <c:pt idx="2861">
                  <c:v>772.25564016099997</c:v>
                </c:pt>
                <c:pt idx="2862">
                  <c:v>772.51607591200002</c:v>
                </c:pt>
                <c:pt idx="2863">
                  <c:v>772.77861281900005</c:v>
                </c:pt>
                <c:pt idx="2864">
                  <c:v>773.04144399999996</c:v>
                </c:pt>
                <c:pt idx="2865">
                  <c:v>773.30346539499999</c:v>
                </c:pt>
                <c:pt idx="2866">
                  <c:v>773.56598676199997</c:v>
                </c:pt>
                <c:pt idx="2867">
                  <c:v>773.829072838</c:v>
                </c:pt>
                <c:pt idx="2868">
                  <c:v>774.09017475400003</c:v>
                </c:pt>
                <c:pt idx="2869">
                  <c:v>774.35321663399998</c:v>
                </c:pt>
                <c:pt idx="2870">
                  <c:v>774.615756057</c:v>
                </c:pt>
                <c:pt idx="2871">
                  <c:v>774.879344661</c:v>
                </c:pt>
                <c:pt idx="2872">
                  <c:v>775.13950317299998</c:v>
                </c:pt>
                <c:pt idx="2873">
                  <c:v>775.40035850000004</c:v>
                </c:pt>
                <c:pt idx="2874">
                  <c:v>775.65895244800004</c:v>
                </c:pt>
                <c:pt idx="2875">
                  <c:v>775.924550501</c:v>
                </c:pt>
                <c:pt idx="2876">
                  <c:v>776.18857867899999</c:v>
                </c:pt>
                <c:pt idx="2877">
                  <c:v>776.44938754600003</c:v>
                </c:pt>
                <c:pt idx="2878">
                  <c:v>776.71338949400001</c:v>
                </c:pt>
                <c:pt idx="2879">
                  <c:v>776.974249149</c:v>
                </c:pt>
                <c:pt idx="2880">
                  <c:v>777.23209530199995</c:v>
                </c:pt>
                <c:pt idx="2881">
                  <c:v>777.49158833900003</c:v>
                </c:pt>
                <c:pt idx="2882">
                  <c:v>777.75570320600002</c:v>
                </c:pt>
                <c:pt idx="2883">
                  <c:v>778.01650822399995</c:v>
                </c:pt>
                <c:pt idx="2884">
                  <c:v>778.273475308</c:v>
                </c:pt>
                <c:pt idx="2885">
                  <c:v>778.53308386000003</c:v>
                </c:pt>
                <c:pt idx="2886">
                  <c:v>778.79361287200004</c:v>
                </c:pt>
                <c:pt idx="2887">
                  <c:v>779.05286939899997</c:v>
                </c:pt>
                <c:pt idx="2888">
                  <c:v>779.31246132800004</c:v>
                </c:pt>
                <c:pt idx="2889">
                  <c:v>779.57207618300004</c:v>
                </c:pt>
                <c:pt idx="2890">
                  <c:v>779.83591831900003</c:v>
                </c:pt>
                <c:pt idx="2891">
                  <c:v>780.09832120700003</c:v>
                </c:pt>
                <c:pt idx="2892">
                  <c:v>780.35728047600003</c:v>
                </c:pt>
                <c:pt idx="2893">
                  <c:v>780.62160558300002</c:v>
                </c:pt>
                <c:pt idx="2894">
                  <c:v>780.88646204300005</c:v>
                </c:pt>
                <c:pt idx="2895">
                  <c:v>781.15283415099998</c:v>
                </c:pt>
                <c:pt idx="2896">
                  <c:v>781.41212996499996</c:v>
                </c:pt>
                <c:pt idx="2897">
                  <c:v>781.67784853199998</c:v>
                </c:pt>
                <c:pt idx="2898">
                  <c:v>781.94047483300005</c:v>
                </c:pt>
                <c:pt idx="2899">
                  <c:v>782.20091931100001</c:v>
                </c:pt>
                <c:pt idx="2900">
                  <c:v>782.46319719600001</c:v>
                </c:pt>
                <c:pt idx="2901">
                  <c:v>782.72756520600001</c:v>
                </c:pt>
                <c:pt idx="2902">
                  <c:v>782.98824992200002</c:v>
                </c:pt>
                <c:pt idx="2903">
                  <c:v>783.248095304</c:v>
                </c:pt>
                <c:pt idx="2904">
                  <c:v>783.51281088899998</c:v>
                </c:pt>
                <c:pt idx="2905">
                  <c:v>783.77852614899996</c:v>
                </c:pt>
                <c:pt idx="2906">
                  <c:v>784.04325310800004</c:v>
                </c:pt>
                <c:pt idx="2907">
                  <c:v>784.30692723799996</c:v>
                </c:pt>
                <c:pt idx="2908">
                  <c:v>784.569890214</c:v>
                </c:pt>
                <c:pt idx="2909">
                  <c:v>784.83172340299996</c:v>
                </c:pt>
                <c:pt idx="2910">
                  <c:v>785.09394914500001</c:v>
                </c:pt>
                <c:pt idx="2911">
                  <c:v>785.35581634000005</c:v>
                </c:pt>
                <c:pt idx="2912">
                  <c:v>785.61690197400003</c:v>
                </c:pt>
                <c:pt idx="2913">
                  <c:v>785.88011385499999</c:v>
                </c:pt>
                <c:pt idx="2914">
                  <c:v>786.14193037200005</c:v>
                </c:pt>
                <c:pt idx="2915">
                  <c:v>786.40540135599997</c:v>
                </c:pt>
                <c:pt idx="2916">
                  <c:v>786.66498202299999</c:v>
                </c:pt>
                <c:pt idx="2917">
                  <c:v>786.92592963899995</c:v>
                </c:pt>
                <c:pt idx="2918">
                  <c:v>787.18599420700002</c:v>
                </c:pt>
                <c:pt idx="2919">
                  <c:v>787.44497902499995</c:v>
                </c:pt>
                <c:pt idx="2920">
                  <c:v>787.70324745999994</c:v>
                </c:pt>
                <c:pt idx="2921">
                  <c:v>787.96622081700002</c:v>
                </c:pt>
                <c:pt idx="2922">
                  <c:v>788.22970175099999</c:v>
                </c:pt>
                <c:pt idx="2923">
                  <c:v>788.49091070600002</c:v>
                </c:pt>
                <c:pt idx="2924">
                  <c:v>788.74986058599995</c:v>
                </c:pt>
                <c:pt idx="2925">
                  <c:v>789.01056363600003</c:v>
                </c:pt>
                <c:pt idx="2926">
                  <c:v>789.26889178700003</c:v>
                </c:pt>
                <c:pt idx="2927">
                  <c:v>789.530765374</c:v>
                </c:pt>
                <c:pt idx="2928">
                  <c:v>789.79557077499999</c:v>
                </c:pt>
                <c:pt idx="2929">
                  <c:v>790.05828055899997</c:v>
                </c:pt>
                <c:pt idx="2930">
                  <c:v>790.31927240200002</c:v>
                </c:pt>
                <c:pt idx="2931">
                  <c:v>792.27682524700003</c:v>
                </c:pt>
                <c:pt idx="2932">
                  <c:v>792.54557112199996</c:v>
                </c:pt>
                <c:pt idx="2933">
                  <c:v>792.81327379799995</c:v>
                </c:pt>
                <c:pt idx="2934">
                  <c:v>793.07744656800003</c:v>
                </c:pt>
                <c:pt idx="2935">
                  <c:v>793.33952923200002</c:v>
                </c:pt>
                <c:pt idx="2936">
                  <c:v>793.60149504900005</c:v>
                </c:pt>
                <c:pt idx="2937">
                  <c:v>793.86524706099999</c:v>
                </c:pt>
                <c:pt idx="2938">
                  <c:v>794.12770581699999</c:v>
                </c:pt>
                <c:pt idx="2939">
                  <c:v>794.38797498400004</c:v>
                </c:pt>
                <c:pt idx="2940">
                  <c:v>794.64811380699996</c:v>
                </c:pt>
                <c:pt idx="2941">
                  <c:v>794.90719917000001</c:v>
                </c:pt>
                <c:pt idx="2942">
                  <c:v>795.16956051600005</c:v>
                </c:pt>
                <c:pt idx="2943">
                  <c:v>795.42920007800001</c:v>
                </c:pt>
                <c:pt idx="2944">
                  <c:v>795.68970146599997</c:v>
                </c:pt>
                <c:pt idx="2945">
                  <c:v>795.94941082299999</c:v>
                </c:pt>
                <c:pt idx="2946">
                  <c:v>796.21214655799997</c:v>
                </c:pt>
                <c:pt idx="2947">
                  <c:v>796.47248389699996</c:v>
                </c:pt>
                <c:pt idx="2948">
                  <c:v>796.73486892000005</c:v>
                </c:pt>
                <c:pt idx="2949">
                  <c:v>796.99526820899996</c:v>
                </c:pt>
                <c:pt idx="2950">
                  <c:v>797.25367128599999</c:v>
                </c:pt>
                <c:pt idx="2951">
                  <c:v>797.51497687799997</c:v>
                </c:pt>
                <c:pt idx="2952">
                  <c:v>797.77930456000001</c:v>
                </c:pt>
                <c:pt idx="2953">
                  <c:v>798.04077814000004</c:v>
                </c:pt>
                <c:pt idx="2954">
                  <c:v>798.304635867</c:v>
                </c:pt>
                <c:pt idx="2955">
                  <c:v>798.56638872999997</c:v>
                </c:pt>
                <c:pt idx="2956">
                  <c:v>798.82939636399999</c:v>
                </c:pt>
                <c:pt idx="2957">
                  <c:v>799.08915454700002</c:v>
                </c:pt>
                <c:pt idx="2958">
                  <c:v>799.35478109500002</c:v>
                </c:pt>
                <c:pt idx="2959">
                  <c:v>799.61870207499999</c:v>
                </c:pt>
                <c:pt idx="2960">
                  <c:v>799.878375764</c:v>
                </c:pt>
                <c:pt idx="2961">
                  <c:v>800.13742509799999</c:v>
                </c:pt>
                <c:pt idx="2962">
                  <c:v>800.39787060799995</c:v>
                </c:pt>
                <c:pt idx="2963">
                  <c:v>800.65830588799997</c:v>
                </c:pt>
                <c:pt idx="2964">
                  <c:v>800.92047221500002</c:v>
                </c:pt>
                <c:pt idx="2965">
                  <c:v>801.18453299700002</c:v>
                </c:pt>
                <c:pt idx="2966">
                  <c:v>801.44991828599996</c:v>
                </c:pt>
                <c:pt idx="2967">
                  <c:v>801.71183121000001</c:v>
                </c:pt>
                <c:pt idx="2968">
                  <c:v>801.97483196999997</c:v>
                </c:pt>
                <c:pt idx="2969">
                  <c:v>802.240979681</c:v>
                </c:pt>
                <c:pt idx="2970">
                  <c:v>802.50470249499995</c:v>
                </c:pt>
                <c:pt idx="2971">
                  <c:v>802.76529072200003</c:v>
                </c:pt>
                <c:pt idx="2972">
                  <c:v>803.02721493700005</c:v>
                </c:pt>
                <c:pt idx="2973">
                  <c:v>803.290171472</c:v>
                </c:pt>
                <c:pt idx="2974">
                  <c:v>803.55174509599999</c:v>
                </c:pt>
                <c:pt idx="2975">
                  <c:v>803.81560564799997</c:v>
                </c:pt>
                <c:pt idx="2976">
                  <c:v>804.07918849099997</c:v>
                </c:pt>
                <c:pt idx="2977">
                  <c:v>804.34055493200003</c:v>
                </c:pt>
                <c:pt idx="2978">
                  <c:v>804.60360396600004</c:v>
                </c:pt>
                <c:pt idx="2979">
                  <c:v>804.86607995400004</c:v>
                </c:pt>
                <c:pt idx="2980">
                  <c:v>805.12764253600005</c:v>
                </c:pt>
                <c:pt idx="2981">
                  <c:v>805.38831382499995</c:v>
                </c:pt>
                <c:pt idx="2982">
                  <c:v>805.64777002999995</c:v>
                </c:pt>
                <c:pt idx="2983">
                  <c:v>805.91107096400003</c:v>
                </c:pt>
                <c:pt idx="2984">
                  <c:v>806.17173941700003</c:v>
                </c:pt>
                <c:pt idx="2985">
                  <c:v>806.43286379799997</c:v>
                </c:pt>
                <c:pt idx="2986">
                  <c:v>806.69280848400001</c:v>
                </c:pt>
                <c:pt idx="2987">
                  <c:v>806.95097681499999</c:v>
                </c:pt>
                <c:pt idx="2988">
                  <c:v>807.21142058199996</c:v>
                </c:pt>
                <c:pt idx="2989">
                  <c:v>807.474729852</c:v>
                </c:pt>
                <c:pt idx="2990">
                  <c:v>807.73613492799996</c:v>
                </c:pt>
                <c:pt idx="2991">
                  <c:v>808.00006256100005</c:v>
                </c:pt>
                <c:pt idx="2992">
                  <c:v>808.26081518800004</c:v>
                </c:pt>
                <c:pt idx="2993">
                  <c:v>808.52221348800003</c:v>
                </c:pt>
                <c:pt idx="2994">
                  <c:v>808.781017797</c:v>
                </c:pt>
                <c:pt idx="2995">
                  <c:v>809.04229465599997</c:v>
                </c:pt>
                <c:pt idx="2996">
                  <c:v>809.30820798299999</c:v>
                </c:pt>
                <c:pt idx="2997">
                  <c:v>809.57185595399994</c:v>
                </c:pt>
                <c:pt idx="2998">
                  <c:v>809.83826006599998</c:v>
                </c:pt>
                <c:pt idx="2999">
                  <c:v>811.15207135599996</c:v>
                </c:pt>
                <c:pt idx="3000">
                  <c:v>811.93654029300001</c:v>
                </c:pt>
                <c:pt idx="3001">
                  <c:v>812.20448056299995</c:v>
                </c:pt>
                <c:pt idx="3002">
                  <c:v>812.47533266699998</c:v>
                </c:pt>
                <c:pt idx="3003">
                  <c:v>812.74316007799996</c:v>
                </c:pt>
                <c:pt idx="3004">
                  <c:v>813.01267997100001</c:v>
                </c:pt>
                <c:pt idx="3005">
                  <c:v>813.27893153599996</c:v>
                </c:pt>
                <c:pt idx="3006">
                  <c:v>813.54373223000005</c:v>
                </c:pt>
                <c:pt idx="3007">
                  <c:v>813.80799968600002</c:v>
                </c:pt>
                <c:pt idx="3008">
                  <c:v>814.07509600499998</c:v>
                </c:pt>
                <c:pt idx="3009">
                  <c:v>814.34077110999999</c:v>
                </c:pt>
                <c:pt idx="3010">
                  <c:v>814.60592937900003</c:v>
                </c:pt>
                <c:pt idx="3011">
                  <c:v>814.87164898900005</c:v>
                </c:pt>
                <c:pt idx="3012">
                  <c:v>815.13474660999998</c:v>
                </c:pt>
                <c:pt idx="3013">
                  <c:v>815.40069482499996</c:v>
                </c:pt>
                <c:pt idx="3014">
                  <c:v>815.66449078400001</c:v>
                </c:pt>
                <c:pt idx="3015">
                  <c:v>815.93126218999998</c:v>
                </c:pt>
                <c:pt idx="3016">
                  <c:v>816.19469962200003</c:v>
                </c:pt>
                <c:pt idx="3017">
                  <c:v>816.46332942399999</c:v>
                </c:pt>
                <c:pt idx="3018">
                  <c:v>816.72898731500004</c:v>
                </c:pt>
                <c:pt idx="3019">
                  <c:v>816.99225930499995</c:v>
                </c:pt>
                <c:pt idx="3020">
                  <c:v>817.254116813</c:v>
                </c:pt>
                <c:pt idx="3021">
                  <c:v>817.51750924700002</c:v>
                </c:pt>
                <c:pt idx="3022">
                  <c:v>817.78090493800005</c:v>
                </c:pt>
                <c:pt idx="3023">
                  <c:v>818.04568658400001</c:v>
                </c:pt>
                <c:pt idx="3024">
                  <c:v>818.309260892</c:v>
                </c:pt>
                <c:pt idx="3025">
                  <c:v>818.57478726600004</c:v>
                </c:pt>
                <c:pt idx="3026">
                  <c:v>818.83929895699998</c:v>
                </c:pt>
                <c:pt idx="3027">
                  <c:v>819.10574747600003</c:v>
                </c:pt>
                <c:pt idx="3028">
                  <c:v>819.36860479899997</c:v>
                </c:pt>
                <c:pt idx="3029">
                  <c:v>819.632093801</c:v>
                </c:pt>
                <c:pt idx="3030">
                  <c:v>819.89584284800003</c:v>
                </c:pt>
                <c:pt idx="3031">
                  <c:v>820.16233210600001</c:v>
                </c:pt>
                <c:pt idx="3032">
                  <c:v>820.42901452000001</c:v>
                </c:pt>
                <c:pt idx="3033">
                  <c:v>820.69465766200005</c:v>
                </c:pt>
                <c:pt idx="3034">
                  <c:v>820.95862900199995</c:v>
                </c:pt>
                <c:pt idx="3035">
                  <c:v>821.21904396399998</c:v>
                </c:pt>
                <c:pt idx="3036">
                  <c:v>821.48077915399995</c:v>
                </c:pt>
                <c:pt idx="3037">
                  <c:v>821.74366770799998</c:v>
                </c:pt>
                <c:pt idx="3038">
                  <c:v>822.00863550600002</c:v>
                </c:pt>
                <c:pt idx="3039">
                  <c:v>822.27119913800004</c:v>
                </c:pt>
                <c:pt idx="3040">
                  <c:v>822.532864303</c:v>
                </c:pt>
                <c:pt idx="3041">
                  <c:v>822.80351871300002</c:v>
                </c:pt>
                <c:pt idx="3042">
                  <c:v>823.06735331699997</c:v>
                </c:pt>
                <c:pt idx="3043">
                  <c:v>823.33224186100006</c:v>
                </c:pt>
                <c:pt idx="3044">
                  <c:v>823.59370626400005</c:v>
                </c:pt>
                <c:pt idx="3045">
                  <c:v>823.85488397999995</c:v>
                </c:pt>
                <c:pt idx="3046">
                  <c:v>824.11904721300004</c:v>
                </c:pt>
                <c:pt idx="3047">
                  <c:v>824.38319563699997</c:v>
                </c:pt>
                <c:pt idx="3048">
                  <c:v>824.64807875999998</c:v>
                </c:pt>
                <c:pt idx="3049">
                  <c:v>824.91351816500003</c:v>
                </c:pt>
                <c:pt idx="3050">
                  <c:v>825.17881350100004</c:v>
                </c:pt>
                <c:pt idx="3051">
                  <c:v>825.44124839200003</c:v>
                </c:pt>
                <c:pt idx="3052">
                  <c:v>825.70810137700005</c:v>
                </c:pt>
                <c:pt idx="3053">
                  <c:v>825.97525031800001</c:v>
                </c:pt>
                <c:pt idx="3054">
                  <c:v>826.23476588999995</c:v>
                </c:pt>
                <c:pt idx="3055">
                  <c:v>826.49630023899999</c:v>
                </c:pt>
                <c:pt idx="3056">
                  <c:v>826.76137850199996</c:v>
                </c:pt>
                <c:pt idx="3057">
                  <c:v>827.02522348699995</c:v>
                </c:pt>
                <c:pt idx="3058">
                  <c:v>827.29369937900003</c:v>
                </c:pt>
                <c:pt idx="3059">
                  <c:v>827.55843974499999</c:v>
                </c:pt>
                <c:pt idx="3060">
                  <c:v>827.82061096300004</c:v>
                </c:pt>
                <c:pt idx="3061">
                  <c:v>828.083014564</c:v>
                </c:pt>
                <c:pt idx="3062">
                  <c:v>828.347861728</c:v>
                </c:pt>
                <c:pt idx="3063">
                  <c:v>828.61025222299997</c:v>
                </c:pt>
                <c:pt idx="3064">
                  <c:v>828.87100343899999</c:v>
                </c:pt>
                <c:pt idx="3065">
                  <c:v>829.13317500799997</c:v>
                </c:pt>
                <c:pt idx="3066">
                  <c:v>829.39997728499998</c:v>
                </c:pt>
                <c:pt idx="3067">
                  <c:v>829.66238695699997</c:v>
                </c:pt>
                <c:pt idx="3068">
                  <c:v>829.92196985999999</c:v>
                </c:pt>
                <c:pt idx="3069">
                  <c:v>830.18886606900003</c:v>
                </c:pt>
                <c:pt idx="3070">
                  <c:v>830.44817585099997</c:v>
                </c:pt>
                <c:pt idx="3071">
                  <c:v>830.71424124500004</c:v>
                </c:pt>
                <c:pt idx="3072">
                  <c:v>830.97695935800004</c:v>
                </c:pt>
                <c:pt idx="3073">
                  <c:v>831.24252029000002</c:v>
                </c:pt>
                <c:pt idx="3074">
                  <c:v>831.50228733200004</c:v>
                </c:pt>
                <c:pt idx="3075">
                  <c:v>831.76435064099996</c:v>
                </c:pt>
                <c:pt idx="3076">
                  <c:v>832.03078259799997</c:v>
                </c:pt>
                <c:pt idx="3077">
                  <c:v>832.29295718200001</c:v>
                </c:pt>
                <c:pt idx="3078">
                  <c:v>832.55534351899996</c:v>
                </c:pt>
                <c:pt idx="3079">
                  <c:v>832.81475917800003</c:v>
                </c:pt>
                <c:pt idx="3080">
                  <c:v>833.07808294699998</c:v>
                </c:pt>
                <c:pt idx="3081">
                  <c:v>833.34032846000002</c:v>
                </c:pt>
                <c:pt idx="3082">
                  <c:v>833.60099256700005</c:v>
                </c:pt>
                <c:pt idx="3083">
                  <c:v>833.86166437899999</c:v>
                </c:pt>
                <c:pt idx="3084">
                  <c:v>834.12329449499998</c:v>
                </c:pt>
                <c:pt idx="3085">
                  <c:v>834.38599676599995</c:v>
                </c:pt>
                <c:pt idx="3086">
                  <c:v>834.64830792700002</c:v>
                </c:pt>
                <c:pt idx="3087">
                  <c:v>834.91002974000003</c:v>
                </c:pt>
                <c:pt idx="3088">
                  <c:v>835.17142252400004</c:v>
                </c:pt>
                <c:pt idx="3089">
                  <c:v>835.43541111699994</c:v>
                </c:pt>
                <c:pt idx="3090">
                  <c:v>835.69781930600004</c:v>
                </c:pt>
                <c:pt idx="3091">
                  <c:v>835.96275488100002</c:v>
                </c:pt>
                <c:pt idx="3092">
                  <c:v>836.22893163100002</c:v>
                </c:pt>
                <c:pt idx="3093">
                  <c:v>836.490875437</c:v>
                </c:pt>
                <c:pt idx="3094">
                  <c:v>836.75109814500001</c:v>
                </c:pt>
                <c:pt idx="3095">
                  <c:v>837.01414988600004</c:v>
                </c:pt>
                <c:pt idx="3096">
                  <c:v>837.27531410500001</c:v>
                </c:pt>
                <c:pt idx="3097">
                  <c:v>837.53984087599997</c:v>
                </c:pt>
                <c:pt idx="3098">
                  <c:v>837.80186773299999</c:v>
                </c:pt>
                <c:pt idx="3099">
                  <c:v>838.06069857299997</c:v>
                </c:pt>
                <c:pt idx="3100">
                  <c:v>838.32062283100004</c:v>
                </c:pt>
                <c:pt idx="3101">
                  <c:v>838.58379145900005</c:v>
                </c:pt>
                <c:pt idx="3102">
                  <c:v>838.84696998599998</c:v>
                </c:pt>
                <c:pt idx="3103">
                  <c:v>839.10790566000003</c:v>
                </c:pt>
                <c:pt idx="3104">
                  <c:v>839.36974850000001</c:v>
                </c:pt>
                <c:pt idx="3105">
                  <c:v>839.62966882000001</c:v>
                </c:pt>
                <c:pt idx="3106">
                  <c:v>839.89387899400003</c:v>
                </c:pt>
                <c:pt idx="3107">
                  <c:v>840.15742680000005</c:v>
                </c:pt>
                <c:pt idx="3108">
                  <c:v>840.41924266700005</c:v>
                </c:pt>
                <c:pt idx="3109">
                  <c:v>840.67841053300003</c:v>
                </c:pt>
                <c:pt idx="3110">
                  <c:v>840.93862297099997</c:v>
                </c:pt>
                <c:pt idx="3111">
                  <c:v>841.20177048899995</c:v>
                </c:pt>
                <c:pt idx="3112">
                  <c:v>841.46284421200005</c:v>
                </c:pt>
                <c:pt idx="3113">
                  <c:v>841.72479322799995</c:v>
                </c:pt>
                <c:pt idx="3114">
                  <c:v>841.98680275200002</c:v>
                </c:pt>
                <c:pt idx="3115">
                  <c:v>842.24374823400001</c:v>
                </c:pt>
                <c:pt idx="3116">
                  <c:v>842.50907758599999</c:v>
                </c:pt>
                <c:pt idx="3117">
                  <c:v>842.76932493200002</c:v>
                </c:pt>
                <c:pt idx="3118">
                  <c:v>843.03546276700001</c:v>
                </c:pt>
                <c:pt idx="3119">
                  <c:v>843.29925177200005</c:v>
                </c:pt>
                <c:pt idx="3120">
                  <c:v>843.56306535500005</c:v>
                </c:pt>
                <c:pt idx="3121">
                  <c:v>843.82596740500003</c:v>
                </c:pt>
                <c:pt idx="3122">
                  <c:v>844.09333005200006</c:v>
                </c:pt>
                <c:pt idx="3123">
                  <c:v>844.35465166699998</c:v>
                </c:pt>
                <c:pt idx="3124">
                  <c:v>844.61867149099999</c:v>
                </c:pt>
                <c:pt idx="3125">
                  <c:v>844.88289836800004</c:v>
                </c:pt>
                <c:pt idx="3126">
                  <c:v>845.146121763</c:v>
                </c:pt>
                <c:pt idx="3127">
                  <c:v>845.41127379900001</c:v>
                </c:pt>
                <c:pt idx="3128">
                  <c:v>845.67617426599998</c:v>
                </c:pt>
                <c:pt idx="3129">
                  <c:v>845.93778240899996</c:v>
                </c:pt>
                <c:pt idx="3130">
                  <c:v>846.19837668000002</c:v>
                </c:pt>
                <c:pt idx="3131">
                  <c:v>846.45946675499999</c:v>
                </c:pt>
                <c:pt idx="3132">
                  <c:v>846.71854234199998</c:v>
                </c:pt>
                <c:pt idx="3133">
                  <c:v>846.97862514799999</c:v>
                </c:pt>
                <c:pt idx="3134">
                  <c:v>847.240611156</c:v>
                </c:pt>
                <c:pt idx="3135">
                  <c:v>847.50223718400002</c:v>
                </c:pt>
                <c:pt idx="3136">
                  <c:v>847.76228231699997</c:v>
                </c:pt>
                <c:pt idx="3137">
                  <c:v>848.02586953000002</c:v>
                </c:pt>
                <c:pt idx="3138">
                  <c:v>848.291266554</c:v>
                </c:pt>
                <c:pt idx="3139">
                  <c:v>848.55306414500001</c:v>
                </c:pt>
                <c:pt idx="3140">
                  <c:v>848.81325211499995</c:v>
                </c:pt>
                <c:pt idx="3141">
                  <c:v>849.07503547900001</c:v>
                </c:pt>
                <c:pt idx="3142">
                  <c:v>849.33789959499995</c:v>
                </c:pt>
                <c:pt idx="3143">
                  <c:v>849.60215700100002</c:v>
                </c:pt>
                <c:pt idx="3144">
                  <c:v>849.86591376299998</c:v>
                </c:pt>
                <c:pt idx="3145">
                  <c:v>850.12951100500004</c:v>
                </c:pt>
                <c:pt idx="3146">
                  <c:v>850.39146133400004</c:v>
                </c:pt>
                <c:pt idx="3147">
                  <c:v>850.65362842399998</c:v>
                </c:pt>
                <c:pt idx="3148">
                  <c:v>850.91660722300003</c:v>
                </c:pt>
                <c:pt idx="3149">
                  <c:v>851.17599527799996</c:v>
                </c:pt>
                <c:pt idx="3150">
                  <c:v>851.43813773099998</c:v>
                </c:pt>
                <c:pt idx="3151">
                  <c:v>851.70028374000003</c:v>
                </c:pt>
                <c:pt idx="3152">
                  <c:v>851.96273385100005</c:v>
                </c:pt>
                <c:pt idx="3153">
                  <c:v>852.22490931799996</c:v>
                </c:pt>
                <c:pt idx="3154">
                  <c:v>852.48948800799997</c:v>
                </c:pt>
                <c:pt idx="3155">
                  <c:v>852.75343884799997</c:v>
                </c:pt>
                <c:pt idx="3156">
                  <c:v>853.01897102299995</c:v>
                </c:pt>
                <c:pt idx="3157">
                  <c:v>853.28474203300004</c:v>
                </c:pt>
                <c:pt idx="3158">
                  <c:v>853.54527821099998</c:v>
                </c:pt>
                <c:pt idx="3159">
                  <c:v>853.80560231599998</c:v>
                </c:pt>
                <c:pt idx="3160">
                  <c:v>854.06729851</c:v>
                </c:pt>
                <c:pt idx="3161">
                  <c:v>854.32677357299997</c:v>
                </c:pt>
                <c:pt idx="3162">
                  <c:v>854.58729810800003</c:v>
                </c:pt>
                <c:pt idx="3163">
                  <c:v>854.84776517099999</c:v>
                </c:pt>
                <c:pt idx="3164">
                  <c:v>855.11222126400003</c:v>
                </c:pt>
                <c:pt idx="3165">
                  <c:v>855.372526483</c:v>
                </c:pt>
                <c:pt idx="3166">
                  <c:v>855.63554698300004</c:v>
                </c:pt>
                <c:pt idx="3167">
                  <c:v>855.89787569800001</c:v>
                </c:pt>
                <c:pt idx="3168">
                  <c:v>856.15964771999995</c:v>
                </c:pt>
                <c:pt idx="3169">
                  <c:v>856.42252489099997</c:v>
                </c:pt>
                <c:pt idx="3170">
                  <c:v>856.68505492700001</c:v>
                </c:pt>
                <c:pt idx="3171">
                  <c:v>856.94677050899998</c:v>
                </c:pt>
                <c:pt idx="3172">
                  <c:v>857.20860102500001</c:v>
                </c:pt>
                <c:pt idx="3173">
                  <c:v>857.46974562599996</c:v>
                </c:pt>
                <c:pt idx="3174">
                  <c:v>857.73219639800004</c:v>
                </c:pt>
                <c:pt idx="3175">
                  <c:v>857.99233845900005</c:v>
                </c:pt>
                <c:pt idx="3176">
                  <c:v>858.25627314799999</c:v>
                </c:pt>
                <c:pt idx="3177">
                  <c:v>858.51845674000003</c:v>
                </c:pt>
                <c:pt idx="3178">
                  <c:v>858.78146294199996</c:v>
                </c:pt>
                <c:pt idx="3179">
                  <c:v>859.04366536099997</c:v>
                </c:pt>
                <c:pt idx="3180">
                  <c:v>859.30856897399997</c:v>
                </c:pt>
                <c:pt idx="3181">
                  <c:v>859.57076769599996</c:v>
                </c:pt>
                <c:pt idx="3182">
                  <c:v>859.83257649899997</c:v>
                </c:pt>
                <c:pt idx="3183">
                  <c:v>860.09625613100002</c:v>
                </c:pt>
                <c:pt idx="3184">
                  <c:v>860.35768241000005</c:v>
                </c:pt>
                <c:pt idx="3185">
                  <c:v>860.61836516300002</c:v>
                </c:pt>
                <c:pt idx="3186">
                  <c:v>860.88093607799999</c:v>
                </c:pt>
                <c:pt idx="3187">
                  <c:v>861.14244338499998</c:v>
                </c:pt>
                <c:pt idx="3188">
                  <c:v>861.40466651400004</c:v>
                </c:pt>
                <c:pt idx="3189">
                  <c:v>861.66577081699995</c:v>
                </c:pt>
                <c:pt idx="3190">
                  <c:v>861.92518254699996</c:v>
                </c:pt>
                <c:pt idx="3191">
                  <c:v>862.18519060699998</c:v>
                </c:pt>
                <c:pt idx="3192">
                  <c:v>862.44213249300003</c:v>
                </c:pt>
                <c:pt idx="3193">
                  <c:v>862.70284200799995</c:v>
                </c:pt>
                <c:pt idx="3194">
                  <c:v>862.96398626799999</c:v>
                </c:pt>
                <c:pt idx="3195">
                  <c:v>863.22913343499999</c:v>
                </c:pt>
                <c:pt idx="3196">
                  <c:v>863.48896862900006</c:v>
                </c:pt>
                <c:pt idx="3197">
                  <c:v>863.74810766899998</c:v>
                </c:pt>
                <c:pt idx="3198">
                  <c:v>864.00864251400105</c:v>
                </c:pt>
                <c:pt idx="3199">
                  <c:v>864.27202561900106</c:v>
                </c:pt>
                <c:pt idx="3200">
                  <c:v>864.53337712300095</c:v>
                </c:pt>
                <c:pt idx="3201">
                  <c:v>864.795317933001</c:v>
                </c:pt>
                <c:pt idx="3202">
                  <c:v>865.05925148000097</c:v>
                </c:pt>
                <c:pt idx="3203">
                  <c:v>865.31868007300102</c:v>
                </c:pt>
                <c:pt idx="3204">
                  <c:v>865.57889387400098</c:v>
                </c:pt>
                <c:pt idx="3205">
                  <c:v>865.84250252900097</c:v>
                </c:pt>
                <c:pt idx="3206">
                  <c:v>866.10285439900099</c:v>
                </c:pt>
                <c:pt idx="3207">
                  <c:v>866.36164115400095</c:v>
                </c:pt>
                <c:pt idx="3208">
                  <c:v>866.623355664001</c:v>
                </c:pt>
                <c:pt idx="3209">
                  <c:v>866.88519078800095</c:v>
                </c:pt>
                <c:pt idx="3210">
                  <c:v>867.14596802500103</c:v>
                </c:pt>
                <c:pt idx="3211">
                  <c:v>867.41041677400096</c:v>
                </c:pt>
                <c:pt idx="3212">
                  <c:v>867.67074808300094</c:v>
                </c:pt>
                <c:pt idx="3213">
                  <c:v>867.93337352499998</c:v>
                </c:pt>
                <c:pt idx="3214">
                  <c:v>868.19753544599996</c:v>
                </c:pt>
                <c:pt idx="3215">
                  <c:v>868.46068949599999</c:v>
                </c:pt>
                <c:pt idx="3216">
                  <c:v>868.72385708199999</c:v>
                </c:pt>
                <c:pt idx="3217">
                  <c:v>868.98360479600103</c:v>
                </c:pt>
                <c:pt idx="3218">
                  <c:v>869.24709784499998</c:v>
                </c:pt>
                <c:pt idx="3219">
                  <c:v>869.51075756900104</c:v>
                </c:pt>
                <c:pt idx="3220">
                  <c:v>869.77384848500105</c:v>
                </c:pt>
                <c:pt idx="3221">
                  <c:v>870.03729761900104</c:v>
                </c:pt>
                <c:pt idx="3222">
                  <c:v>870.29536693800105</c:v>
                </c:pt>
                <c:pt idx="3223">
                  <c:v>870.55893650600103</c:v>
                </c:pt>
                <c:pt idx="3224">
                  <c:v>870.82104655499995</c:v>
                </c:pt>
                <c:pt idx="3225">
                  <c:v>871.08533990199999</c:v>
                </c:pt>
                <c:pt idx="3226">
                  <c:v>871.34395546400106</c:v>
                </c:pt>
                <c:pt idx="3227">
                  <c:v>871.61803343300096</c:v>
                </c:pt>
                <c:pt idx="3228">
                  <c:v>871.88143589600099</c:v>
                </c:pt>
                <c:pt idx="3229">
                  <c:v>872.14657993800097</c:v>
                </c:pt>
                <c:pt idx="3230">
                  <c:v>872.41014871500101</c:v>
                </c:pt>
                <c:pt idx="3231">
                  <c:v>872.673194515001</c:v>
                </c:pt>
                <c:pt idx="3232">
                  <c:v>872.93363894400102</c:v>
                </c:pt>
                <c:pt idx="3233">
                  <c:v>873.19710939000095</c:v>
                </c:pt>
                <c:pt idx="3234">
                  <c:v>873.45983972700105</c:v>
                </c:pt>
                <c:pt idx="3235">
                  <c:v>873.72154915000101</c:v>
                </c:pt>
                <c:pt idx="3236">
                  <c:v>873.98000307000098</c:v>
                </c:pt>
                <c:pt idx="3237">
                  <c:v>874.24252150600103</c:v>
                </c:pt>
                <c:pt idx="3238">
                  <c:v>874.50115803100095</c:v>
                </c:pt>
                <c:pt idx="3239">
                  <c:v>874.762518636001</c:v>
                </c:pt>
                <c:pt idx="3240">
                  <c:v>875.02252451500101</c:v>
                </c:pt>
                <c:pt idx="3241">
                  <c:v>875.28534625200098</c:v>
                </c:pt>
                <c:pt idx="3242">
                  <c:v>875.54501132800101</c:v>
                </c:pt>
                <c:pt idx="3243">
                  <c:v>875.80926466900098</c:v>
                </c:pt>
                <c:pt idx="3244">
                  <c:v>876.06793078200099</c:v>
                </c:pt>
                <c:pt idx="3245">
                  <c:v>876.335160494001</c:v>
                </c:pt>
                <c:pt idx="3246">
                  <c:v>876.59723001700104</c:v>
                </c:pt>
                <c:pt idx="3247">
                  <c:v>876.86340087900101</c:v>
                </c:pt>
                <c:pt idx="3248">
                  <c:v>877.126853753001</c:v>
                </c:pt>
                <c:pt idx="3249">
                  <c:v>878.41818346600098</c:v>
                </c:pt>
                <c:pt idx="3250">
                  <c:v>879.19292429900099</c:v>
                </c:pt>
                <c:pt idx="3251">
                  <c:v>879.45855442900097</c:v>
                </c:pt>
                <c:pt idx="3252">
                  <c:v>879.727178613001</c:v>
                </c:pt>
                <c:pt idx="3253">
                  <c:v>879.99342433000095</c:v>
                </c:pt>
                <c:pt idx="3254">
                  <c:v>880.26397748600095</c:v>
                </c:pt>
                <c:pt idx="3255">
                  <c:v>880.53190656800098</c:v>
                </c:pt>
                <c:pt idx="3256">
                  <c:v>880.79807992400094</c:v>
                </c:pt>
                <c:pt idx="3257">
                  <c:v>881.05958465800097</c:v>
                </c:pt>
                <c:pt idx="3258">
                  <c:v>881.32266565800103</c:v>
                </c:pt>
                <c:pt idx="3259">
                  <c:v>881.58794424400105</c:v>
                </c:pt>
                <c:pt idx="3260">
                  <c:v>881.85168236400102</c:v>
                </c:pt>
                <c:pt idx="3261">
                  <c:v>882.114999315001</c:v>
                </c:pt>
                <c:pt idx="3262">
                  <c:v>882.37322727600099</c:v>
                </c:pt>
                <c:pt idx="3263">
                  <c:v>882.64125211300097</c:v>
                </c:pt>
                <c:pt idx="3264">
                  <c:v>882.90426480100098</c:v>
                </c:pt>
                <c:pt idx="3265">
                  <c:v>883.16733407900097</c:v>
                </c:pt>
                <c:pt idx="3266">
                  <c:v>883.43995434600095</c:v>
                </c:pt>
                <c:pt idx="3267">
                  <c:v>883.70480221400101</c:v>
                </c:pt>
                <c:pt idx="3268">
                  <c:v>883.96964290800099</c:v>
                </c:pt>
                <c:pt idx="3269">
                  <c:v>884.23574164900106</c:v>
                </c:pt>
                <c:pt idx="3270">
                  <c:v>884.50005865399999</c:v>
                </c:pt>
                <c:pt idx="3271">
                  <c:v>884.76454373599995</c:v>
                </c:pt>
                <c:pt idx="3272">
                  <c:v>885.02638649899995</c:v>
                </c:pt>
                <c:pt idx="3273">
                  <c:v>885.28870467599995</c:v>
                </c:pt>
                <c:pt idx="3274">
                  <c:v>885.55090028500001</c:v>
                </c:pt>
                <c:pt idx="3275">
                  <c:v>885.81522327200003</c:v>
                </c:pt>
                <c:pt idx="3276">
                  <c:v>886.08029187900001</c:v>
                </c:pt>
                <c:pt idx="3277">
                  <c:v>886.34664840200003</c:v>
                </c:pt>
                <c:pt idx="3278">
                  <c:v>886.60883349999995</c:v>
                </c:pt>
                <c:pt idx="3279">
                  <c:v>886.87503712499995</c:v>
                </c:pt>
                <c:pt idx="3280">
                  <c:v>887.13981088900005</c:v>
                </c:pt>
                <c:pt idx="3281">
                  <c:v>887.40948157800005</c:v>
                </c:pt>
                <c:pt idx="3282">
                  <c:v>887.67137969800001</c:v>
                </c:pt>
                <c:pt idx="3283">
                  <c:v>887.935812919</c:v>
                </c:pt>
                <c:pt idx="3284">
                  <c:v>888.19678917600004</c:v>
                </c:pt>
                <c:pt idx="3285">
                  <c:v>888.45977016300003</c:v>
                </c:pt>
                <c:pt idx="3286">
                  <c:v>888.72679305199995</c:v>
                </c:pt>
                <c:pt idx="3287">
                  <c:v>888.98720634400001</c:v>
                </c:pt>
                <c:pt idx="3288">
                  <c:v>889.24791608199996</c:v>
                </c:pt>
                <c:pt idx="3289">
                  <c:v>889.51072263000003</c:v>
                </c:pt>
                <c:pt idx="3290">
                  <c:v>889.77189422699996</c:v>
                </c:pt>
                <c:pt idx="3291">
                  <c:v>890.03662839399999</c:v>
                </c:pt>
                <c:pt idx="3292">
                  <c:v>890.29814643500004</c:v>
                </c:pt>
                <c:pt idx="3293">
                  <c:v>890.564243283</c:v>
                </c:pt>
                <c:pt idx="3294">
                  <c:v>890.824343806</c:v>
                </c:pt>
                <c:pt idx="3295">
                  <c:v>891.08939135200001</c:v>
                </c:pt>
                <c:pt idx="3296">
                  <c:v>891.35227818500005</c:v>
                </c:pt>
                <c:pt idx="3297">
                  <c:v>891.61547927900006</c:v>
                </c:pt>
                <c:pt idx="3298">
                  <c:v>891.87972278100005</c:v>
                </c:pt>
                <c:pt idx="3299">
                  <c:v>892.14312047800001</c:v>
                </c:pt>
                <c:pt idx="3300">
                  <c:v>892.40756295699998</c:v>
                </c:pt>
                <c:pt idx="3301">
                  <c:v>892.66811309499997</c:v>
                </c:pt>
                <c:pt idx="3302">
                  <c:v>892.93155204300001</c:v>
                </c:pt>
                <c:pt idx="3303">
                  <c:v>893.19261853600005</c:v>
                </c:pt>
                <c:pt idx="3304">
                  <c:v>893.45529887800001</c:v>
                </c:pt>
                <c:pt idx="3305">
                  <c:v>893.71904295900003</c:v>
                </c:pt>
                <c:pt idx="3306">
                  <c:v>893.98242624800002</c:v>
                </c:pt>
                <c:pt idx="3307">
                  <c:v>894.24656298299999</c:v>
                </c:pt>
                <c:pt idx="3308">
                  <c:v>894.50714951099997</c:v>
                </c:pt>
                <c:pt idx="3309">
                  <c:v>894.76806195400002</c:v>
                </c:pt>
                <c:pt idx="3310">
                  <c:v>895.03127491099997</c:v>
                </c:pt>
                <c:pt idx="3311">
                  <c:v>895.29013736599995</c:v>
                </c:pt>
                <c:pt idx="3312">
                  <c:v>895.55357808700001</c:v>
                </c:pt>
                <c:pt idx="3313">
                  <c:v>895.81603671699997</c:v>
                </c:pt>
                <c:pt idx="3314">
                  <c:v>896.08124832299995</c:v>
                </c:pt>
                <c:pt idx="3315">
                  <c:v>896.34579620700003</c:v>
                </c:pt>
                <c:pt idx="3316">
                  <c:v>896.61170040000002</c:v>
                </c:pt>
                <c:pt idx="3317">
                  <c:v>896.875346079</c:v>
                </c:pt>
                <c:pt idx="3318">
                  <c:v>897.13952982499995</c:v>
                </c:pt>
                <c:pt idx="3319">
                  <c:v>897.40195592199996</c:v>
                </c:pt>
                <c:pt idx="3320">
                  <c:v>897.66549571600001</c:v>
                </c:pt>
                <c:pt idx="3321">
                  <c:v>897.93009039100002</c:v>
                </c:pt>
                <c:pt idx="3322">
                  <c:v>898.19714969100005</c:v>
                </c:pt>
                <c:pt idx="3323">
                  <c:v>898.45924381199995</c:v>
                </c:pt>
                <c:pt idx="3324">
                  <c:v>898.72011957300003</c:v>
                </c:pt>
                <c:pt idx="3325">
                  <c:v>898.98179987900005</c:v>
                </c:pt>
                <c:pt idx="3326">
                  <c:v>899.24323156200001</c:v>
                </c:pt>
                <c:pt idx="3327">
                  <c:v>899.50671310200005</c:v>
                </c:pt>
                <c:pt idx="3328">
                  <c:v>899.76770008000005</c:v>
                </c:pt>
                <c:pt idx="3329">
                  <c:v>900.03710883999997</c:v>
                </c:pt>
                <c:pt idx="3330">
                  <c:v>900.297649299</c:v>
                </c:pt>
                <c:pt idx="3331">
                  <c:v>900.55982974899996</c:v>
                </c:pt>
                <c:pt idx="3332">
                  <c:v>900.81992725700002</c:v>
                </c:pt>
                <c:pt idx="3333">
                  <c:v>901.08091103899994</c:v>
                </c:pt>
                <c:pt idx="3334">
                  <c:v>901.344927439</c:v>
                </c:pt>
                <c:pt idx="3335">
                  <c:v>901.60683660999996</c:v>
                </c:pt>
                <c:pt idx="3336">
                  <c:v>901.87094296600003</c:v>
                </c:pt>
                <c:pt idx="3337">
                  <c:v>902.13735179000003</c:v>
                </c:pt>
                <c:pt idx="3338">
                  <c:v>902.40316508499996</c:v>
                </c:pt>
                <c:pt idx="3339">
                  <c:v>902.66898364099995</c:v>
                </c:pt>
                <c:pt idx="3340">
                  <c:v>902.93137760599996</c:v>
                </c:pt>
                <c:pt idx="3341">
                  <c:v>903.19287801200005</c:v>
                </c:pt>
                <c:pt idx="3342">
                  <c:v>903.45554385599996</c:v>
                </c:pt>
                <c:pt idx="3343">
                  <c:v>903.71982672499996</c:v>
                </c:pt>
                <c:pt idx="3344">
                  <c:v>903.98252177500001</c:v>
                </c:pt>
                <c:pt idx="3345">
                  <c:v>904.24192019300006</c:v>
                </c:pt>
                <c:pt idx="3346">
                  <c:v>904.50536850799995</c:v>
                </c:pt>
                <c:pt idx="3347">
                  <c:v>904.76866731300004</c:v>
                </c:pt>
                <c:pt idx="3348">
                  <c:v>905.02806159299996</c:v>
                </c:pt>
                <c:pt idx="3349">
                  <c:v>905.29509942100003</c:v>
                </c:pt>
                <c:pt idx="3350">
                  <c:v>905.55736734000004</c:v>
                </c:pt>
                <c:pt idx="3351">
                  <c:v>905.82310253399999</c:v>
                </c:pt>
                <c:pt idx="3352">
                  <c:v>906.08584269200003</c:v>
                </c:pt>
                <c:pt idx="3353">
                  <c:v>906.35494313200002</c:v>
                </c:pt>
                <c:pt idx="3354">
                  <c:v>906.61672106799995</c:v>
                </c:pt>
                <c:pt idx="3355">
                  <c:v>906.87828143199999</c:v>
                </c:pt>
                <c:pt idx="3356">
                  <c:v>907.13799785900005</c:v>
                </c:pt>
                <c:pt idx="3357">
                  <c:v>907.40036510200002</c:v>
                </c:pt>
                <c:pt idx="3358">
                  <c:v>907.66912747499998</c:v>
                </c:pt>
                <c:pt idx="3359">
                  <c:v>907.93151052899998</c:v>
                </c:pt>
                <c:pt idx="3360">
                  <c:v>908.19209186700004</c:v>
                </c:pt>
                <c:pt idx="3361">
                  <c:v>908.45830261599997</c:v>
                </c:pt>
                <c:pt idx="3362">
                  <c:v>908.72414690200003</c:v>
                </c:pt>
                <c:pt idx="3363">
                  <c:v>908.98626412800002</c:v>
                </c:pt>
                <c:pt idx="3364">
                  <c:v>909.25124859200002</c:v>
                </c:pt>
                <c:pt idx="3365">
                  <c:v>909.51202218399999</c:v>
                </c:pt>
                <c:pt idx="3366">
                  <c:v>909.77135789900001</c:v>
                </c:pt>
                <c:pt idx="3367">
                  <c:v>910.03806451200001</c:v>
                </c:pt>
                <c:pt idx="3368">
                  <c:v>910.30123151099997</c:v>
                </c:pt>
                <c:pt idx="3369">
                  <c:v>910.56240128499996</c:v>
                </c:pt>
                <c:pt idx="3370">
                  <c:v>910.83041824700001</c:v>
                </c:pt>
                <c:pt idx="3371">
                  <c:v>911.09563247699998</c:v>
                </c:pt>
                <c:pt idx="3372">
                  <c:v>911.35600203399997</c:v>
                </c:pt>
                <c:pt idx="3373">
                  <c:v>911.61929330400005</c:v>
                </c:pt>
                <c:pt idx="3374">
                  <c:v>911.88230767499999</c:v>
                </c:pt>
                <c:pt idx="3375">
                  <c:v>912.14605802799997</c:v>
                </c:pt>
                <c:pt idx="3376">
                  <c:v>912.41026305599996</c:v>
                </c:pt>
                <c:pt idx="3377">
                  <c:v>912.67420418999995</c:v>
                </c:pt>
                <c:pt idx="3378">
                  <c:v>912.93795133599997</c:v>
                </c:pt>
                <c:pt idx="3379">
                  <c:v>913.20426563599995</c:v>
                </c:pt>
                <c:pt idx="3380">
                  <c:v>913.46614936900005</c:v>
                </c:pt>
                <c:pt idx="3381">
                  <c:v>913.73106532999998</c:v>
                </c:pt>
                <c:pt idx="3382">
                  <c:v>913.99353337900004</c:v>
                </c:pt>
                <c:pt idx="3383">
                  <c:v>914.25651878400004</c:v>
                </c:pt>
                <c:pt idx="3384">
                  <c:v>914.51699053000004</c:v>
                </c:pt>
                <c:pt idx="3385">
                  <c:v>914.77938065700005</c:v>
                </c:pt>
                <c:pt idx="3386">
                  <c:v>915.04143993000002</c:v>
                </c:pt>
                <c:pt idx="3387">
                  <c:v>915.30575742600001</c:v>
                </c:pt>
                <c:pt idx="3388">
                  <c:v>915.56603810000001</c:v>
                </c:pt>
                <c:pt idx="3389">
                  <c:v>915.82793633100005</c:v>
                </c:pt>
                <c:pt idx="3390">
                  <c:v>916.09297024099999</c:v>
                </c:pt>
                <c:pt idx="3391">
                  <c:v>916.35728534199995</c:v>
                </c:pt>
                <c:pt idx="3392">
                  <c:v>916.61749474700002</c:v>
                </c:pt>
                <c:pt idx="3393">
                  <c:v>916.88027259800003</c:v>
                </c:pt>
                <c:pt idx="3394">
                  <c:v>917.14378871500003</c:v>
                </c:pt>
                <c:pt idx="3395">
                  <c:v>917.40786917000003</c:v>
                </c:pt>
                <c:pt idx="3396">
                  <c:v>917.67274364000002</c:v>
                </c:pt>
                <c:pt idx="3397">
                  <c:v>917.93436476099998</c:v>
                </c:pt>
                <c:pt idx="3398">
                  <c:v>918.197169605</c:v>
                </c:pt>
                <c:pt idx="3399">
                  <c:v>918.45885319800004</c:v>
                </c:pt>
                <c:pt idx="3400">
                  <c:v>918.72088021900004</c:v>
                </c:pt>
                <c:pt idx="3401">
                  <c:v>918.98162481600002</c:v>
                </c:pt>
                <c:pt idx="3402">
                  <c:v>919.247553466</c:v>
                </c:pt>
                <c:pt idx="3403">
                  <c:v>919.50731044099996</c:v>
                </c:pt>
                <c:pt idx="3404">
                  <c:v>919.770299002</c:v>
                </c:pt>
                <c:pt idx="3405">
                  <c:v>920.03039755199995</c:v>
                </c:pt>
                <c:pt idx="3406">
                  <c:v>920.29091414499999</c:v>
                </c:pt>
                <c:pt idx="3407">
                  <c:v>920.55029241299997</c:v>
                </c:pt>
                <c:pt idx="3408">
                  <c:v>920.81909639699995</c:v>
                </c:pt>
                <c:pt idx="3409">
                  <c:v>921.08113624299995</c:v>
                </c:pt>
                <c:pt idx="3410">
                  <c:v>921.34400332799999</c:v>
                </c:pt>
                <c:pt idx="3411">
                  <c:v>921.60675357599996</c:v>
                </c:pt>
                <c:pt idx="3412">
                  <c:v>921.87109281400001</c:v>
                </c:pt>
                <c:pt idx="3413">
                  <c:v>922.13663799799997</c:v>
                </c:pt>
                <c:pt idx="3414">
                  <c:v>922.40018251100003</c:v>
                </c:pt>
                <c:pt idx="3415">
                  <c:v>922.66660863899995</c:v>
                </c:pt>
                <c:pt idx="3416">
                  <c:v>922.92980218900004</c:v>
                </c:pt>
                <c:pt idx="3417">
                  <c:v>923.19467086700001</c:v>
                </c:pt>
                <c:pt idx="3418">
                  <c:v>923.45878167199999</c:v>
                </c:pt>
                <c:pt idx="3419">
                  <c:v>923.72503650700003</c:v>
                </c:pt>
                <c:pt idx="3420">
                  <c:v>923.99122270800001</c:v>
                </c:pt>
                <c:pt idx="3421">
                  <c:v>924.25277239000002</c:v>
                </c:pt>
                <c:pt idx="3422">
                  <c:v>924.51665788599996</c:v>
                </c:pt>
                <c:pt idx="3423">
                  <c:v>924.784056416</c:v>
                </c:pt>
                <c:pt idx="3424">
                  <c:v>925.04988297800003</c:v>
                </c:pt>
                <c:pt idx="3425">
                  <c:v>925.31021872999997</c:v>
                </c:pt>
                <c:pt idx="3426">
                  <c:v>925.57345444099997</c:v>
                </c:pt>
                <c:pt idx="3427">
                  <c:v>925.83629797000003</c:v>
                </c:pt>
                <c:pt idx="3428">
                  <c:v>926.09864433200005</c:v>
                </c:pt>
                <c:pt idx="3429">
                  <c:v>926.36439686000006</c:v>
                </c:pt>
                <c:pt idx="3430">
                  <c:v>926.62585065600001</c:v>
                </c:pt>
                <c:pt idx="3431">
                  <c:v>926.88739818500005</c:v>
                </c:pt>
                <c:pt idx="3432">
                  <c:v>927.14828912600001</c:v>
                </c:pt>
                <c:pt idx="3433">
                  <c:v>927.40951758300002</c:v>
                </c:pt>
                <c:pt idx="3434">
                  <c:v>927.67118162700001</c:v>
                </c:pt>
                <c:pt idx="3435">
                  <c:v>927.94561059199998</c:v>
                </c:pt>
                <c:pt idx="3436">
                  <c:v>928.20573172599995</c:v>
                </c:pt>
                <c:pt idx="3437">
                  <c:v>928.46760099000005</c:v>
                </c:pt>
                <c:pt idx="3438">
                  <c:v>928.73195904500005</c:v>
                </c:pt>
                <c:pt idx="3439">
                  <c:v>928.99185192499999</c:v>
                </c:pt>
                <c:pt idx="3440">
                  <c:v>929.25555571699999</c:v>
                </c:pt>
                <c:pt idx="3441">
                  <c:v>929.52044923400001</c:v>
                </c:pt>
                <c:pt idx="3442">
                  <c:v>929.78377806699996</c:v>
                </c:pt>
                <c:pt idx="3443">
                  <c:v>930.04952426299997</c:v>
                </c:pt>
                <c:pt idx="3444">
                  <c:v>930.30897245799997</c:v>
                </c:pt>
                <c:pt idx="3445">
                  <c:v>930.56868076900003</c:v>
                </c:pt>
                <c:pt idx="3446">
                  <c:v>930.83273395100002</c:v>
                </c:pt>
                <c:pt idx="3447">
                  <c:v>931.09397534300001</c:v>
                </c:pt>
                <c:pt idx="3448">
                  <c:v>931.35520851000001</c:v>
                </c:pt>
                <c:pt idx="3449">
                  <c:v>931.61497829999996</c:v>
                </c:pt>
                <c:pt idx="3450">
                  <c:v>931.87501153200003</c:v>
                </c:pt>
                <c:pt idx="3451">
                  <c:v>932.13301475599997</c:v>
                </c:pt>
                <c:pt idx="3452">
                  <c:v>932.39149412500001</c:v>
                </c:pt>
                <c:pt idx="3453">
                  <c:v>932.65079585399997</c:v>
                </c:pt>
                <c:pt idx="3454">
                  <c:v>932.91100841599996</c:v>
                </c:pt>
                <c:pt idx="3455">
                  <c:v>933.17677414000002</c:v>
                </c:pt>
                <c:pt idx="3456">
                  <c:v>933.44216432300004</c:v>
                </c:pt>
                <c:pt idx="3457">
                  <c:v>933.70896517000006</c:v>
                </c:pt>
                <c:pt idx="3458">
                  <c:v>933.97316811400003</c:v>
                </c:pt>
                <c:pt idx="3459">
                  <c:v>934.23604700199996</c:v>
                </c:pt>
                <c:pt idx="3460">
                  <c:v>934.50008128800005</c:v>
                </c:pt>
                <c:pt idx="3461">
                  <c:v>934.76279926200004</c:v>
                </c:pt>
                <c:pt idx="3462">
                  <c:v>935.02624412099999</c:v>
                </c:pt>
                <c:pt idx="3463">
                  <c:v>935.28702027899999</c:v>
                </c:pt>
                <c:pt idx="3464">
                  <c:v>935.549389916</c:v>
                </c:pt>
                <c:pt idx="3465">
                  <c:v>935.81336850299999</c:v>
                </c:pt>
                <c:pt idx="3466">
                  <c:v>936.07676959699995</c:v>
                </c:pt>
                <c:pt idx="3467">
                  <c:v>936.33736224699999</c:v>
                </c:pt>
                <c:pt idx="3468">
                  <c:v>936.60076114599997</c:v>
                </c:pt>
                <c:pt idx="3469">
                  <c:v>936.86652958399998</c:v>
                </c:pt>
                <c:pt idx="3470">
                  <c:v>937.12984785699996</c:v>
                </c:pt>
                <c:pt idx="3471">
                  <c:v>937.38788867400001</c:v>
                </c:pt>
                <c:pt idx="3472">
                  <c:v>937.65046539399998</c:v>
                </c:pt>
                <c:pt idx="3473">
                  <c:v>937.91239251000002</c:v>
                </c:pt>
                <c:pt idx="3474">
                  <c:v>938.17187985099997</c:v>
                </c:pt>
                <c:pt idx="3475">
                  <c:v>938.43329664500004</c:v>
                </c:pt>
                <c:pt idx="3476">
                  <c:v>938.69767539500003</c:v>
                </c:pt>
                <c:pt idx="3477">
                  <c:v>938.96116944799996</c:v>
                </c:pt>
                <c:pt idx="3478">
                  <c:v>939.22488530299995</c:v>
                </c:pt>
                <c:pt idx="3479">
                  <c:v>939.48833230499997</c:v>
                </c:pt>
                <c:pt idx="3480">
                  <c:v>939.75433472700001</c:v>
                </c:pt>
                <c:pt idx="3481">
                  <c:v>940.02275865000001</c:v>
                </c:pt>
                <c:pt idx="3482">
                  <c:v>940.28389778200005</c:v>
                </c:pt>
                <c:pt idx="3483">
                  <c:v>940.54639582799996</c:v>
                </c:pt>
                <c:pt idx="3484">
                  <c:v>940.810697452</c:v>
                </c:pt>
                <c:pt idx="3485">
                  <c:v>941.07426759400005</c:v>
                </c:pt>
                <c:pt idx="3486">
                  <c:v>941.33713741300005</c:v>
                </c:pt>
                <c:pt idx="3487">
                  <c:v>941.598427829</c:v>
                </c:pt>
                <c:pt idx="3488">
                  <c:v>941.86258752699996</c:v>
                </c:pt>
                <c:pt idx="3489">
                  <c:v>942.12906898200004</c:v>
                </c:pt>
                <c:pt idx="3490">
                  <c:v>942.38928502900001</c:v>
                </c:pt>
                <c:pt idx="3491">
                  <c:v>942.65803158000006</c:v>
                </c:pt>
                <c:pt idx="3492">
                  <c:v>942.92056662799996</c:v>
                </c:pt>
                <c:pt idx="3493">
                  <c:v>943.18724692000001</c:v>
                </c:pt>
                <c:pt idx="3494">
                  <c:v>943.448722847</c:v>
                </c:pt>
                <c:pt idx="3495">
                  <c:v>943.71072176099995</c:v>
                </c:pt>
                <c:pt idx="3496">
                  <c:v>943.97094811800002</c:v>
                </c:pt>
                <c:pt idx="3497">
                  <c:v>944.23401594200004</c:v>
                </c:pt>
                <c:pt idx="3498">
                  <c:v>944.49568641799999</c:v>
                </c:pt>
                <c:pt idx="3499">
                  <c:v>945.82599120999998</c:v>
                </c:pt>
                <c:pt idx="3500">
                  <c:v>946.58533688099999</c:v>
                </c:pt>
                <c:pt idx="3501">
                  <c:v>946.86295772400001</c:v>
                </c:pt>
                <c:pt idx="3502">
                  <c:v>947.13059254200004</c:v>
                </c:pt>
                <c:pt idx="3503">
                  <c:v>947.39485444900004</c:v>
                </c:pt>
                <c:pt idx="3504">
                  <c:v>947.66108172899999</c:v>
                </c:pt>
                <c:pt idx="3505">
                  <c:v>947.92864472700001</c:v>
                </c:pt>
                <c:pt idx="3506">
                  <c:v>948.19580470100004</c:v>
                </c:pt>
                <c:pt idx="3507">
                  <c:v>948.45889284400005</c:v>
                </c:pt>
                <c:pt idx="3508">
                  <c:v>948.72415871400005</c:v>
                </c:pt>
                <c:pt idx="3509">
                  <c:v>948.99289003499996</c:v>
                </c:pt>
                <c:pt idx="3510">
                  <c:v>949.25478730199995</c:v>
                </c:pt>
                <c:pt idx="3511">
                  <c:v>949.51883070400004</c:v>
                </c:pt>
                <c:pt idx="3512">
                  <c:v>949.78066101100001</c:v>
                </c:pt>
                <c:pt idx="3513">
                  <c:v>950.04613228100004</c:v>
                </c:pt>
                <c:pt idx="3514">
                  <c:v>950.30827783100005</c:v>
                </c:pt>
                <c:pt idx="3515">
                  <c:v>950.57221932499999</c:v>
                </c:pt>
                <c:pt idx="3516">
                  <c:v>950.83992135400001</c:v>
                </c:pt>
                <c:pt idx="3517">
                  <c:v>951.10399159799999</c:v>
                </c:pt>
                <c:pt idx="3518">
                  <c:v>951.37388660199997</c:v>
                </c:pt>
                <c:pt idx="3519">
                  <c:v>951.63677912499998</c:v>
                </c:pt>
                <c:pt idx="3520">
                  <c:v>951.90292066799998</c:v>
                </c:pt>
                <c:pt idx="3521">
                  <c:v>952.16463018000002</c:v>
                </c:pt>
                <c:pt idx="3522">
                  <c:v>952.43455361999997</c:v>
                </c:pt>
                <c:pt idx="3523">
                  <c:v>952.70269076600005</c:v>
                </c:pt>
                <c:pt idx="3524">
                  <c:v>952.96323434999999</c:v>
                </c:pt>
                <c:pt idx="3525">
                  <c:v>953.22447082099995</c:v>
                </c:pt>
                <c:pt idx="3526">
                  <c:v>953.48907825000003</c:v>
                </c:pt>
                <c:pt idx="3527">
                  <c:v>953.75426709999999</c:v>
                </c:pt>
                <c:pt idx="3528">
                  <c:v>954.02080428299996</c:v>
                </c:pt>
                <c:pt idx="3529">
                  <c:v>954.28105119899999</c:v>
                </c:pt>
                <c:pt idx="3530">
                  <c:v>954.54817486299999</c:v>
                </c:pt>
                <c:pt idx="3531">
                  <c:v>954.81061309300003</c:v>
                </c:pt>
                <c:pt idx="3532">
                  <c:v>955.07447639400004</c:v>
                </c:pt>
                <c:pt idx="3533">
                  <c:v>955.33826258500005</c:v>
                </c:pt>
                <c:pt idx="3534">
                  <c:v>955.601563102</c:v>
                </c:pt>
                <c:pt idx="3535">
                  <c:v>955.86390517400002</c:v>
                </c:pt>
                <c:pt idx="3536">
                  <c:v>956.12913721799998</c:v>
                </c:pt>
                <c:pt idx="3537">
                  <c:v>956.39283788299997</c:v>
                </c:pt>
                <c:pt idx="3538">
                  <c:v>956.65249400000005</c:v>
                </c:pt>
                <c:pt idx="3539">
                  <c:v>956.91677182800004</c:v>
                </c:pt>
                <c:pt idx="3540">
                  <c:v>957.18026995000002</c:v>
                </c:pt>
                <c:pt idx="3541">
                  <c:v>957.441964052</c:v>
                </c:pt>
                <c:pt idx="3542">
                  <c:v>957.70958090500005</c:v>
                </c:pt>
                <c:pt idx="3543">
                  <c:v>957.977256453</c:v>
                </c:pt>
                <c:pt idx="3544">
                  <c:v>958.24335910000002</c:v>
                </c:pt>
                <c:pt idx="3545">
                  <c:v>958.50526121600001</c:v>
                </c:pt>
                <c:pt idx="3546">
                  <c:v>958.76484644499999</c:v>
                </c:pt>
                <c:pt idx="3547">
                  <c:v>959.03019954499996</c:v>
                </c:pt>
                <c:pt idx="3548">
                  <c:v>959.29503747199999</c:v>
                </c:pt>
                <c:pt idx="3549">
                  <c:v>959.56172939600003</c:v>
                </c:pt>
                <c:pt idx="3550">
                  <c:v>959.82614137400003</c:v>
                </c:pt>
                <c:pt idx="3551">
                  <c:v>960.08879035400003</c:v>
                </c:pt>
                <c:pt idx="3552">
                  <c:v>960.35250907399995</c:v>
                </c:pt>
                <c:pt idx="3553">
                  <c:v>960.61508811700003</c:v>
                </c:pt>
                <c:pt idx="3554">
                  <c:v>960.87921394900002</c:v>
                </c:pt>
                <c:pt idx="3555">
                  <c:v>961.14083524900002</c:v>
                </c:pt>
                <c:pt idx="3556">
                  <c:v>961.40794574699999</c:v>
                </c:pt>
                <c:pt idx="3557">
                  <c:v>961.66857520799999</c:v>
                </c:pt>
                <c:pt idx="3558">
                  <c:v>961.93220530600001</c:v>
                </c:pt>
                <c:pt idx="3559">
                  <c:v>962.19423739599995</c:v>
                </c:pt>
                <c:pt idx="3560">
                  <c:v>962.46050029499997</c:v>
                </c:pt>
                <c:pt idx="3561">
                  <c:v>962.72685507300002</c:v>
                </c:pt>
                <c:pt idx="3562">
                  <c:v>962.98753552300002</c:v>
                </c:pt>
                <c:pt idx="3563">
                  <c:v>963.25642683499996</c:v>
                </c:pt>
                <c:pt idx="3564">
                  <c:v>963.52110266600005</c:v>
                </c:pt>
                <c:pt idx="3565">
                  <c:v>963.78742232599996</c:v>
                </c:pt>
                <c:pt idx="3566">
                  <c:v>964.04837686899998</c:v>
                </c:pt>
                <c:pt idx="3567">
                  <c:v>964.313023144</c:v>
                </c:pt>
                <c:pt idx="3568">
                  <c:v>964.57418690400004</c:v>
                </c:pt>
                <c:pt idx="3569">
                  <c:v>964.83647899899995</c:v>
                </c:pt>
                <c:pt idx="3570">
                  <c:v>965.10189327700004</c:v>
                </c:pt>
                <c:pt idx="3571">
                  <c:v>965.36454393999998</c:v>
                </c:pt>
                <c:pt idx="3572">
                  <c:v>965.62403582800005</c:v>
                </c:pt>
                <c:pt idx="3573">
                  <c:v>965.88808544200003</c:v>
                </c:pt>
                <c:pt idx="3574">
                  <c:v>966.15222621299995</c:v>
                </c:pt>
                <c:pt idx="3575">
                  <c:v>966.41646940400005</c:v>
                </c:pt>
                <c:pt idx="3576">
                  <c:v>966.67952153800002</c:v>
                </c:pt>
                <c:pt idx="3577">
                  <c:v>966.94497023300005</c:v>
                </c:pt>
                <c:pt idx="3578">
                  <c:v>967.20936421700003</c:v>
                </c:pt>
                <c:pt idx="3579">
                  <c:v>967.46971591800002</c:v>
                </c:pt>
                <c:pt idx="3580">
                  <c:v>967.73153861000003</c:v>
                </c:pt>
                <c:pt idx="3581">
                  <c:v>967.99225772499994</c:v>
                </c:pt>
                <c:pt idx="3582">
                  <c:v>968.25375158700001</c:v>
                </c:pt>
                <c:pt idx="3583">
                  <c:v>968.51735250800004</c:v>
                </c:pt>
                <c:pt idx="3584">
                  <c:v>968.776570623</c:v>
                </c:pt>
                <c:pt idx="3585">
                  <c:v>969.036996789</c:v>
                </c:pt>
                <c:pt idx="3586">
                  <c:v>969.30067427899996</c:v>
                </c:pt>
                <c:pt idx="3587">
                  <c:v>969.56780511700003</c:v>
                </c:pt>
                <c:pt idx="3588">
                  <c:v>969.83030787200005</c:v>
                </c:pt>
                <c:pt idx="3589">
                  <c:v>970.09591319200001</c:v>
                </c:pt>
                <c:pt idx="3590">
                  <c:v>970.35967234099996</c:v>
                </c:pt>
                <c:pt idx="3591">
                  <c:v>970.62251825400006</c:v>
                </c:pt>
                <c:pt idx="3592">
                  <c:v>970.88250621700001</c:v>
                </c:pt>
                <c:pt idx="3593">
                  <c:v>971.14234129299996</c:v>
                </c:pt>
                <c:pt idx="3594">
                  <c:v>971.40330227899994</c:v>
                </c:pt>
                <c:pt idx="3595">
                  <c:v>971.66550702500001</c:v>
                </c:pt>
                <c:pt idx="3596">
                  <c:v>971.92683379200002</c:v>
                </c:pt>
                <c:pt idx="3597">
                  <c:v>972.19088849599996</c:v>
                </c:pt>
                <c:pt idx="3598">
                  <c:v>972.45349464200001</c:v>
                </c:pt>
                <c:pt idx="3599">
                  <c:v>972.71722558600004</c:v>
                </c:pt>
                <c:pt idx="3600">
                  <c:v>972.97985478700002</c:v>
                </c:pt>
                <c:pt idx="3601">
                  <c:v>973.24103713399995</c:v>
                </c:pt>
                <c:pt idx="3602">
                  <c:v>973.50774492899995</c:v>
                </c:pt>
                <c:pt idx="3603">
                  <c:v>973.76732394600003</c:v>
                </c:pt>
                <c:pt idx="3604">
                  <c:v>974.02972396200005</c:v>
                </c:pt>
                <c:pt idx="3605">
                  <c:v>974.29813991000003</c:v>
                </c:pt>
                <c:pt idx="3606">
                  <c:v>974.55879242499998</c:v>
                </c:pt>
                <c:pt idx="3607">
                  <c:v>974.82374949400003</c:v>
                </c:pt>
                <c:pt idx="3608">
                  <c:v>975.08510366500002</c:v>
                </c:pt>
                <c:pt idx="3609">
                  <c:v>975.34619105700006</c:v>
                </c:pt>
                <c:pt idx="3610">
                  <c:v>975.61250376299995</c:v>
                </c:pt>
                <c:pt idx="3611">
                  <c:v>975.87758780900003</c:v>
                </c:pt>
                <c:pt idx="3612">
                  <c:v>976.13994916900003</c:v>
                </c:pt>
                <c:pt idx="3613">
                  <c:v>976.40229744299995</c:v>
                </c:pt>
                <c:pt idx="3614">
                  <c:v>976.664715914</c:v>
                </c:pt>
                <c:pt idx="3615">
                  <c:v>976.92469515000005</c:v>
                </c:pt>
                <c:pt idx="3616">
                  <c:v>977.18742580799994</c:v>
                </c:pt>
                <c:pt idx="3617">
                  <c:v>977.45566322900004</c:v>
                </c:pt>
                <c:pt idx="3618">
                  <c:v>977.71814461300005</c:v>
                </c:pt>
                <c:pt idx="3619">
                  <c:v>977.98159938000003</c:v>
                </c:pt>
                <c:pt idx="3620">
                  <c:v>978.24320006999994</c:v>
                </c:pt>
                <c:pt idx="3621">
                  <c:v>978.50827999800003</c:v>
                </c:pt>
                <c:pt idx="3622">
                  <c:v>978.774672248</c:v>
                </c:pt>
                <c:pt idx="3623">
                  <c:v>979.03580835399998</c:v>
                </c:pt>
                <c:pt idx="3624">
                  <c:v>979.30181837099997</c:v>
                </c:pt>
                <c:pt idx="3625">
                  <c:v>979.56723979399999</c:v>
                </c:pt>
                <c:pt idx="3626">
                  <c:v>979.82786266200003</c:v>
                </c:pt>
                <c:pt idx="3627">
                  <c:v>980.08868690099996</c:v>
                </c:pt>
                <c:pt idx="3628">
                  <c:v>980.35032215800004</c:v>
                </c:pt>
                <c:pt idx="3629">
                  <c:v>980.61448755699996</c:v>
                </c:pt>
                <c:pt idx="3630">
                  <c:v>980.87308803099995</c:v>
                </c:pt>
                <c:pt idx="3631">
                  <c:v>981.13293309599999</c:v>
                </c:pt>
                <c:pt idx="3632">
                  <c:v>981.39562493799997</c:v>
                </c:pt>
                <c:pt idx="3633">
                  <c:v>981.65711745800002</c:v>
                </c:pt>
                <c:pt idx="3634">
                  <c:v>981.91929074200004</c:v>
                </c:pt>
                <c:pt idx="3635">
                  <c:v>982.18354734800005</c:v>
                </c:pt>
                <c:pt idx="3636">
                  <c:v>982.44789107400004</c:v>
                </c:pt>
                <c:pt idx="3637">
                  <c:v>982.70937552800001</c:v>
                </c:pt>
                <c:pt idx="3638">
                  <c:v>982.97363030199995</c:v>
                </c:pt>
                <c:pt idx="3639">
                  <c:v>983.23696317099996</c:v>
                </c:pt>
                <c:pt idx="3640">
                  <c:v>983.50215769199997</c:v>
                </c:pt>
                <c:pt idx="3641">
                  <c:v>983.76435822799999</c:v>
                </c:pt>
                <c:pt idx="3642">
                  <c:v>984.02486375800004</c:v>
                </c:pt>
                <c:pt idx="3643">
                  <c:v>984.28453256</c:v>
                </c:pt>
                <c:pt idx="3644">
                  <c:v>984.55059904699999</c:v>
                </c:pt>
                <c:pt idx="3645">
                  <c:v>984.81407858199998</c:v>
                </c:pt>
                <c:pt idx="3646">
                  <c:v>985.07707828299999</c:v>
                </c:pt>
                <c:pt idx="3647">
                  <c:v>985.33963496199999</c:v>
                </c:pt>
                <c:pt idx="3648">
                  <c:v>985.60553905300003</c:v>
                </c:pt>
                <c:pt idx="3649">
                  <c:v>985.866707131</c:v>
                </c:pt>
                <c:pt idx="3650">
                  <c:v>986.12941106699998</c:v>
                </c:pt>
                <c:pt idx="3651">
                  <c:v>986.38972155700003</c:v>
                </c:pt>
                <c:pt idx="3652">
                  <c:v>986.65250082</c:v>
                </c:pt>
                <c:pt idx="3653">
                  <c:v>986.91408664100004</c:v>
                </c:pt>
                <c:pt idx="3654">
                  <c:v>987.17504425000004</c:v>
                </c:pt>
                <c:pt idx="3655">
                  <c:v>987.43562559700001</c:v>
                </c:pt>
                <c:pt idx="3656">
                  <c:v>987.69601772600004</c:v>
                </c:pt>
                <c:pt idx="3657">
                  <c:v>987.95814434900001</c:v>
                </c:pt>
                <c:pt idx="3658">
                  <c:v>988.22302612099998</c:v>
                </c:pt>
                <c:pt idx="3659">
                  <c:v>988.48861963800005</c:v>
                </c:pt>
                <c:pt idx="3660">
                  <c:v>988.75140929999998</c:v>
                </c:pt>
                <c:pt idx="3661">
                  <c:v>989.01451632999999</c:v>
                </c:pt>
                <c:pt idx="3662">
                  <c:v>989.276714943</c:v>
                </c:pt>
                <c:pt idx="3663">
                  <c:v>989.53774937100002</c:v>
                </c:pt>
                <c:pt idx="3664">
                  <c:v>989.80426141500004</c:v>
                </c:pt>
                <c:pt idx="3665">
                  <c:v>990.07044729500001</c:v>
                </c:pt>
                <c:pt idx="3666">
                  <c:v>990.33311250600002</c:v>
                </c:pt>
                <c:pt idx="3667">
                  <c:v>990.59177736499998</c:v>
                </c:pt>
                <c:pt idx="3668">
                  <c:v>990.85512689699999</c:v>
                </c:pt>
                <c:pt idx="3669">
                  <c:v>991.11820607300001</c:v>
                </c:pt>
                <c:pt idx="3670">
                  <c:v>991.38139987199997</c:v>
                </c:pt>
                <c:pt idx="3671">
                  <c:v>991.64501896800004</c:v>
                </c:pt>
                <c:pt idx="3672">
                  <c:v>991.91026645199997</c:v>
                </c:pt>
                <c:pt idx="3673">
                  <c:v>992.17346966000002</c:v>
                </c:pt>
                <c:pt idx="3674">
                  <c:v>992.43575729600002</c:v>
                </c:pt>
                <c:pt idx="3675">
                  <c:v>992.69689910299996</c:v>
                </c:pt>
                <c:pt idx="3676">
                  <c:v>992.95965649300001</c:v>
                </c:pt>
                <c:pt idx="3677">
                  <c:v>993.22067100300001</c:v>
                </c:pt>
                <c:pt idx="3678">
                  <c:v>993.48103682099998</c:v>
                </c:pt>
                <c:pt idx="3679">
                  <c:v>993.74268724700005</c:v>
                </c:pt>
                <c:pt idx="3680">
                  <c:v>994.00418748200002</c:v>
                </c:pt>
                <c:pt idx="3681">
                  <c:v>994.26719797500004</c:v>
                </c:pt>
                <c:pt idx="3682">
                  <c:v>994.53059753499997</c:v>
                </c:pt>
                <c:pt idx="3683">
                  <c:v>994.79436729400004</c:v>
                </c:pt>
                <c:pt idx="3684">
                  <c:v>995.05697893000001</c:v>
                </c:pt>
                <c:pt idx="3685">
                  <c:v>995.31804877800005</c:v>
                </c:pt>
                <c:pt idx="3686">
                  <c:v>995.57990656799996</c:v>
                </c:pt>
                <c:pt idx="3687">
                  <c:v>995.84369250899999</c:v>
                </c:pt>
                <c:pt idx="3688">
                  <c:v>996.10778273200003</c:v>
                </c:pt>
                <c:pt idx="3689">
                  <c:v>996.37184433899995</c:v>
                </c:pt>
                <c:pt idx="3690">
                  <c:v>996.63540174599996</c:v>
                </c:pt>
                <c:pt idx="3691">
                  <c:v>996.896157152</c:v>
                </c:pt>
                <c:pt idx="3692">
                  <c:v>997.15934809600003</c:v>
                </c:pt>
                <c:pt idx="3693">
                  <c:v>997.42290980099995</c:v>
                </c:pt>
                <c:pt idx="3694">
                  <c:v>997.68648401999997</c:v>
                </c:pt>
                <c:pt idx="3695">
                  <c:v>997.94818462499995</c:v>
                </c:pt>
                <c:pt idx="3696">
                  <c:v>998.21181361000004</c:v>
                </c:pt>
                <c:pt idx="3697">
                  <c:v>998.47482935300002</c:v>
                </c:pt>
                <c:pt idx="3698">
                  <c:v>998.73836365499994</c:v>
                </c:pt>
                <c:pt idx="3699">
                  <c:v>999.00246527000002</c:v>
                </c:pt>
                <c:pt idx="3700">
                  <c:v>999.26565577199995</c:v>
                </c:pt>
                <c:pt idx="3701">
                  <c:v>999.52835207299995</c:v>
                </c:pt>
                <c:pt idx="3702">
                  <c:v>999.79410237499997</c:v>
                </c:pt>
                <c:pt idx="3703">
                  <c:v>1000.053634722</c:v>
                </c:pt>
                <c:pt idx="3704">
                  <c:v>1000.312912032</c:v>
                </c:pt>
                <c:pt idx="3705">
                  <c:v>1000.5799822720001</c:v>
                </c:pt>
                <c:pt idx="3706">
                  <c:v>1000.843326314</c:v>
                </c:pt>
                <c:pt idx="3707">
                  <c:v>1001.106125956</c:v>
                </c:pt>
                <c:pt idx="3708">
                  <c:v>1001.36868459</c:v>
                </c:pt>
                <c:pt idx="3709">
                  <c:v>1001.630458737</c:v>
                </c:pt>
                <c:pt idx="3710">
                  <c:v>1001.895137364</c:v>
                </c:pt>
                <c:pt idx="3711">
                  <c:v>1002.1601630059999</c:v>
                </c:pt>
                <c:pt idx="3712">
                  <c:v>1002.422504988</c:v>
                </c:pt>
                <c:pt idx="3713">
                  <c:v>1002.6876006369999</c:v>
                </c:pt>
                <c:pt idx="3714">
                  <c:v>1002.953351971</c:v>
                </c:pt>
                <c:pt idx="3715">
                  <c:v>1003.221057416</c:v>
                </c:pt>
                <c:pt idx="3716">
                  <c:v>1003.485189861</c:v>
                </c:pt>
                <c:pt idx="3717">
                  <c:v>1003.748127574</c:v>
                </c:pt>
                <c:pt idx="3718">
                  <c:v>1004.012422188</c:v>
                </c:pt>
                <c:pt idx="3719">
                  <c:v>1004.2720568570001</c:v>
                </c:pt>
                <c:pt idx="3720">
                  <c:v>1004.5341036679999</c:v>
                </c:pt>
                <c:pt idx="3721">
                  <c:v>1004.796620854</c:v>
                </c:pt>
                <c:pt idx="3722">
                  <c:v>1005.057994014</c:v>
                </c:pt>
                <c:pt idx="3723">
                  <c:v>1005.322070764</c:v>
                </c:pt>
                <c:pt idx="3724">
                  <c:v>1005.585149482</c:v>
                </c:pt>
                <c:pt idx="3725">
                  <c:v>1005.847703299</c:v>
                </c:pt>
                <c:pt idx="3726">
                  <c:v>1006.112001729</c:v>
                </c:pt>
                <c:pt idx="3727">
                  <c:v>1006.377097631</c:v>
                </c:pt>
                <c:pt idx="3728">
                  <c:v>1006.6383758969999</c:v>
                </c:pt>
                <c:pt idx="3729">
                  <c:v>1006.899395981</c:v>
                </c:pt>
                <c:pt idx="3730">
                  <c:v>1007.160632295</c:v>
                </c:pt>
                <c:pt idx="3731">
                  <c:v>1007.4257272359999</c:v>
                </c:pt>
                <c:pt idx="3732">
                  <c:v>1007.690143957</c:v>
                </c:pt>
                <c:pt idx="3733">
                  <c:v>1007.954546691</c:v>
                </c:pt>
                <c:pt idx="3734">
                  <c:v>1008.217353981</c:v>
                </c:pt>
                <c:pt idx="3735">
                  <c:v>1008.4808267350001</c:v>
                </c:pt>
                <c:pt idx="3736">
                  <c:v>1008.742210066</c:v>
                </c:pt>
                <c:pt idx="3737">
                  <c:v>1009.002809211</c:v>
                </c:pt>
                <c:pt idx="3738">
                  <c:v>1009.272037631</c:v>
                </c:pt>
                <c:pt idx="3739">
                  <c:v>1009.5381178280001</c:v>
                </c:pt>
                <c:pt idx="3740">
                  <c:v>1009.801923451</c:v>
                </c:pt>
                <c:pt idx="3741">
                  <c:v>1010.068640467</c:v>
                </c:pt>
                <c:pt idx="3742">
                  <c:v>1010.3307487770001</c:v>
                </c:pt>
                <c:pt idx="3743">
                  <c:v>1010.595689236</c:v>
                </c:pt>
                <c:pt idx="3744">
                  <c:v>1010.859003092</c:v>
                </c:pt>
                <c:pt idx="3745">
                  <c:v>1011.123214914</c:v>
                </c:pt>
                <c:pt idx="3746">
                  <c:v>1011.38884193</c:v>
                </c:pt>
                <c:pt idx="3747">
                  <c:v>1011.649696962</c:v>
                </c:pt>
                <c:pt idx="3748">
                  <c:v>1011.920731727</c:v>
                </c:pt>
                <c:pt idx="3749">
                  <c:v>1013.218677246</c:v>
                </c:pt>
                <c:pt idx="3750">
                  <c:v>1013.981553874</c:v>
                </c:pt>
                <c:pt idx="3751">
                  <c:v>1014.252610501</c:v>
                </c:pt>
                <c:pt idx="3752">
                  <c:v>1014.521070337</c:v>
                </c:pt>
                <c:pt idx="3753">
                  <c:v>1014.787294715</c:v>
                </c:pt>
                <c:pt idx="3754">
                  <c:v>1015.0512976810001</c:v>
                </c:pt>
                <c:pt idx="3755">
                  <c:v>1015.318713396</c:v>
                </c:pt>
                <c:pt idx="3756">
                  <c:v>1015.58943917</c:v>
                </c:pt>
                <c:pt idx="3757">
                  <c:v>1015.856250299</c:v>
                </c:pt>
                <c:pt idx="3758">
                  <c:v>1016.123290203</c:v>
                </c:pt>
                <c:pt idx="3759">
                  <c:v>1016.3903457169999</c:v>
                </c:pt>
                <c:pt idx="3760">
                  <c:v>1016.652781896</c:v>
                </c:pt>
                <c:pt idx="3761">
                  <c:v>1016.918827997</c:v>
                </c:pt>
                <c:pt idx="3762">
                  <c:v>1017.181978375</c:v>
                </c:pt>
                <c:pt idx="3763">
                  <c:v>1017.441809626</c:v>
                </c:pt>
                <c:pt idx="3764">
                  <c:v>1017.7053582680001</c:v>
                </c:pt>
                <c:pt idx="3765">
                  <c:v>1017.971455829</c:v>
                </c:pt>
                <c:pt idx="3766">
                  <c:v>1018.23720395</c:v>
                </c:pt>
                <c:pt idx="3767">
                  <c:v>1018.497992303</c:v>
                </c:pt>
                <c:pt idx="3768">
                  <c:v>1018.760809513</c:v>
                </c:pt>
                <c:pt idx="3769">
                  <c:v>1019.028889781</c:v>
                </c:pt>
                <c:pt idx="3770">
                  <c:v>1019.288908196</c:v>
                </c:pt>
                <c:pt idx="3771">
                  <c:v>1019.55182528</c:v>
                </c:pt>
                <c:pt idx="3772">
                  <c:v>1019.8193532929999</c:v>
                </c:pt>
                <c:pt idx="3773">
                  <c:v>1020.084627381</c:v>
                </c:pt>
                <c:pt idx="3774">
                  <c:v>1020.35212727</c:v>
                </c:pt>
                <c:pt idx="3775">
                  <c:v>1020.617791999</c:v>
                </c:pt>
                <c:pt idx="3776">
                  <c:v>1020.880130037</c:v>
                </c:pt>
                <c:pt idx="3777">
                  <c:v>1021.142756585</c:v>
                </c:pt>
                <c:pt idx="3778">
                  <c:v>1021.404818535</c:v>
                </c:pt>
                <c:pt idx="3779">
                  <c:v>1021.670540244</c:v>
                </c:pt>
                <c:pt idx="3780">
                  <c:v>1021.93497023</c:v>
                </c:pt>
                <c:pt idx="3781">
                  <c:v>1022.198248577</c:v>
                </c:pt>
                <c:pt idx="3782">
                  <c:v>1022.462366096</c:v>
                </c:pt>
                <c:pt idx="3783">
                  <c:v>1022.7263433529999</c:v>
                </c:pt>
                <c:pt idx="3784">
                  <c:v>1022.990231756</c:v>
                </c:pt>
                <c:pt idx="3785">
                  <c:v>1023.250522791</c:v>
                </c:pt>
                <c:pt idx="3786">
                  <c:v>1023.511066237</c:v>
                </c:pt>
                <c:pt idx="3787">
                  <c:v>1023.774600983</c:v>
                </c:pt>
                <c:pt idx="3788">
                  <c:v>1024.039362685</c:v>
                </c:pt>
                <c:pt idx="3789">
                  <c:v>1024.3046442780001</c:v>
                </c:pt>
                <c:pt idx="3790">
                  <c:v>1024.567935109</c:v>
                </c:pt>
                <c:pt idx="3791">
                  <c:v>1024.8337346400001</c:v>
                </c:pt>
                <c:pt idx="3792">
                  <c:v>1025.100702834</c:v>
                </c:pt>
                <c:pt idx="3793">
                  <c:v>1025.3651861840001</c:v>
                </c:pt>
                <c:pt idx="3794">
                  <c:v>1025.6314860980001</c:v>
                </c:pt>
                <c:pt idx="3795">
                  <c:v>1025.893090649</c:v>
                </c:pt>
                <c:pt idx="3796">
                  <c:v>1026.159924282</c:v>
                </c:pt>
                <c:pt idx="3797">
                  <c:v>1026.4219544299999</c:v>
                </c:pt>
                <c:pt idx="3798">
                  <c:v>1026.6874926830001</c:v>
                </c:pt>
                <c:pt idx="3799">
                  <c:v>1026.952257792</c:v>
                </c:pt>
                <c:pt idx="3800">
                  <c:v>1027.2198810909999</c:v>
                </c:pt>
                <c:pt idx="3801">
                  <c:v>1027.4832603340001</c:v>
                </c:pt>
                <c:pt idx="3802">
                  <c:v>1027.7550434350001</c:v>
                </c:pt>
                <c:pt idx="3803">
                  <c:v>1028.0214754660001</c:v>
                </c:pt>
                <c:pt idx="3804">
                  <c:v>1028.290840372</c:v>
                </c:pt>
                <c:pt idx="3805">
                  <c:v>1028.5593612160001</c:v>
                </c:pt>
                <c:pt idx="3806">
                  <c:v>1028.8228919129999</c:v>
                </c:pt>
                <c:pt idx="3807">
                  <c:v>1029.083485006</c:v>
                </c:pt>
                <c:pt idx="3808">
                  <c:v>1029.3491366789999</c:v>
                </c:pt>
                <c:pt idx="3809">
                  <c:v>1029.6143804789999</c:v>
                </c:pt>
                <c:pt idx="3810">
                  <c:v>1029.8771254379999</c:v>
                </c:pt>
                <c:pt idx="3811">
                  <c:v>1030.1380354580001</c:v>
                </c:pt>
                <c:pt idx="3812">
                  <c:v>1030.4020525809999</c:v>
                </c:pt>
                <c:pt idx="3813">
                  <c:v>1030.666847167</c:v>
                </c:pt>
                <c:pt idx="3814">
                  <c:v>1030.9326495939999</c:v>
                </c:pt>
                <c:pt idx="3815">
                  <c:v>1031.197837836</c:v>
                </c:pt>
                <c:pt idx="3816">
                  <c:v>1031.461085683</c:v>
                </c:pt>
                <c:pt idx="3817">
                  <c:v>1031.723270622</c:v>
                </c:pt>
                <c:pt idx="3818">
                  <c:v>1031.9843702999999</c:v>
                </c:pt>
                <c:pt idx="3819">
                  <c:v>1032.2477490609999</c:v>
                </c:pt>
                <c:pt idx="3820">
                  <c:v>1032.5121577059999</c:v>
                </c:pt>
                <c:pt idx="3821">
                  <c:v>1032.777065472</c:v>
                </c:pt>
                <c:pt idx="3822">
                  <c:v>1033.0426948320001</c:v>
                </c:pt>
                <c:pt idx="3823">
                  <c:v>1033.3048417980001</c:v>
                </c:pt>
                <c:pt idx="3824">
                  <c:v>1033.5705495699999</c:v>
                </c:pt>
                <c:pt idx="3825">
                  <c:v>1033.835838668</c:v>
                </c:pt>
                <c:pt idx="3826">
                  <c:v>1034.1026823</c:v>
                </c:pt>
                <c:pt idx="3827">
                  <c:v>1034.3682844770001</c:v>
                </c:pt>
                <c:pt idx="3828">
                  <c:v>1034.6327315569999</c:v>
                </c:pt>
                <c:pt idx="3829">
                  <c:v>1034.897793634</c:v>
                </c:pt>
                <c:pt idx="3830">
                  <c:v>1035.1610023349999</c:v>
                </c:pt>
                <c:pt idx="3831">
                  <c:v>1035.4251491309999</c:v>
                </c:pt>
                <c:pt idx="3832">
                  <c:v>1035.6909642420001</c:v>
                </c:pt>
                <c:pt idx="3833">
                  <c:v>1035.9564644720001</c:v>
                </c:pt>
                <c:pt idx="3834">
                  <c:v>1036.2229582739999</c:v>
                </c:pt>
                <c:pt idx="3835">
                  <c:v>1036.4870084920001</c:v>
                </c:pt>
                <c:pt idx="3836">
                  <c:v>1036.7491469910001</c:v>
                </c:pt>
                <c:pt idx="3837">
                  <c:v>1037.0121683469999</c:v>
                </c:pt>
                <c:pt idx="3838">
                  <c:v>1037.272134781</c:v>
                </c:pt>
                <c:pt idx="3839">
                  <c:v>1037.536542866</c:v>
                </c:pt>
                <c:pt idx="3840">
                  <c:v>1037.79973741</c:v>
                </c:pt>
                <c:pt idx="3841">
                  <c:v>1038.0637131440001</c:v>
                </c:pt>
                <c:pt idx="3842">
                  <c:v>1038.324027415</c:v>
                </c:pt>
                <c:pt idx="3843">
                  <c:v>1038.587800043</c:v>
                </c:pt>
                <c:pt idx="3844">
                  <c:v>1038.8494578970001</c:v>
                </c:pt>
                <c:pt idx="3845">
                  <c:v>1039.1150339329999</c:v>
                </c:pt>
                <c:pt idx="3846">
                  <c:v>1039.377630273</c:v>
                </c:pt>
                <c:pt idx="3847">
                  <c:v>1039.6427636379999</c:v>
                </c:pt>
                <c:pt idx="3848">
                  <c:v>1039.9072994210001</c:v>
                </c:pt>
                <c:pt idx="3849">
                  <c:v>1040.168266812</c:v>
                </c:pt>
                <c:pt idx="3850">
                  <c:v>1040.4351599500001</c:v>
                </c:pt>
                <c:pt idx="3851">
                  <c:v>1040.7011675050001</c:v>
                </c:pt>
                <c:pt idx="3852">
                  <c:v>1040.965324711</c:v>
                </c:pt>
                <c:pt idx="3853">
                  <c:v>1041.233470116</c:v>
                </c:pt>
                <c:pt idx="3854">
                  <c:v>1041.49924031</c:v>
                </c:pt>
                <c:pt idx="3855">
                  <c:v>1041.760562081</c:v>
                </c:pt>
                <c:pt idx="3856">
                  <c:v>1042.02814481</c:v>
                </c:pt>
                <c:pt idx="3857">
                  <c:v>1042.2923376450001</c:v>
                </c:pt>
                <c:pt idx="3858">
                  <c:v>1042.5519973620001</c:v>
                </c:pt>
                <c:pt idx="3859">
                  <c:v>1042.812650242</c:v>
                </c:pt>
                <c:pt idx="3860">
                  <c:v>1043.0796695670001</c:v>
                </c:pt>
                <c:pt idx="3861">
                  <c:v>1043.3453803150001</c:v>
                </c:pt>
                <c:pt idx="3862">
                  <c:v>1043.6089746160001</c:v>
                </c:pt>
                <c:pt idx="3863">
                  <c:v>1043.871489006</c:v>
                </c:pt>
                <c:pt idx="3864">
                  <c:v>1044.1341569849999</c:v>
                </c:pt>
                <c:pt idx="3865">
                  <c:v>1044.3987108020001</c:v>
                </c:pt>
                <c:pt idx="3866">
                  <c:v>1044.663809741</c:v>
                </c:pt>
                <c:pt idx="3867">
                  <c:v>1044.9277715369999</c:v>
                </c:pt>
                <c:pt idx="3868">
                  <c:v>1045.1894275679999</c:v>
                </c:pt>
                <c:pt idx="3869">
                  <c:v>1045.4546581120001</c:v>
                </c:pt>
                <c:pt idx="3870">
                  <c:v>1045.7159556250001</c:v>
                </c:pt>
                <c:pt idx="3871">
                  <c:v>1045.978231862</c:v>
                </c:pt>
                <c:pt idx="3872">
                  <c:v>1046.2446684219999</c:v>
                </c:pt>
                <c:pt idx="3873">
                  <c:v>1046.5077065810001</c:v>
                </c:pt>
                <c:pt idx="3874">
                  <c:v>1046.7734454250001</c:v>
                </c:pt>
                <c:pt idx="3875">
                  <c:v>1047.0362972309999</c:v>
                </c:pt>
                <c:pt idx="3876">
                  <c:v>1047.2985233009999</c:v>
                </c:pt>
                <c:pt idx="3877">
                  <c:v>1047.5621571189999</c:v>
                </c:pt>
                <c:pt idx="3878">
                  <c:v>1047.822525394</c:v>
                </c:pt>
                <c:pt idx="3879">
                  <c:v>1048.0838463729999</c:v>
                </c:pt>
                <c:pt idx="3880">
                  <c:v>1048.3462520319999</c:v>
                </c:pt>
                <c:pt idx="3881">
                  <c:v>1048.6097747240001</c:v>
                </c:pt>
                <c:pt idx="3882">
                  <c:v>1048.868036993</c:v>
                </c:pt>
                <c:pt idx="3883">
                  <c:v>1049.1327999980001</c:v>
                </c:pt>
                <c:pt idx="3884">
                  <c:v>1049.3967754610001</c:v>
                </c:pt>
                <c:pt idx="3885">
                  <c:v>1049.6626395779999</c:v>
                </c:pt>
                <c:pt idx="3886">
                  <c:v>1049.927791368</c:v>
                </c:pt>
                <c:pt idx="3887">
                  <c:v>1050.1911484970001</c:v>
                </c:pt>
                <c:pt idx="3888">
                  <c:v>1050.4511766610001</c:v>
                </c:pt>
                <c:pt idx="3889">
                  <c:v>1050.711651304</c:v>
                </c:pt>
                <c:pt idx="3890">
                  <c:v>1050.9727761520001</c:v>
                </c:pt>
                <c:pt idx="3891">
                  <c:v>1051.2373328050001</c:v>
                </c:pt>
                <c:pt idx="3892">
                  <c:v>1051.499740367</c:v>
                </c:pt>
                <c:pt idx="3893">
                  <c:v>1051.7631434069999</c:v>
                </c:pt>
                <c:pt idx="3894">
                  <c:v>1052.0249132490001</c:v>
                </c:pt>
                <c:pt idx="3895">
                  <c:v>1052.2874461859999</c:v>
                </c:pt>
                <c:pt idx="3896">
                  <c:v>1052.5505311060001</c:v>
                </c:pt>
                <c:pt idx="3897">
                  <c:v>1052.812504364</c:v>
                </c:pt>
                <c:pt idx="3898">
                  <c:v>1053.0760558019999</c:v>
                </c:pt>
                <c:pt idx="3899">
                  <c:v>1053.341573555</c:v>
                </c:pt>
                <c:pt idx="3900">
                  <c:v>1053.6053517749999</c:v>
                </c:pt>
                <c:pt idx="3901">
                  <c:v>1053.8702906619999</c:v>
                </c:pt>
                <c:pt idx="3902">
                  <c:v>1054.1341674129999</c:v>
                </c:pt>
                <c:pt idx="3903">
                  <c:v>1054.4004349239999</c:v>
                </c:pt>
                <c:pt idx="3904">
                  <c:v>1054.664175139</c:v>
                </c:pt>
                <c:pt idx="3905">
                  <c:v>1054.9277202840001</c:v>
                </c:pt>
                <c:pt idx="3906">
                  <c:v>1055.1885834730001</c:v>
                </c:pt>
                <c:pt idx="3907">
                  <c:v>1055.4509807760001</c:v>
                </c:pt>
                <c:pt idx="3908">
                  <c:v>1055.7113200849999</c:v>
                </c:pt>
                <c:pt idx="3909">
                  <c:v>1055.9729777790001</c:v>
                </c:pt>
                <c:pt idx="3910">
                  <c:v>1056.237616071</c:v>
                </c:pt>
                <c:pt idx="3911">
                  <c:v>1056.5011651350001</c:v>
                </c:pt>
                <c:pt idx="3912">
                  <c:v>1056.7652354520001</c:v>
                </c:pt>
                <c:pt idx="3913">
                  <c:v>1057.031460139</c:v>
                </c:pt>
                <c:pt idx="3914">
                  <c:v>1057.2954366429999</c:v>
                </c:pt>
                <c:pt idx="3915">
                  <c:v>1057.5575747820001</c:v>
                </c:pt>
                <c:pt idx="3916">
                  <c:v>1057.819817153</c:v>
                </c:pt>
                <c:pt idx="3917">
                  <c:v>1058.088612752</c:v>
                </c:pt>
                <c:pt idx="3918">
                  <c:v>1058.349735345</c:v>
                </c:pt>
                <c:pt idx="3919">
                  <c:v>1058.6114168250001</c:v>
                </c:pt>
                <c:pt idx="3920">
                  <c:v>1058.872746921</c:v>
                </c:pt>
                <c:pt idx="3921">
                  <c:v>1059.134606828</c:v>
                </c:pt>
                <c:pt idx="3922">
                  <c:v>1059.396873547</c:v>
                </c:pt>
                <c:pt idx="3923">
                  <c:v>1059.6603244800001</c:v>
                </c:pt>
                <c:pt idx="3924">
                  <c:v>1059.930331326</c:v>
                </c:pt>
                <c:pt idx="3925">
                  <c:v>1060.1920243889999</c:v>
                </c:pt>
                <c:pt idx="3926">
                  <c:v>1060.453691401</c:v>
                </c:pt>
                <c:pt idx="3927">
                  <c:v>1060.714436299</c:v>
                </c:pt>
                <c:pt idx="3928">
                  <c:v>1060.980259896</c:v>
                </c:pt>
                <c:pt idx="3929">
                  <c:v>1061.243699957</c:v>
                </c:pt>
                <c:pt idx="3930">
                  <c:v>1061.5096195819999</c:v>
                </c:pt>
                <c:pt idx="3931">
                  <c:v>1061.7741737700001</c:v>
                </c:pt>
                <c:pt idx="3932">
                  <c:v>1062.034531966</c:v>
                </c:pt>
                <c:pt idx="3933">
                  <c:v>1062.296315645</c:v>
                </c:pt>
                <c:pt idx="3934">
                  <c:v>1062.561569124</c:v>
                </c:pt>
                <c:pt idx="3935">
                  <c:v>1062.8221027019999</c:v>
                </c:pt>
                <c:pt idx="3936">
                  <c:v>1063.0828640320001</c:v>
                </c:pt>
                <c:pt idx="3937">
                  <c:v>1063.347883956</c:v>
                </c:pt>
                <c:pt idx="3938">
                  <c:v>1063.6098722629999</c:v>
                </c:pt>
                <c:pt idx="3939">
                  <c:v>1063.870613264</c:v>
                </c:pt>
                <c:pt idx="3940">
                  <c:v>1064.1308136729999</c:v>
                </c:pt>
                <c:pt idx="3941">
                  <c:v>1064.400074918</c:v>
                </c:pt>
                <c:pt idx="3942">
                  <c:v>1064.6607228079999</c:v>
                </c:pt>
                <c:pt idx="3943">
                  <c:v>1064.9223079010001</c:v>
                </c:pt>
                <c:pt idx="3944">
                  <c:v>1065.1843018689999</c:v>
                </c:pt>
                <c:pt idx="3945">
                  <c:v>1065.4494440210001</c:v>
                </c:pt>
                <c:pt idx="3946">
                  <c:v>1065.71549936</c:v>
                </c:pt>
                <c:pt idx="3947">
                  <c:v>1065.9777257200001</c:v>
                </c:pt>
                <c:pt idx="3948">
                  <c:v>1066.242307132</c:v>
                </c:pt>
                <c:pt idx="3949">
                  <c:v>1066.506863654</c:v>
                </c:pt>
                <c:pt idx="3950">
                  <c:v>1066.771405809</c:v>
                </c:pt>
                <c:pt idx="3951">
                  <c:v>1067.0343767869999</c:v>
                </c:pt>
                <c:pt idx="3952">
                  <c:v>1067.297528568</c:v>
                </c:pt>
                <c:pt idx="3953">
                  <c:v>1067.556839116</c:v>
                </c:pt>
                <c:pt idx="3954">
                  <c:v>1067.8193250009999</c:v>
                </c:pt>
                <c:pt idx="3955">
                  <c:v>1068.0836886489999</c:v>
                </c:pt>
                <c:pt idx="3956">
                  <c:v>1068.3460742289999</c:v>
                </c:pt>
                <c:pt idx="3957">
                  <c:v>1068.60744271</c:v>
                </c:pt>
                <c:pt idx="3958">
                  <c:v>1068.8703030199999</c:v>
                </c:pt>
                <c:pt idx="3959">
                  <c:v>1069.1336592790001</c:v>
                </c:pt>
                <c:pt idx="3960">
                  <c:v>1069.395778741</c:v>
                </c:pt>
                <c:pt idx="3961">
                  <c:v>1069.656779788</c:v>
                </c:pt>
                <c:pt idx="3962">
                  <c:v>1069.917467575</c:v>
                </c:pt>
                <c:pt idx="3963">
                  <c:v>1070.182623384</c:v>
                </c:pt>
                <c:pt idx="3964">
                  <c:v>1070.4463933070001</c:v>
                </c:pt>
                <c:pt idx="3965">
                  <c:v>1070.709210347</c:v>
                </c:pt>
                <c:pt idx="3966">
                  <c:v>1070.970705255</c:v>
                </c:pt>
                <c:pt idx="3967">
                  <c:v>1071.2312041749999</c:v>
                </c:pt>
                <c:pt idx="3968">
                  <c:v>1071.494059588</c:v>
                </c:pt>
                <c:pt idx="3969">
                  <c:v>1071.7587903799999</c:v>
                </c:pt>
                <c:pt idx="3970">
                  <c:v>1072.0185446400001</c:v>
                </c:pt>
                <c:pt idx="3971">
                  <c:v>1072.2845566840001</c:v>
                </c:pt>
                <c:pt idx="3972">
                  <c:v>1072.549792329</c:v>
                </c:pt>
                <c:pt idx="3973">
                  <c:v>1072.8136102660001</c:v>
                </c:pt>
                <c:pt idx="3974">
                  <c:v>1073.0727311749999</c:v>
                </c:pt>
                <c:pt idx="3975">
                  <c:v>1073.3367393819999</c:v>
                </c:pt>
                <c:pt idx="3976">
                  <c:v>1073.605012215</c:v>
                </c:pt>
                <c:pt idx="3977">
                  <c:v>1073.8673379290001</c:v>
                </c:pt>
                <c:pt idx="3978">
                  <c:v>1074.1321189800001</c:v>
                </c:pt>
                <c:pt idx="3979">
                  <c:v>1074.3983757819999</c:v>
                </c:pt>
                <c:pt idx="3980">
                  <c:v>1074.6618476850001</c:v>
                </c:pt>
                <c:pt idx="3981">
                  <c:v>1074.925987587</c:v>
                </c:pt>
                <c:pt idx="3982">
                  <c:v>1075.1869960480001</c:v>
                </c:pt>
                <c:pt idx="3983">
                  <c:v>1075.45019991</c:v>
                </c:pt>
                <c:pt idx="3984">
                  <c:v>1075.714494904</c:v>
                </c:pt>
                <c:pt idx="3985">
                  <c:v>1075.9795404290001</c:v>
                </c:pt>
                <c:pt idx="3986">
                  <c:v>1076.2459485740001</c:v>
                </c:pt>
                <c:pt idx="3987">
                  <c:v>1076.5090725699999</c:v>
                </c:pt>
                <c:pt idx="3988">
                  <c:v>1076.77492798</c:v>
                </c:pt>
                <c:pt idx="3989">
                  <c:v>1077.0367267280001</c:v>
                </c:pt>
                <c:pt idx="3990">
                  <c:v>1077.2990479729999</c:v>
                </c:pt>
                <c:pt idx="3991">
                  <c:v>1077.560432326</c:v>
                </c:pt>
                <c:pt idx="3992">
                  <c:v>1077.822359775</c:v>
                </c:pt>
                <c:pt idx="3993">
                  <c:v>1078.0865881699999</c:v>
                </c:pt>
                <c:pt idx="3994">
                  <c:v>1078.349028156</c:v>
                </c:pt>
                <c:pt idx="3995">
                  <c:v>1078.6110946250001</c:v>
                </c:pt>
                <c:pt idx="3996">
                  <c:v>1078.8742780170001</c:v>
                </c:pt>
                <c:pt idx="3997">
                  <c:v>1079.1353887969999</c:v>
                </c:pt>
                <c:pt idx="3998">
                  <c:v>1079.398139467</c:v>
                </c:pt>
                <c:pt idx="3999">
                  <c:v>1080.6984125240001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13.0883855509621</c:v>
                </c:pt>
                <c:pt idx="1">
                  <c:v>3.72155058634028</c:v>
                </c:pt>
                <c:pt idx="2">
                  <c:v>1.13808124943571</c:v>
                </c:pt>
                <c:pt idx="3">
                  <c:v>0.32848883629916698</c:v>
                </c:pt>
                <c:pt idx="4">
                  <c:v>0.22377510877750401</c:v>
                </c:pt>
                <c:pt idx="5">
                  <c:v>0.29186985003347599</c:v>
                </c:pt>
                <c:pt idx="6">
                  <c:v>0.382736953462531</c:v>
                </c:pt>
                <c:pt idx="7">
                  <c:v>0.44545388808054498</c:v>
                </c:pt>
                <c:pt idx="8">
                  <c:v>0.47474504336382201</c:v>
                </c:pt>
                <c:pt idx="9">
                  <c:v>0.481464374771921</c:v>
                </c:pt>
                <c:pt idx="10">
                  <c:v>0.475408132754431</c:v>
                </c:pt>
                <c:pt idx="11">
                  <c:v>0.46668156299123298</c:v>
                </c:pt>
                <c:pt idx="12">
                  <c:v>0.45854264956146601</c:v>
                </c:pt>
                <c:pt idx="13">
                  <c:v>0.45256751203256301</c:v>
                </c:pt>
                <c:pt idx="14">
                  <c:v>0.44861256640300101</c:v>
                </c:pt>
                <c:pt idx="15">
                  <c:v>0.44564073481354399</c:v>
                </c:pt>
                <c:pt idx="16">
                  <c:v>0.44337295466082299</c:v>
                </c:pt>
                <c:pt idx="17">
                  <c:v>0.441781926565393</c:v>
                </c:pt>
                <c:pt idx="18">
                  <c:v>0.44070364582699501</c:v>
                </c:pt>
                <c:pt idx="19">
                  <c:v>0.43998426592281797</c:v>
                </c:pt>
                <c:pt idx="20">
                  <c:v>0.43958303930385201</c:v>
                </c:pt>
                <c:pt idx="21">
                  <c:v>0.438746841537001</c:v>
                </c:pt>
                <c:pt idx="22">
                  <c:v>0.437261083521159</c:v>
                </c:pt>
                <c:pt idx="23">
                  <c:v>0.43560164871963097</c:v>
                </c:pt>
                <c:pt idx="24">
                  <c:v>0.43404075541076498</c:v>
                </c:pt>
                <c:pt idx="25">
                  <c:v>0.43228347226414399</c:v>
                </c:pt>
                <c:pt idx="26">
                  <c:v>0.42979798589894702</c:v>
                </c:pt>
                <c:pt idx="27">
                  <c:v>0.42634052604862699</c:v>
                </c:pt>
                <c:pt idx="28">
                  <c:v>0.42285777579615003</c:v>
                </c:pt>
                <c:pt idx="29">
                  <c:v>0.4202848104354</c:v>
                </c:pt>
                <c:pt idx="30">
                  <c:v>0.41862270730254297</c:v>
                </c:pt>
                <c:pt idx="31">
                  <c:v>0.41765679541242501</c:v>
                </c:pt>
                <c:pt idx="32">
                  <c:v>0.41694521497107001</c:v>
                </c:pt>
                <c:pt idx="33">
                  <c:v>0.41650780849950497</c:v>
                </c:pt>
                <c:pt idx="34">
                  <c:v>0.41633967596489801</c:v>
                </c:pt>
                <c:pt idx="35">
                  <c:v>0.41576668519589899</c:v>
                </c:pt>
                <c:pt idx="36">
                  <c:v>0.41472267487858699</c:v>
                </c:pt>
                <c:pt idx="37">
                  <c:v>0.41321686250109202</c:v>
                </c:pt>
                <c:pt idx="38">
                  <c:v>0.41128230649877301</c:v>
                </c:pt>
                <c:pt idx="39">
                  <c:v>0.40891471823590297</c:v>
                </c:pt>
                <c:pt idx="40">
                  <c:v>0.40696365498659798</c:v>
                </c:pt>
                <c:pt idx="41">
                  <c:v>0.40566573041320197</c:v>
                </c:pt>
                <c:pt idx="42">
                  <c:v>0.40445681740411898</c:v>
                </c:pt>
                <c:pt idx="43">
                  <c:v>0.402698680431685</c:v>
                </c:pt>
                <c:pt idx="44">
                  <c:v>0.40035768699319402</c:v>
                </c:pt>
                <c:pt idx="45">
                  <c:v>0.39775811117655502</c:v>
                </c:pt>
                <c:pt idx="46">
                  <c:v>0.39498160726647602</c:v>
                </c:pt>
                <c:pt idx="47">
                  <c:v>0.39192399987516102</c:v>
                </c:pt>
                <c:pt idx="48">
                  <c:v>0.38846632885124099</c:v>
                </c:pt>
                <c:pt idx="49">
                  <c:v>0.38458507036987999</c:v>
                </c:pt>
                <c:pt idx="50">
                  <c:v>0.380823453388763</c:v>
                </c:pt>
                <c:pt idx="51">
                  <c:v>0.37762638876655802</c:v>
                </c:pt>
                <c:pt idx="52">
                  <c:v>0.37501218203784398</c:v>
                </c:pt>
                <c:pt idx="53">
                  <c:v>0.37298133114654403</c:v>
                </c:pt>
                <c:pt idx="54">
                  <c:v>0.37203271154367701</c:v>
                </c:pt>
                <c:pt idx="55">
                  <c:v>0.37250715060034501</c:v>
                </c:pt>
                <c:pt idx="56">
                  <c:v>0.374197680257712</c:v>
                </c:pt>
                <c:pt idx="57">
                  <c:v>0.37615667762258598</c:v>
                </c:pt>
                <c:pt idx="58">
                  <c:v>0.37768724593705</c:v>
                </c:pt>
                <c:pt idx="59">
                  <c:v>0.37851999462846098</c:v>
                </c:pt>
                <c:pt idx="60">
                  <c:v>0.37843318142789401</c:v>
                </c:pt>
                <c:pt idx="61">
                  <c:v>0.37720531121470902</c:v>
                </c:pt>
                <c:pt idx="62">
                  <c:v>0.37492114533868198</c:v>
                </c:pt>
                <c:pt idx="63">
                  <c:v>0.37147492521596998</c:v>
                </c:pt>
                <c:pt idx="64">
                  <c:v>0.36687632280070198</c:v>
                </c:pt>
                <c:pt idx="65">
                  <c:v>0.36188350441128603</c:v>
                </c:pt>
                <c:pt idx="66">
                  <c:v>0.357330329554014</c:v>
                </c:pt>
                <c:pt idx="67">
                  <c:v>0.35368094691864199</c:v>
                </c:pt>
                <c:pt idx="68">
                  <c:v>0.35093977118554498</c:v>
                </c:pt>
                <c:pt idx="69">
                  <c:v>0.34888325696439798</c:v>
                </c:pt>
                <c:pt idx="70">
                  <c:v>0.34699258402044098</c:v>
                </c:pt>
                <c:pt idx="71">
                  <c:v>0.344958490378595</c:v>
                </c:pt>
                <c:pt idx="72">
                  <c:v>0.34265659783435998</c:v>
                </c:pt>
                <c:pt idx="73">
                  <c:v>0.34019470397553803</c:v>
                </c:pt>
                <c:pt idx="74">
                  <c:v>0.337183391792585</c:v>
                </c:pt>
                <c:pt idx="75">
                  <c:v>0.33358869027441601</c:v>
                </c:pt>
                <c:pt idx="76">
                  <c:v>0.329688855460469</c:v>
                </c:pt>
                <c:pt idx="77">
                  <c:v>0.32605590261957901</c:v>
                </c:pt>
                <c:pt idx="78">
                  <c:v>0.32347611241224999</c:v>
                </c:pt>
                <c:pt idx="79">
                  <c:v>0.32220730825983401</c:v>
                </c:pt>
                <c:pt idx="80">
                  <c:v>0.32203865676733501</c:v>
                </c:pt>
                <c:pt idx="81">
                  <c:v>0.322425778288359</c:v>
                </c:pt>
                <c:pt idx="82">
                  <c:v>0.32289654795962502</c:v>
                </c:pt>
                <c:pt idx="83">
                  <c:v>0.323231364787603</c:v>
                </c:pt>
                <c:pt idx="84">
                  <c:v>0.323442315317025</c:v>
                </c:pt>
                <c:pt idx="85">
                  <c:v>0.32370389393947901</c:v>
                </c:pt>
                <c:pt idx="86">
                  <c:v>0.32402934097720898</c:v>
                </c:pt>
                <c:pt idx="87">
                  <c:v>0.32450573010883499</c:v>
                </c:pt>
                <c:pt idx="88">
                  <c:v>0.32507195122605498</c:v>
                </c:pt>
                <c:pt idx="89">
                  <c:v>0.32556384775790198</c:v>
                </c:pt>
                <c:pt idx="90">
                  <c:v>0.32574649568412001</c:v>
                </c:pt>
                <c:pt idx="91">
                  <c:v>0.32564131211358299</c:v>
                </c:pt>
                <c:pt idx="92">
                  <c:v>0.32518684092405797</c:v>
                </c:pt>
                <c:pt idx="93">
                  <c:v>0.32418476451483302</c:v>
                </c:pt>
                <c:pt idx="94">
                  <c:v>0.32256535655498503</c:v>
                </c:pt>
                <c:pt idx="95">
                  <c:v>0.32042356191751398</c:v>
                </c:pt>
                <c:pt idx="96">
                  <c:v>0.31804161353752802</c:v>
                </c:pt>
                <c:pt idx="97">
                  <c:v>0.315625676531682</c:v>
                </c:pt>
                <c:pt idx="98">
                  <c:v>0.31329608852686602</c:v>
                </c:pt>
                <c:pt idx="99">
                  <c:v>0.31108920926154698</c:v>
                </c:pt>
                <c:pt idx="100">
                  <c:v>0.30903491879797901</c:v>
                </c:pt>
                <c:pt idx="101">
                  <c:v>0.30725753564626901</c:v>
                </c:pt>
                <c:pt idx="102">
                  <c:v>0.30555448853576</c:v>
                </c:pt>
                <c:pt idx="103">
                  <c:v>0.303604915068584</c:v>
                </c:pt>
                <c:pt idx="104">
                  <c:v>0.30147909384423599</c:v>
                </c:pt>
                <c:pt idx="105">
                  <c:v>0.29944629369759401</c:v>
                </c:pt>
                <c:pt idx="106">
                  <c:v>0.29771839142776901</c:v>
                </c:pt>
                <c:pt idx="107">
                  <c:v>0.296465703220822</c:v>
                </c:pt>
                <c:pt idx="108">
                  <c:v>0.29564915171970202</c:v>
                </c:pt>
                <c:pt idx="109">
                  <c:v>0.29514045538065298</c:v>
                </c:pt>
                <c:pt idx="110">
                  <c:v>0.29480336885548297</c:v>
                </c:pt>
                <c:pt idx="111">
                  <c:v>0.29445141197906799</c:v>
                </c:pt>
                <c:pt idx="112">
                  <c:v>0.29396262275859603</c:v>
                </c:pt>
                <c:pt idx="113">
                  <c:v>0.29335224730453102</c:v>
                </c:pt>
                <c:pt idx="114">
                  <c:v>0.29272052846631302</c:v>
                </c:pt>
                <c:pt idx="115">
                  <c:v>0.29218300826238702</c:v>
                </c:pt>
                <c:pt idx="116">
                  <c:v>0.29179767872200901</c:v>
                </c:pt>
                <c:pt idx="117">
                  <c:v>0.29153931660365301</c:v>
                </c:pt>
                <c:pt idx="118">
                  <c:v>0.29135353118298002</c:v>
                </c:pt>
                <c:pt idx="119">
                  <c:v>0.29119662050305001</c:v>
                </c:pt>
                <c:pt idx="120">
                  <c:v>0.29096699700196799</c:v>
                </c:pt>
                <c:pt idx="121">
                  <c:v>0.29062559964629803</c:v>
                </c:pt>
                <c:pt idx="122">
                  <c:v>0.29028574222891901</c:v>
                </c:pt>
                <c:pt idx="123">
                  <c:v>0.290129963682067</c:v>
                </c:pt>
                <c:pt idx="124">
                  <c:v>0.290250754008684</c:v>
                </c:pt>
                <c:pt idx="125">
                  <c:v>0.29059418354418098</c:v>
                </c:pt>
                <c:pt idx="126">
                  <c:v>0.29102610652878103</c:v>
                </c:pt>
                <c:pt idx="127">
                  <c:v>0.29143169924270901</c:v>
                </c:pt>
                <c:pt idx="128">
                  <c:v>0.29174939242870801</c:v>
                </c:pt>
                <c:pt idx="129">
                  <c:v>0.29189390391168302</c:v>
                </c:pt>
                <c:pt idx="130">
                  <c:v>0.29183354694206198</c:v>
                </c:pt>
                <c:pt idx="131">
                  <c:v>0.29151328167526602</c:v>
                </c:pt>
                <c:pt idx="132">
                  <c:v>0.29085954552389498</c:v>
                </c:pt>
                <c:pt idx="133">
                  <c:v>0.28986392752281598</c:v>
                </c:pt>
                <c:pt idx="134">
                  <c:v>0.288630819451618</c:v>
                </c:pt>
                <c:pt idx="135">
                  <c:v>0.28727237570605402</c:v>
                </c:pt>
                <c:pt idx="136">
                  <c:v>0.28592524755424498</c:v>
                </c:pt>
                <c:pt idx="137">
                  <c:v>0.28467968359291002</c:v>
                </c:pt>
                <c:pt idx="138">
                  <c:v>0.28364202541654998</c:v>
                </c:pt>
                <c:pt idx="139">
                  <c:v>0.28293117237533599</c:v>
                </c:pt>
                <c:pt idx="140">
                  <c:v>0.28257875024715101</c:v>
                </c:pt>
                <c:pt idx="141">
                  <c:v>0.28251108146202097</c:v>
                </c:pt>
                <c:pt idx="142">
                  <c:v>0.28261240985278802</c:v>
                </c:pt>
                <c:pt idx="143">
                  <c:v>0.28275203472466598</c:v>
                </c:pt>
                <c:pt idx="144">
                  <c:v>0.28281945398062702</c:v>
                </c:pt>
                <c:pt idx="145">
                  <c:v>0.28273360178812101</c:v>
                </c:pt>
                <c:pt idx="146">
                  <c:v>0.28258359803797201</c:v>
                </c:pt>
                <c:pt idx="147">
                  <c:v>0.28248640315503998</c:v>
                </c:pt>
                <c:pt idx="148">
                  <c:v>0.28252227990381801</c:v>
                </c:pt>
                <c:pt idx="149">
                  <c:v>0.28267825993940598</c:v>
                </c:pt>
                <c:pt idx="150">
                  <c:v>0.28292713383167101</c:v>
                </c:pt>
                <c:pt idx="151">
                  <c:v>0.28330565024808002</c:v>
                </c:pt>
                <c:pt idx="152">
                  <c:v>0.28387253430560699</c:v>
                </c:pt>
                <c:pt idx="153">
                  <c:v>0.28462785081637998</c:v>
                </c:pt>
                <c:pt idx="154">
                  <c:v>0.28551569382498898</c:v>
                </c:pt>
                <c:pt idx="155">
                  <c:v>0.28643378122596502</c:v>
                </c:pt>
                <c:pt idx="156">
                  <c:v>0.28721990611446302</c:v>
                </c:pt>
                <c:pt idx="157">
                  <c:v>0.28774168652108101</c:v>
                </c:pt>
                <c:pt idx="158">
                  <c:v>0.28795581360653799</c:v>
                </c:pt>
                <c:pt idx="159">
                  <c:v>0.28792130533814397</c:v>
                </c:pt>
                <c:pt idx="160">
                  <c:v>0.28769788881758501</c:v>
                </c:pt>
                <c:pt idx="161">
                  <c:v>0.28730617469136599</c:v>
                </c:pt>
                <c:pt idx="162">
                  <c:v>0.286757358467429</c:v>
                </c:pt>
                <c:pt idx="163">
                  <c:v>0.286087313823148</c:v>
                </c:pt>
                <c:pt idx="164">
                  <c:v>0.28530626045579099</c:v>
                </c:pt>
                <c:pt idx="165">
                  <c:v>0.28439700778189497</c:v>
                </c:pt>
                <c:pt idx="166">
                  <c:v>0.28335343803321</c:v>
                </c:pt>
                <c:pt idx="167">
                  <c:v>0.28222358124077401</c:v>
                </c:pt>
                <c:pt idx="168">
                  <c:v>0.28110377572378298</c:v>
                </c:pt>
                <c:pt idx="169">
                  <c:v>0.28008016438910599</c:v>
                </c:pt>
                <c:pt idx="170">
                  <c:v>0.27923032982652701</c:v>
                </c:pt>
                <c:pt idx="171">
                  <c:v>0.278601985765077</c:v>
                </c:pt>
                <c:pt idx="172">
                  <c:v>0.27813950341522897</c:v>
                </c:pt>
                <c:pt idx="173">
                  <c:v>0.277796676042529</c:v>
                </c:pt>
                <c:pt idx="174">
                  <c:v>0.27755623183856198</c:v>
                </c:pt>
                <c:pt idx="175">
                  <c:v>0.27745412323259599</c:v>
                </c:pt>
                <c:pt idx="176">
                  <c:v>0.27761511869150102</c:v>
                </c:pt>
                <c:pt idx="177">
                  <c:v>0.27819369952280198</c:v>
                </c:pt>
                <c:pt idx="178">
                  <c:v>0.27922532568388903</c:v>
                </c:pt>
                <c:pt idx="179">
                  <c:v>0.28049263152628601</c:v>
                </c:pt>
                <c:pt idx="180">
                  <c:v>0.28166217406612398</c:v>
                </c:pt>
                <c:pt idx="181">
                  <c:v>0.28256681212979701</c:v>
                </c:pt>
                <c:pt idx="182">
                  <c:v>0.28323330403899499</c:v>
                </c:pt>
                <c:pt idx="183">
                  <c:v>0.283705959451092</c:v>
                </c:pt>
                <c:pt idx="184">
                  <c:v>0.283964502312613</c:v>
                </c:pt>
                <c:pt idx="185">
                  <c:v>0.28397307364428598</c:v>
                </c:pt>
                <c:pt idx="186">
                  <c:v>0.28373442460232101</c:v>
                </c:pt>
                <c:pt idx="187">
                  <c:v>0.28328520888358699</c:v>
                </c:pt>
                <c:pt idx="188">
                  <c:v>0.282673098682656</c:v>
                </c:pt>
                <c:pt idx="189">
                  <c:v>0.28194731597791201</c:v>
                </c:pt>
                <c:pt idx="190">
                  <c:v>0.28117187037986302</c:v>
                </c:pt>
                <c:pt idx="191">
                  <c:v>0.28033722565796398</c:v>
                </c:pt>
                <c:pt idx="192">
                  <c:v>0.27944656437234699</c:v>
                </c:pt>
                <c:pt idx="193">
                  <c:v>0.27861215346542201</c:v>
                </c:pt>
                <c:pt idx="194">
                  <c:v>0.277942924897569</c:v>
                </c:pt>
                <c:pt idx="195">
                  <c:v>0.27745575722299498</c:v>
                </c:pt>
                <c:pt idx="196">
                  <c:v>0.277117640498527</c:v>
                </c:pt>
                <c:pt idx="197">
                  <c:v>0.27686876397447302</c:v>
                </c:pt>
                <c:pt idx="198">
                  <c:v>0.276627888208197</c:v>
                </c:pt>
                <c:pt idx="199">
                  <c:v>0.27639181349271302</c:v>
                </c:pt>
                <c:pt idx="200">
                  <c:v>0.27619437369983901</c:v>
                </c:pt>
                <c:pt idx="201">
                  <c:v>0.27604896845427501</c:v>
                </c:pt>
                <c:pt idx="202">
                  <c:v>0.27599711411995198</c:v>
                </c:pt>
                <c:pt idx="203">
                  <c:v>0.276074320022067</c:v>
                </c:pt>
                <c:pt idx="204">
                  <c:v>0.27623240594894899</c:v>
                </c:pt>
                <c:pt idx="205">
                  <c:v>0.27639879167307801</c:v>
                </c:pt>
                <c:pt idx="206">
                  <c:v>0.27654616517394998</c:v>
                </c:pt>
                <c:pt idx="207">
                  <c:v>0.27666970999267099</c:v>
                </c:pt>
                <c:pt idx="208">
                  <c:v>0.27678611622287203</c:v>
                </c:pt>
                <c:pt idx="209">
                  <c:v>0.27688174277461602</c:v>
                </c:pt>
                <c:pt idx="210">
                  <c:v>0.27692103312965699</c:v>
                </c:pt>
                <c:pt idx="211">
                  <c:v>0.27692221772464698</c:v>
                </c:pt>
                <c:pt idx="212">
                  <c:v>0.27694506877694802</c:v>
                </c:pt>
                <c:pt idx="213">
                  <c:v>0.27702021910827901</c:v>
                </c:pt>
                <c:pt idx="214">
                  <c:v>0.277085741714093</c:v>
                </c:pt>
                <c:pt idx="215">
                  <c:v>0.27701956278031398</c:v>
                </c:pt>
                <c:pt idx="216">
                  <c:v>0.27680340532736097</c:v>
                </c:pt>
                <c:pt idx="217">
                  <c:v>0.27649470263099402</c:v>
                </c:pt>
                <c:pt idx="218">
                  <c:v>0.27613630460598698</c:v>
                </c:pt>
                <c:pt idx="219">
                  <c:v>0.27572385495302099</c:v>
                </c:pt>
                <c:pt idx="220">
                  <c:v>0.27529888626235699</c:v>
                </c:pt>
                <c:pt idx="221">
                  <c:v>0.27494955656342002</c:v>
                </c:pt>
                <c:pt idx="222">
                  <c:v>0.27474603112906798</c:v>
                </c:pt>
                <c:pt idx="223">
                  <c:v>0.274663527791073</c:v>
                </c:pt>
                <c:pt idx="224">
                  <c:v>0.27461854328054203</c:v>
                </c:pt>
                <c:pt idx="225">
                  <c:v>0.27450134277131999</c:v>
                </c:pt>
                <c:pt idx="226">
                  <c:v>0.27427505976702299</c:v>
                </c:pt>
                <c:pt idx="227">
                  <c:v>0.27393198738579</c:v>
                </c:pt>
                <c:pt idx="228">
                  <c:v>0.27347025603748298</c:v>
                </c:pt>
                <c:pt idx="229">
                  <c:v>0.27297019688340601</c:v>
                </c:pt>
                <c:pt idx="230">
                  <c:v>0.27250328502585203</c:v>
                </c:pt>
                <c:pt idx="231">
                  <c:v>0.272143043552522</c:v>
                </c:pt>
                <c:pt idx="232">
                  <c:v>0.27197245665901498</c:v>
                </c:pt>
                <c:pt idx="233">
                  <c:v>0.27197236856315798</c:v>
                </c:pt>
                <c:pt idx="234">
                  <c:v>0.27211846488816799</c:v>
                </c:pt>
                <c:pt idx="235">
                  <c:v>0.27236941714981799</c:v>
                </c:pt>
                <c:pt idx="236">
                  <c:v>0.27270625921157698</c:v>
                </c:pt>
                <c:pt idx="237">
                  <c:v>0.27306131355063101</c:v>
                </c:pt>
                <c:pt idx="238">
                  <c:v>0.27337062279528301</c:v>
                </c:pt>
                <c:pt idx="239">
                  <c:v>0.27356964137046103</c:v>
                </c:pt>
                <c:pt idx="240">
                  <c:v>0.27360448924339498</c:v>
                </c:pt>
                <c:pt idx="241">
                  <c:v>0.27347435230389</c:v>
                </c:pt>
                <c:pt idx="242">
                  <c:v>0.27323922063408101</c:v>
                </c:pt>
                <c:pt idx="243">
                  <c:v>0.27304688682016198</c:v>
                </c:pt>
                <c:pt idx="244">
                  <c:v>0.27301567630208301</c:v>
                </c:pt>
                <c:pt idx="245">
                  <c:v>0.27320955114126599</c:v>
                </c:pt>
                <c:pt idx="246">
                  <c:v>0.27357826397141399</c:v>
                </c:pt>
                <c:pt idx="247">
                  <c:v>0.27400976138327598</c:v>
                </c:pt>
                <c:pt idx="248">
                  <c:v>0.274420437612381</c:v>
                </c:pt>
                <c:pt idx="249">
                  <c:v>0.27480206671933699</c:v>
                </c:pt>
                <c:pt idx="250">
                  <c:v>0.27515692680808002</c:v>
                </c:pt>
                <c:pt idx="251">
                  <c:v>0.27547616200413699</c:v>
                </c:pt>
                <c:pt idx="252">
                  <c:v>0.27577428329093101</c:v>
                </c:pt>
                <c:pt idx="253">
                  <c:v>0.276108515448937</c:v>
                </c:pt>
                <c:pt idx="254">
                  <c:v>0.27660713524471803</c:v>
                </c:pt>
                <c:pt idx="255">
                  <c:v>0.27732099134048499</c:v>
                </c:pt>
                <c:pt idx="256">
                  <c:v>0.27816131564392699</c:v>
                </c:pt>
                <c:pt idx="257">
                  <c:v>0.27902367157364599</c:v>
                </c:pt>
                <c:pt idx="258">
                  <c:v>0.27983332816814499</c:v>
                </c:pt>
                <c:pt idx="259">
                  <c:v>0.28045814926728702</c:v>
                </c:pt>
                <c:pt idx="260">
                  <c:v>0.28081533135456699</c:v>
                </c:pt>
                <c:pt idx="261">
                  <c:v>0.28092857125806597</c:v>
                </c:pt>
                <c:pt idx="262">
                  <c:v>0.28085114947263401</c:v>
                </c:pt>
                <c:pt idx="263">
                  <c:v>0.280626267934317</c:v>
                </c:pt>
                <c:pt idx="264">
                  <c:v>0.28029628865129103</c:v>
                </c:pt>
                <c:pt idx="265">
                  <c:v>0.27990968804827399</c:v>
                </c:pt>
                <c:pt idx="266">
                  <c:v>0.27952966153428799</c:v>
                </c:pt>
                <c:pt idx="267">
                  <c:v>0.27918541151941301</c:v>
                </c:pt>
                <c:pt idx="268">
                  <c:v>0.27886957498868797</c:v>
                </c:pt>
                <c:pt idx="269">
                  <c:v>0.278619588897695</c:v>
                </c:pt>
                <c:pt idx="270">
                  <c:v>0.278411006259417</c:v>
                </c:pt>
                <c:pt idx="271">
                  <c:v>0.27814143501615901</c:v>
                </c:pt>
                <c:pt idx="272">
                  <c:v>0.27770676790489102</c:v>
                </c:pt>
                <c:pt idx="273">
                  <c:v>0.27710102560601702</c:v>
                </c:pt>
                <c:pt idx="274">
                  <c:v>0.27633654505071797</c:v>
                </c:pt>
                <c:pt idx="275">
                  <c:v>0.27543817611154903</c:v>
                </c:pt>
                <c:pt idx="276">
                  <c:v>0.27448083069655099</c:v>
                </c:pt>
                <c:pt idx="277">
                  <c:v>0.27351653084331201</c:v>
                </c:pt>
                <c:pt idx="278">
                  <c:v>0.27253374873400599</c:v>
                </c:pt>
                <c:pt idx="279">
                  <c:v>0.27152141016750703</c:v>
                </c:pt>
                <c:pt idx="280">
                  <c:v>0.27049568035365201</c:v>
                </c:pt>
                <c:pt idx="281">
                  <c:v>0.26950832619550602</c:v>
                </c:pt>
                <c:pt idx="282">
                  <c:v>0.26865777782390499</c:v>
                </c:pt>
                <c:pt idx="283">
                  <c:v>0.26802462005439898</c:v>
                </c:pt>
                <c:pt idx="284">
                  <c:v>0.267667167925904</c:v>
                </c:pt>
                <c:pt idx="285">
                  <c:v>0.267657155551287</c:v>
                </c:pt>
                <c:pt idx="286">
                  <c:v>0.26796057076276802</c:v>
                </c:pt>
                <c:pt idx="287">
                  <c:v>0.26849559476003598</c:v>
                </c:pt>
                <c:pt idx="288">
                  <c:v>0.269174793046421</c:v>
                </c:pt>
                <c:pt idx="289">
                  <c:v>0.26987282624092501</c:v>
                </c:pt>
                <c:pt idx="290">
                  <c:v>0.27046481445536402</c:v>
                </c:pt>
                <c:pt idx="291">
                  <c:v>0.27087665458628601</c:v>
                </c:pt>
                <c:pt idx="292">
                  <c:v>0.271155453683388</c:v>
                </c:pt>
                <c:pt idx="293">
                  <c:v>0.27142554961391402</c:v>
                </c:pt>
                <c:pt idx="294">
                  <c:v>0.27180464293665402</c:v>
                </c:pt>
                <c:pt idx="295">
                  <c:v>0.27242988011270303</c:v>
                </c:pt>
                <c:pt idx="296">
                  <c:v>0.273404268772932</c:v>
                </c:pt>
                <c:pt idx="297">
                  <c:v>0.27471760609440898</c:v>
                </c:pt>
                <c:pt idx="298">
                  <c:v>0.27626364724724201</c:v>
                </c:pt>
                <c:pt idx="299">
                  <c:v>0.27782161399187</c:v>
                </c:pt>
                <c:pt idx="300">
                  <c:v>0.27914748238560499</c:v>
                </c:pt>
                <c:pt idx="301">
                  <c:v>0.28008281120779999</c:v>
                </c:pt>
                <c:pt idx="302">
                  <c:v>0.280553340393146</c:v>
                </c:pt>
                <c:pt idx="303">
                  <c:v>0.28059953760210599</c:v>
                </c:pt>
                <c:pt idx="304">
                  <c:v>0.280366594678925</c:v>
                </c:pt>
                <c:pt idx="305">
                  <c:v>0.27991577382615002</c:v>
                </c:pt>
                <c:pt idx="306">
                  <c:v>0.27926126589108202</c:v>
                </c:pt>
                <c:pt idx="307">
                  <c:v>0.27839276787122902</c:v>
                </c:pt>
                <c:pt idx="308">
                  <c:v>0.27731825462228699</c:v>
                </c:pt>
                <c:pt idx="309">
                  <c:v>0.276095933299567</c:v>
                </c:pt>
                <c:pt idx="310">
                  <c:v>0.27482383081509798</c:v>
                </c:pt>
                <c:pt idx="311">
                  <c:v>0.273625624490065</c:v>
                </c:pt>
                <c:pt idx="312">
                  <c:v>0.272599066565412</c:v>
                </c:pt>
                <c:pt idx="313">
                  <c:v>0.27181307275226102</c:v>
                </c:pt>
                <c:pt idx="314">
                  <c:v>0.27128351095641801</c:v>
                </c:pt>
                <c:pt idx="315">
                  <c:v>0.27097466135931902</c:v>
                </c:pt>
                <c:pt idx="316">
                  <c:v>0.27077926885343301</c:v>
                </c:pt>
                <c:pt idx="317">
                  <c:v>0.27061255866995998</c:v>
                </c:pt>
                <c:pt idx="318">
                  <c:v>0.27045001881715203</c:v>
                </c:pt>
                <c:pt idx="319">
                  <c:v>0.27030936670797001</c:v>
                </c:pt>
                <c:pt idx="320">
                  <c:v>0.27023631623443201</c:v>
                </c:pt>
                <c:pt idx="321">
                  <c:v>0.27030140904018901</c:v>
                </c:pt>
                <c:pt idx="322">
                  <c:v>0.27049283070153501</c:v>
                </c:pt>
                <c:pt idx="323">
                  <c:v>0.270721753935804</c:v>
                </c:pt>
                <c:pt idx="324">
                  <c:v>0.27087273039166498</c:v>
                </c:pt>
                <c:pt idx="325">
                  <c:v>0.270814214511647</c:v>
                </c:pt>
                <c:pt idx="326">
                  <c:v>0.27046749110573098</c:v>
                </c:pt>
                <c:pt idx="327">
                  <c:v>0.26984173257628602</c:v>
                </c:pt>
                <c:pt idx="328">
                  <c:v>0.269040142661017</c:v>
                </c:pt>
                <c:pt idx="329">
                  <c:v>0.26819483331974803</c:v>
                </c:pt>
                <c:pt idx="330">
                  <c:v>0.26742778376332799</c:v>
                </c:pt>
                <c:pt idx="331">
                  <c:v>0.266847539931302</c:v>
                </c:pt>
                <c:pt idx="332">
                  <c:v>0.26653146007350798</c:v>
                </c:pt>
                <c:pt idx="333">
                  <c:v>0.26651654824758803</c:v>
                </c:pt>
                <c:pt idx="334">
                  <c:v>0.26678854589206302</c:v>
                </c:pt>
                <c:pt idx="335">
                  <c:v>0.26726153135478298</c:v>
                </c:pt>
                <c:pt idx="336">
                  <c:v>0.26781331469577802</c:v>
                </c:pt>
                <c:pt idx="337">
                  <c:v>0.26832714664607299</c:v>
                </c:pt>
                <c:pt idx="338">
                  <c:v>0.26873279239299203</c:v>
                </c:pt>
                <c:pt idx="339">
                  <c:v>0.26896070502104802</c:v>
                </c:pt>
                <c:pt idx="340">
                  <c:v>0.268982404157041</c:v>
                </c:pt>
                <c:pt idx="341">
                  <c:v>0.26883162135896299</c:v>
                </c:pt>
                <c:pt idx="342">
                  <c:v>0.26854818500382299</c:v>
                </c:pt>
                <c:pt idx="343">
                  <c:v>0.26818385488733398</c:v>
                </c:pt>
                <c:pt idx="344">
                  <c:v>0.26784308337259299</c:v>
                </c:pt>
                <c:pt idx="345">
                  <c:v>0.26762446340878898</c:v>
                </c:pt>
                <c:pt idx="346">
                  <c:v>0.26763225188311401</c:v>
                </c:pt>
                <c:pt idx="347">
                  <c:v>0.267892613565205</c:v>
                </c:pt>
                <c:pt idx="348">
                  <c:v>0.26828685224778098</c:v>
                </c:pt>
                <c:pt idx="349">
                  <c:v>0.268773927419244</c:v>
                </c:pt>
                <c:pt idx="350">
                  <c:v>0.269357178458068</c:v>
                </c:pt>
                <c:pt idx="351">
                  <c:v>0.27001456354904102</c:v>
                </c:pt>
                <c:pt idx="352">
                  <c:v>0.27074788359684898</c:v>
                </c:pt>
                <c:pt idx="353">
                  <c:v>0.27155892774760598</c:v>
                </c:pt>
                <c:pt idx="354">
                  <c:v>0.27243554261014502</c:v>
                </c:pt>
                <c:pt idx="355">
                  <c:v>0.27331312624551102</c:v>
                </c:pt>
                <c:pt idx="356">
                  <c:v>0.27407231212028899</c:v>
                </c:pt>
                <c:pt idx="357">
                  <c:v>0.27463409341381301</c:v>
                </c:pt>
                <c:pt idx="358">
                  <c:v>0.27498041344150598</c:v>
                </c:pt>
                <c:pt idx="359">
                  <c:v>0.27511872694382</c:v>
                </c:pt>
                <c:pt idx="360">
                  <c:v>0.27508852164918501</c:v>
                </c:pt>
                <c:pt idx="361">
                  <c:v>0.274916915142145</c:v>
                </c:pt>
                <c:pt idx="362">
                  <c:v>0.27465188183607903</c:v>
                </c:pt>
                <c:pt idx="363">
                  <c:v>0.27428925514080599</c:v>
                </c:pt>
                <c:pt idx="364">
                  <c:v>0.27383795957571799</c:v>
                </c:pt>
                <c:pt idx="365">
                  <c:v>0.27335061929263199</c:v>
                </c:pt>
                <c:pt idx="366">
                  <c:v>0.27286384574311501</c:v>
                </c:pt>
                <c:pt idx="367">
                  <c:v>0.27236147751117801</c:v>
                </c:pt>
                <c:pt idx="368">
                  <c:v>0.27185058298881298</c:v>
                </c:pt>
                <c:pt idx="369">
                  <c:v>0.271447948509285</c:v>
                </c:pt>
                <c:pt idx="370">
                  <c:v>0.27133149578856097</c:v>
                </c:pt>
                <c:pt idx="371">
                  <c:v>0.27161023962848202</c:v>
                </c:pt>
                <c:pt idx="372">
                  <c:v>0.27220397016972298</c:v>
                </c:pt>
                <c:pt idx="373">
                  <c:v>0.272960259235628</c:v>
                </c:pt>
                <c:pt idx="374">
                  <c:v>0.273717235587216</c:v>
                </c:pt>
                <c:pt idx="375">
                  <c:v>0.27428068730247501</c:v>
                </c:pt>
                <c:pt idx="376">
                  <c:v>0.27449623627368602</c:v>
                </c:pt>
                <c:pt idx="377">
                  <c:v>0.27430833233117702</c:v>
                </c:pt>
                <c:pt idx="378">
                  <c:v>0.27377783147284002</c:v>
                </c:pt>
                <c:pt idx="379">
                  <c:v>0.272953226552966</c:v>
                </c:pt>
                <c:pt idx="380">
                  <c:v>0.27197714301696702</c:v>
                </c:pt>
                <c:pt idx="381">
                  <c:v>0.27102351331582802</c:v>
                </c:pt>
                <c:pt idx="382">
                  <c:v>0.27021109878571897</c:v>
                </c:pt>
                <c:pt idx="383">
                  <c:v>0.26954689175252999</c:v>
                </c:pt>
                <c:pt idx="384">
                  <c:v>0.26898298382991198</c:v>
                </c:pt>
                <c:pt idx="385">
                  <c:v>0.26851105179969997</c:v>
                </c:pt>
                <c:pt idx="386">
                  <c:v>0.26814650334921197</c:v>
                </c:pt>
                <c:pt idx="387">
                  <c:v>0.26789886816500003</c:v>
                </c:pt>
                <c:pt idx="388">
                  <c:v>0.26776914539878999</c:v>
                </c:pt>
                <c:pt idx="389">
                  <c:v>0.26773260028425699</c:v>
                </c:pt>
                <c:pt idx="390">
                  <c:v>0.26778107853668198</c:v>
                </c:pt>
                <c:pt idx="391">
                  <c:v>0.26788006365207201</c:v>
                </c:pt>
                <c:pt idx="392">
                  <c:v>0.26797772582922302</c:v>
                </c:pt>
                <c:pt idx="393">
                  <c:v>0.26801610216717497</c:v>
                </c:pt>
                <c:pt idx="394">
                  <c:v>0.267910773849659</c:v>
                </c:pt>
                <c:pt idx="395">
                  <c:v>0.26756637420565099</c:v>
                </c:pt>
                <c:pt idx="396">
                  <c:v>0.26693361847995101</c:v>
                </c:pt>
                <c:pt idx="397">
                  <c:v>0.26608342317675399</c:v>
                </c:pt>
                <c:pt idx="398">
                  <c:v>0.26520044509124702</c:v>
                </c:pt>
                <c:pt idx="399">
                  <c:v>0.26451989181121199</c:v>
                </c:pt>
                <c:pt idx="400">
                  <c:v>0.26426542936019798</c:v>
                </c:pt>
                <c:pt idx="401">
                  <c:v>0.26452005523911798</c:v>
                </c:pt>
                <c:pt idx="402">
                  <c:v>0.26525091739525603</c:v>
                </c:pt>
                <c:pt idx="403">
                  <c:v>0.26631871755477998</c:v>
                </c:pt>
                <c:pt idx="404">
                  <c:v>0.26758382205134501</c:v>
                </c:pt>
                <c:pt idx="405">
                  <c:v>0.26888959733915602</c:v>
                </c:pt>
                <c:pt idx="406">
                  <c:v>0.269986838553672</c:v>
                </c:pt>
                <c:pt idx="407">
                  <c:v>0.27073951934400597</c:v>
                </c:pt>
                <c:pt idx="408">
                  <c:v>0.27105795416936401</c:v>
                </c:pt>
                <c:pt idx="409">
                  <c:v>0.27091682384053201</c:v>
                </c:pt>
                <c:pt idx="410">
                  <c:v>0.27037512132927499</c:v>
                </c:pt>
                <c:pt idx="411">
                  <c:v>0.26951957013877798</c:v>
                </c:pt>
                <c:pt idx="412">
                  <c:v>0.26844912532019999</c:v>
                </c:pt>
                <c:pt idx="413">
                  <c:v>0.26732782010335798</c:v>
                </c:pt>
                <c:pt idx="414">
                  <c:v>0.26630549525312303</c:v>
                </c:pt>
                <c:pt idx="415">
                  <c:v>0.26551804737905699</c:v>
                </c:pt>
                <c:pt idx="416">
                  <c:v>0.26503044778953999</c:v>
                </c:pt>
                <c:pt idx="417">
                  <c:v>0.26482076434954399</c:v>
                </c:pt>
                <c:pt idx="418">
                  <c:v>0.26485475725191399</c:v>
                </c:pt>
                <c:pt idx="419">
                  <c:v>0.26511437241549501</c:v>
                </c:pt>
                <c:pt idx="420">
                  <c:v>0.26557264144702197</c:v>
                </c:pt>
                <c:pt idx="421">
                  <c:v>0.26617903237200902</c:v>
                </c:pt>
                <c:pt idx="422">
                  <c:v>0.26682098690825701</c:v>
                </c:pt>
                <c:pt idx="423">
                  <c:v>0.26738613661129901</c:v>
                </c:pt>
                <c:pt idx="424">
                  <c:v>0.267835256972209</c:v>
                </c:pt>
                <c:pt idx="425">
                  <c:v>0.26824402024459898</c:v>
                </c:pt>
                <c:pt idx="426">
                  <c:v>0.26871075690255197</c:v>
                </c:pt>
                <c:pt idx="427">
                  <c:v>0.26929390951312299</c:v>
                </c:pt>
                <c:pt idx="428">
                  <c:v>0.27000105317534501</c:v>
                </c:pt>
                <c:pt idx="429">
                  <c:v>0.27073071909086699</c:v>
                </c:pt>
                <c:pt idx="430">
                  <c:v>0.271317146326579</c:v>
                </c:pt>
                <c:pt idx="431">
                  <c:v>0.27160278115555703</c:v>
                </c:pt>
                <c:pt idx="432">
                  <c:v>0.271509919214871</c:v>
                </c:pt>
                <c:pt idx="433">
                  <c:v>0.27106398414854099</c:v>
                </c:pt>
                <c:pt idx="434">
                  <c:v>0.27039481721708403</c:v>
                </c:pt>
                <c:pt idx="435">
                  <c:v>0.26969229669593398</c:v>
                </c:pt>
                <c:pt idx="436">
                  <c:v>0.26911036673843602</c:v>
                </c:pt>
                <c:pt idx="437">
                  <c:v>0.26871408277957198</c:v>
                </c:pt>
                <c:pt idx="438">
                  <c:v>0.26853832040676401</c:v>
                </c:pt>
                <c:pt idx="439">
                  <c:v>0.26861300503525498</c:v>
                </c:pt>
                <c:pt idx="440">
                  <c:v>0.26893069253559099</c:v>
                </c:pt>
                <c:pt idx="441">
                  <c:v>0.26941474461436199</c:v>
                </c:pt>
                <c:pt idx="442">
                  <c:v>0.269952611366088</c:v>
                </c:pt>
                <c:pt idx="443">
                  <c:v>0.270445592447976</c:v>
                </c:pt>
                <c:pt idx="444">
                  <c:v>0.27074525378765602</c:v>
                </c:pt>
                <c:pt idx="445">
                  <c:v>0.27074548099910101</c:v>
                </c:pt>
                <c:pt idx="446">
                  <c:v>0.27044343232693202</c:v>
                </c:pt>
                <c:pt idx="447">
                  <c:v>0.269906714627487</c:v>
                </c:pt>
                <c:pt idx="448">
                  <c:v>0.26923135741745002</c:v>
                </c:pt>
                <c:pt idx="449">
                  <c:v>0.26849083040423699</c:v>
                </c:pt>
                <c:pt idx="450">
                  <c:v>0.26772620855413498</c:v>
                </c:pt>
                <c:pt idx="451">
                  <c:v>0.26696457967118498</c:v>
                </c:pt>
                <c:pt idx="452">
                  <c:v>0.266270467404078</c:v>
                </c:pt>
                <c:pt idx="453">
                  <c:v>0.265769326157138</c:v>
                </c:pt>
                <c:pt idx="454">
                  <c:v>0.26560497987192599</c:v>
                </c:pt>
                <c:pt idx="455">
                  <c:v>0.26588663712420701</c:v>
                </c:pt>
                <c:pt idx="456">
                  <c:v>0.26654008868009299</c:v>
                </c:pt>
                <c:pt idx="457">
                  <c:v>0.26740374896126001</c:v>
                </c:pt>
                <c:pt idx="458">
                  <c:v>0.26835826769138699</c:v>
                </c:pt>
                <c:pt idx="459">
                  <c:v>0.26931106849845199</c:v>
                </c:pt>
                <c:pt idx="460">
                  <c:v>0.27011127874997898</c:v>
                </c:pt>
                <c:pt idx="461">
                  <c:v>0.27066846994633598</c:v>
                </c:pt>
                <c:pt idx="462">
                  <c:v>0.27095053478370901</c:v>
                </c:pt>
                <c:pt idx="463">
                  <c:v>0.270938147832537</c:v>
                </c:pt>
                <c:pt idx="464">
                  <c:v>0.27068365685795698</c:v>
                </c:pt>
                <c:pt idx="465">
                  <c:v>0.27033111298708801</c:v>
                </c:pt>
                <c:pt idx="466">
                  <c:v>0.270064520155467</c:v>
                </c:pt>
                <c:pt idx="467">
                  <c:v>0.27000852953660198</c:v>
                </c:pt>
                <c:pt idx="468">
                  <c:v>0.27019290466614698</c:v>
                </c:pt>
                <c:pt idx="469">
                  <c:v>0.27055746834461403</c:v>
                </c:pt>
                <c:pt idx="470">
                  <c:v>0.27106276501663201</c:v>
                </c:pt>
                <c:pt idx="471">
                  <c:v>0.27169727121316201</c:v>
                </c:pt>
                <c:pt idx="472">
                  <c:v>0.27243479127929099</c:v>
                </c:pt>
                <c:pt idx="473">
                  <c:v>0.27315391795295302</c:v>
                </c:pt>
                <c:pt idx="474">
                  <c:v>0.27367923893294999</c:v>
                </c:pt>
                <c:pt idx="475">
                  <c:v>0.27392612923181298</c:v>
                </c:pt>
                <c:pt idx="476">
                  <c:v>0.273786569258889</c:v>
                </c:pt>
                <c:pt idx="477">
                  <c:v>0.27323772905223298</c:v>
                </c:pt>
                <c:pt idx="478">
                  <c:v>0.27228661935061199</c:v>
                </c:pt>
                <c:pt idx="479">
                  <c:v>0.27099761999741401</c:v>
                </c:pt>
                <c:pt idx="480">
                  <c:v>0.26947922649997103</c:v>
                </c:pt>
                <c:pt idx="481">
                  <c:v>0.26797015194100099</c:v>
                </c:pt>
                <c:pt idx="482">
                  <c:v>0.26675802122812298</c:v>
                </c:pt>
                <c:pt idx="483">
                  <c:v>0.266054320439851</c:v>
                </c:pt>
                <c:pt idx="484">
                  <c:v>0.26592941126032699</c:v>
                </c:pt>
                <c:pt idx="485">
                  <c:v>0.26634564537710298</c:v>
                </c:pt>
                <c:pt idx="486">
                  <c:v>0.26715302651824901</c:v>
                </c:pt>
                <c:pt idx="487">
                  <c:v>0.26813577716013098</c:v>
                </c:pt>
                <c:pt idx="488">
                  <c:v>0.26911671487198502</c:v>
                </c:pt>
                <c:pt idx="489">
                  <c:v>0.27001259272207001</c:v>
                </c:pt>
                <c:pt idx="490">
                  <c:v>0.27079858665758499</c:v>
                </c:pt>
                <c:pt idx="491">
                  <c:v>0.27143010153024799</c:v>
                </c:pt>
                <c:pt idx="492">
                  <c:v>0.27183591685987402</c:v>
                </c:pt>
                <c:pt idx="493">
                  <c:v>0.27194571769210601</c:v>
                </c:pt>
                <c:pt idx="494">
                  <c:v>0.27166983316958998</c:v>
                </c:pt>
                <c:pt idx="495">
                  <c:v>0.27098970947024598</c:v>
                </c:pt>
                <c:pt idx="496">
                  <c:v>0.27003963955153598</c:v>
                </c:pt>
                <c:pt idx="497">
                  <c:v>0.26905524436313799</c:v>
                </c:pt>
                <c:pt idx="498">
                  <c:v>0.26823774676009798</c:v>
                </c:pt>
                <c:pt idx="499">
                  <c:v>0.26775285626060003</c:v>
                </c:pt>
                <c:pt idx="500">
                  <c:v>0.26774438536554701</c:v>
                </c:pt>
                <c:pt idx="501">
                  <c:v>0.26825662049360199</c:v>
                </c:pt>
                <c:pt idx="502">
                  <c:v>0.26913425990031098</c:v>
                </c:pt>
                <c:pt idx="503">
                  <c:v>0.27014224335054099</c:v>
                </c:pt>
                <c:pt idx="504">
                  <c:v>0.271012984911359</c:v>
                </c:pt>
                <c:pt idx="505">
                  <c:v>0.27151330599612999</c:v>
                </c:pt>
                <c:pt idx="506">
                  <c:v>0.27147788538156498</c:v>
                </c:pt>
                <c:pt idx="507">
                  <c:v>0.27091181404480602</c:v>
                </c:pt>
                <c:pt idx="508">
                  <c:v>0.26995057336907902</c:v>
                </c:pt>
                <c:pt idx="509">
                  <c:v>0.26879633015976101</c:v>
                </c:pt>
                <c:pt idx="510">
                  <c:v>0.26761322834150503</c:v>
                </c:pt>
                <c:pt idx="511">
                  <c:v>0.26650512082220501</c:v>
                </c:pt>
                <c:pt idx="512">
                  <c:v>0.26554928744598899</c:v>
                </c:pt>
                <c:pt idx="513">
                  <c:v>0.26480349591638203</c:v>
                </c:pt>
                <c:pt idx="514">
                  <c:v>0.264251674828613</c:v>
                </c:pt>
                <c:pt idx="515">
                  <c:v>0.26377041989514699</c:v>
                </c:pt>
                <c:pt idx="516">
                  <c:v>0.263255526522572</c:v>
                </c:pt>
                <c:pt idx="517">
                  <c:v>0.26266854309869497</c:v>
                </c:pt>
                <c:pt idx="518">
                  <c:v>0.26207223696620502</c:v>
                </c:pt>
                <c:pt idx="519">
                  <c:v>0.26156758226427201</c:v>
                </c:pt>
                <c:pt idx="520">
                  <c:v>0.26119110664077499</c:v>
                </c:pt>
                <c:pt idx="521">
                  <c:v>0.26094809797573199</c:v>
                </c:pt>
                <c:pt idx="522">
                  <c:v>0.26087033957536399</c:v>
                </c:pt>
                <c:pt idx="523">
                  <c:v>0.26101689481065699</c:v>
                </c:pt>
                <c:pt idx="524">
                  <c:v>0.26141576168409703</c:v>
                </c:pt>
                <c:pt idx="525">
                  <c:v>0.26197092463530702</c:v>
                </c:pt>
                <c:pt idx="526">
                  <c:v>0.26249149337951899</c:v>
                </c:pt>
                <c:pt idx="527">
                  <c:v>0.26283477702056901</c:v>
                </c:pt>
                <c:pt idx="528">
                  <c:v>0.26295292582594298</c:v>
                </c:pt>
                <c:pt idx="529">
                  <c:v>0.26285512291979002</c:v>
                </c:pt>
                <c:pt idx="530">
                  <c:v>0.26263616746176599</c:v>
                </c:pt>
                <c:pt idx="531">
                  <c:v>0.26247943421544701</c:v>
                </c:pt>
                <c:pt idx="532">
                  <c:v>0.26256320716221998</c:v>
                </c:pt>
                <c:pt idx="533">
                  <c:v>0.26301496504274002</c:v>
                </c:pt>
                <c:pt idx="534">
                  <c:v>0.26388911913865098</c:v>
                </c:pt>
                <c:pt idx="535">
                  <c:v>0.265170156987445</c:v>
                </c:pt>
                <c:pt idx="536">
                  <c:v>0.266784029742274</c:v>
                </c:pt>
                <c:pt idx="537">
                  <c:v>0.26861010362790999</c:v>
                </c:pt>
                <c:pt idx="538">
                  <c:v>0.27051526315151397</c:v>
                </c:pt>
                <c:pt idx="539">
                  <c:v>0.27234702194039101</c:v>
                </c:pt>
                <c:pt idx="540">
                  <c:v>0.27390062161488998</c:v>
                </c:pt>
                <c:pt idx="541">
                  <c:v>0.27497757178376497</c:v>
                </c:pt>
                <c:pt idx="542">
                  <c:v>0.27548762570458701</c:v>
                </c:pt>
                <c:pt idx="543">
                  <c:v>0.27547686086539902</c:v>
                </c:pt>
                <c:pt idx="544">
                  <c:v>0.27505678006175799</c:v>
                </c:pt>
                <c:pt idx="545">
                  <c:v>0.27434010552044102</c:v>
                </c:pt>
                <c:pt idx="546">
                  <c:v>0.273447023720778</c:v>
                </c:pt>
                <c:pt idx="547">
                  <c:v>0.27247623624469203</c:v>
                </c:pt>
                <c:pt idx="548">
                  <c:v>0.27149918226477299</c:v>
                </c:pt>
                <c:pt idx="549">
                  <c:v>0.27056890074608603</c:v>
                </c:pt>
                <c:pt idx="550">
                  <c:v>0.26970554531372998</c:v>
                </c:pt>
                <c:pt idx="551">
                  <c:v>0.26893472252939499</c:v>
                </c:pt>
                <c:pt idx="552">
                  <c:v>0.268297263333657</c:v>
                </c:pt>
                <c:pt idx="553">
                  <c:v>0.26785000490066002</c:v>
                </c:pt>
                <c:pt idx="554">
                  <c:v>0.26764681882153402</c:v>
                </c:pt>
                <c:pt idx="555">
                  <c:v>0.267762023902612</c:v>
                </c:pt>
                <c:pt idx="556">
                  <c:v>0.26826899758018902</c:v>
                </c:pt>
                <c:pt idx="557">
                  <c:v>0.26913723479549601</c:v>
                </c:pt>
                <c:pt idx="558">
                  <c:v>0.27021383077847999</c:v>
                </c:pt>
                <c:pt idx="559">
                  <c:v>0.27133962984510701</c:v>
                </c:pt>
                <c:pt idx="560">
                  <c:v>0.27243431708562599</c:v>
                </c:pt>
                <c:pt idx="561">
                  <c:v>0.27344910178295401</c:v>
                </c:pt>
                <c:pt idx="562">
                  <c:v>0.27424997228461601</c:v>
                </c:pt>
                <c:pt idx="563">
                  <c:v>0.27467405640269299</c:v>
                </c:pt>
                <c:pt idx="564">
                  <c:v>0.27460592910072701</c:v>
                </c:pt>
                <c:pt idx="565">
                  <c:v>0.27400812953419001</c:v>
                </c:pt>
                <c:pt idx="566">
                  <c:v>0.272983861461295</c:v>
                </c:pt>
                <c:pt idx="567">
                  <c:v>0.27178370548875502</c:v>
                </c:pt>
                <c:pt idx="568">
                  <c:v>0.27067888878406499</c:v>
                </c:pt>
                <c:pt idx="569">
                  <c:v>0.26985766439341502</c:v>
                </c:pt>
                <c:pt idx="570">
                  <c:v>0.269350118923674</c:v>
                </c:pt>
                <c:pt idx="571">
                  <c:v>0.26904306004998302</c:v>
                </c:pt>
                <c:pt idx="572">
                  <c:v>0.268832663151301</c:v>
                </c:pt>
                <c:pt idx="573">
                  <c:v>0.26877583601852401</c:v>
                </c:pt>
                <c:pt idx="574">
                  <c:v>0.26902507087094002</c:v>
                </c:pt>
                <c:pt idx="575">
                  <c:v>0.26969739189553299</c:v>
                </c:pt>
                <c:pt idx="576">
                  <c:v>0.27080423071569998</c:v>
                </c:pt>
                <c:pt idx="577">
                  <c:v>0.27219921568579503</c:v>
                </c:pt>
                <c:pt idx="578">
                  <c:v>0.27364909137705901</c:v>
                </c:pt>
                <c:pt idx="579">
                  <c:v>0.27496791098516998</c:v>
                </c:pt>
                <c:pt idx="580">
                  <c:v>0.276125989798234</c:v>
                </c:pt>
                <c:pt idx="581">
                  <c:v>0.277114156855506</c:v>
                </c:pt>
                <c:pt idx="582">
                  <c:v>0.27789108913080302</c:v>
                </c:pt>
                <c:pt idx="583">
                  <c:v>0.27845681136848499</c:v>
                </c:pt>
                <c:pt idx="584">
                  <c:v>0.27880744729722701</c:v>
                </c:pt>
                <c:pt idx="585">
                  <c:v>0.27888297387766298</c:v>
                </c:pt>
                <c:pt idx="586">
                  <c:v>0.27859013565287899</c:v>
                </c:pt>
                <c:pt idx="587">
                  <c:v>0.27790874068895799</c:v>
                </c:pt>
                <c:pt idx="588">
                  <c:v>0.27690865394660802</c:v>
                </c:pt>
                <c:pt idx="589">
                  <c:v>0.275734431296626</c:v>
                </c:pt>
                <c:pt idx="590">
                  <c:v>0.27452091715727001</c:v>
                </c:pt>
                <c:pt idx="591">
                  <c:v>0.27333811554013299</c:v>
                </c:pt>
                <c:pt idx="592">
                  <c:v>0.27219686097000401</c:v>
                </c:pt>
                <c:pt idx="593">
                  <c:v>0.27113020837375001</c:v>
                </c:pt>
                <c:pt idx="594">
                  <c:v>0.27018305769082401</c:v>
                </c:pt>
                <c:pt idx="595">
                  <c:v>0.26942831375661602</c:v>
                </c:pt>
                <c:pt idx="596">
                  <c:v>0.26896420544965799</c:v>
                </c:pt>
                <c:pt idx="597">
                  <c:v>0.26878919957519898</c:v>
                </c:pt>
                <c:pt idx="598">
                  <c:v>0.26877739619263802</c:v>
                </c:pt>
                <c:pt idx="599">
                  <c:v>0.26875886009674699</c:v>
                </c:pt>
                <c:pt idx="600">
                  <c:v>0.26857831484034</c:v>
                </c:pt>
                <c:pt idx="601">
                  <c:v>0.26820649828858301</c:v>
                </c:pt>
                <c:pt idx="602">
                  <c:v>0.26766341879868399</c:v>
                </c:pt>
                <c:pt idx="603">
                  <c:v>0.26700223537321799</c:v>
                </c:pt>
                <c:pt idx="604">
                  <c:v>0.26621699814212502</c:v>
                </c:pt>
                <c:pt idx="605">
                  <c:v>0.265315370336136</c:v>
                </c:pt>
                <c:pt idx="606">
                  <c:v>0.26436083334673699</c:v>
                </c:pt>
                <c:pt idx="607">
                  <c:v>0.26346852563836598</c:v>
                </c:pt>
                <c:pt idx="608">
                  <c:v>0.262731724564573</c:v>
                </c:pt>
                <c:pt idx="609">
                  <c:v>0.26219828784342403</c:v>
                </c:pt>
                <c:pt idx="610">
                  <c:v>0.26193358779349701</c:v>
                </c:pt>
                <c:pt idx="611">
                  <c:v>0.26203133183157401</c:v>
                </c:pt>
                <c:pt idx="612">
                  <c:v>0.26253277394346403</c:v>
                </c:pt>
                <c:pt idx="613">
                  <c:v>0.26344909319495302</c:v>
                </c:pt>
                <c:pt idx="614">
                  <c:v>0.26473259365765001</c:v>
                </c:pt>
                <c:pt idx="615">
                  <c:v>0.26629008250849001</c:v>
                </c:pt>
                <c:pt idx="616">
                  <c:v>0.26795871673903499</c:v>
                </c:pt>
                <c:pt idx="617">
                  <c:v>0.26957100640528497</c:v>
                </c:pt>
                <c:pt idx="618">
                  <c:v>0.27099743131763299</c:v>
                </c:pt>
                <c:pt idx="619">
                  <c:v>0.27211535125710601</c:v>
                </c:pt>
                <c:pt idx="620">
                  <c:v>0.27286365104895599</c:v>
                </c:pt>
                <c:pt idx="621">
                  <c:v>0.273139043254847</c:v>
                </c:pt>
                <c:pt idx="622">
                  <c:v>0.272986620592225</c:v>
                </c:pt>
                <c:pt idx="623">
                  <c:v>0.27235528899917999</c:v>
                </c:pt>
                <c:pt idx="624">
                  <c:v>0.27127935006478299</c:v>
                </c:pt>
                <c:pt idx="625">
                  <c:v>0.26978566479157201</c:v>
                </c:pt>
                <c:pt idx="626">
                  <c:v>0.26798751048953801</c:v>
                </c:pt>
                <c:pt idx="627">
                  <c:v>0.26609139698793599</c:v>
                </c:pt>
                <c:pt idx="628">
                  <c:v>0.26429420270390902</c:v>
                </c:pt>
                <c:pt idx="629">
                  <c:v>0.26274895092029799</c:v>
                </c:pt>
                <c:pt idx="630">
                  <c:v>0.261579166974517</c:v>
                </c:pt>
                <c:pt idx="631">
                  <c:v>0.26086800501067298</c:v>
                </c:pt>
                <c:pt idx="632">
                  <c:v>0.26064803134060699</c:v>
                </c:pt>
                <c:pt idx="633">
                  <c:v>0.26086379709401702</c:v>
                </c:pt>
                <c:pt idx="634">
                  <c:v>0.26142886725153303</c:v>
                </c:pt>
                <c:pt idx="635">
                  <c:v>0.26225711323726397</c:v>
                </c:pt>
                <c:pt idx="636">
                  <c:v>0.26327894650301498</c:v>
                </c:pt>
                <c:pt idx="637">
                  <c:v>0.26440810343360299</c:v>
                </c:pt>
                <c:pt idx="638">
                  <c:v>0.26556781227932003</c:v>
                </c:pt>
                <c:pt idx="639">
                  <c:v>0.26658160750069998</c:v>
                </c:pt>
                <c:pt idx="640">
                  <c:v>0.26719820058190402</c:v>
                </c:pt>
                <c:pt idx="641">
                  <c:v>0.26723312530242599</c:v>
                </c:pt>
                <c:pt idx="642">
                  <c:v>0.266624464849883</c:v>
                </c:pt>
                <c:pt idx="643">
                  <c:v>0.26549763557862499</c:v>
                </c:pt>
                <c:pt idx="644">
                  <c:v>0.26406182028202801</c:v>
                </c:pt>
                <c:pt idx="645">
                  <c:v>0.26255288883848998</c:v>
                </c:pt>
                <c:pt idx="646">
                  <c:v>0.261233640430725</c:v>
                </c:pt>
                <c:pt idx="647">
                  <c:v>0.26031153396832502</c:v>
                </c:pt>
                <c:pt idx="648">
                  <c:v>0.25986341382566502</c:v>
                </c:pt>
                <c:pt idx="649">
                  <c:v>0.25982982381445302</c:v>
                </c:pt>
                <c:pt idx="650">
                  <c:v>0.26011370038142101</c:v>
                </c:pt>
                <c:pt idx="651">
                  <c:v>0.26065377634812098</c:v>
                </c:pt>
                <c:pt idx="652">
                  <c:v>0.26139892923749902</c:v>
                </c:pt>
                <c:pt idx="653">
                  <c:v>0.26226271057417999</c:v>
                </c:pt>
                <c:pt idx="654">
                  <c:v>0.26309653689241802</c:v>
                </c:pt>
                <c:pt idx="655">
                  <c:v>0.26387981114987702</c:v>
                </c:pt>
                <c:pt idx="656">
                  <c:v>0.26456132741081201</c:v>
                </c:pt>
                <c:pt idx="657">
                  <c:v>0.26511614578398901</c:v>
                </c:pt>
                <c:pt idx="658">
                  <c:v>0.26555252837793802</c:v>
                </c:pt>
                <c:pt idx="659">
                  <c:v>0.26588664156029201</c:v>
                </c:pt>
                <c:pt idx="660">
                  <c:v>0.26609891895742699</c:v>
                </c:pt>
                <c:pt idx="661">
                  <c:v>0.26613571136201503</c:v>
                </c:pt>
                <c:pt idx="662">
                  <c:v>0.26608675535857401</c:v>
                </c:pt>
                <c:pt idx="663">
                  <c:v>0.26609826332013797</c:v>
                </c:pt>
                <c:pt idx="664">
                  <c:v>0.266187990439891</c:v>
                </c:pt>
                <c:pt idx="665">
                  <c:v>0.26631358624656598</c:v>
                </c:pt>
                <c:pt idx="666">
                  <c:v>0.266515432980374</c:v>
                </c:pt>
                <c:pt idx="667">
                  <c:v>0.26684892826667</c:v>
                </c:pt>
                <c:pt idx="668">
                  <c:v>0.26729714588147202</c:v>
                </c:pt>
                <c:pt idx="669">
                  <c:v>0.26782220415442598</c:v>
                </c:pt>
                <c:pt idx="670">
                  <c:v>0.268384138669155</c:v>
                </c:pt>
                <c:pt idx="671">
                  <c:v>0.26893593114756997</c:v>
                </c:pt>
                <c:pt idx="672">
                  <c:v>0.26940171635641502</c:v>
                </c:pt>
                <c:pt idx="673">
                  <c:v>0.26978577166567103</c:v>
                </c:pt>
                <c:pt idx="674">
                  <c:v>0.27019961939486897</c:v>
                </c:pt>
                <c:pt idx="675">
                  <c:v>0.270729778756784</c:v>
                </c:pt>
                <c:pt idx="676">
                  <c:v>0.27138824658848998</c:v>
                </c:pt>
                <c:pt idx="677">
                  <c:v>0.27213543830408099</c:v>
                </c:pt>
                <c:pt idx="678">
                  <c:v>0.27288271920330098</c:v>
                </c:pt>
                <c:pt idx="679">
                  <c:v>0.27353367711794602</c:v>
                </c:pt>
                <c:pt idx="680">
                  <c:v>0.27402306811810101</c:v>
                </c:pt>
                <c:pt idx="681">
                  <c:v>0.27437638426047001</c:v>
                </c:pt>
                <c:pt idx="682">
                  <c:v>0.27467193559071001</c:v>
                </c:pt>
                <c:pt idx="683">
                  <c:v>0.27492641221585301</c:v>
                </c:pt>
                <c:pt idx="684">
                  <c:v>0.27511140436951298</c:v>
                </c:pt>
                <c:pt idx="685">
                  <c:v>0.27517224682680802</c:v>
                </c:pt>
                <c:pt idx="686">
                  <c:v>0.27507030979654101</c:v>
                </c:pt>
                <c:pt idx="687">
                  <c:v>0.274879461283772</c:v>
                </c:pt>
                <c:pt idx="688">
                  <c:v>0.27461834603493601</c:v>
                </c:pt>
                <c:pt idx="689">
                  <c:v>0.27426584278223098</c:v>
                </c:pt>
                <c:pt idx="690">
                  <c:v>0.27384494058557102</c:v>
                </c:pt>
                <c:pt idx="691">
                  <c:v>0.27340707854767898</c:v>
                </c:pt>
                <c:pt idx="692">
                  <c:v>0.27299454048962801</c:v>
                </c:pt>
                <c:pt idx="693">
                  <c:v>0.272642982083729</c:v>
                </c:pt>
                <c:pt idx="694">
                  <c:v>0.27233355571277401</c:v>
                </c:pt>
                <c:pt idx="695">
                  <c:v>0.27201865890078902</c:v>
                </c:pt>
                <c:pt idx="696">
                  <c:v>0.271664890265779</c:v>
                </c:pt>
                <c:pt idx="697">
                  <c:v>0.27119905229242902</c:v>
                </c:pt>
                <c:pt idx="698">
                  <c:v>0.27054785214205002</c:v>
                </c:pt>
                <c:pt idx="699">
                  <c:v>0.26967170039869598</c:v>
                </c:pt>
                <c:pt idx="700">
                  <c:v>0.26860870389698799</c:v>
                </c:pt>
                <c:pt idx="701">
                  <c:v>0.26748395595264102</c:v>
                </c:pt>
                <c:pt idx="702">
                  <c:v>0.26647187940411399</c:v>
                </c:pt>
                <c:pt idx="703">
                  <c:v>0.26566935731953301</c:v>
                </c:pt>
                <c:pt idx="704">
                  <c:v>0.26511183970450303</c:v>
                </c:pt>
                <c:pt idx="705">
                  <c:v>0.26477471313378698</c:v>
                </c:pt>
                <c:pt idx="706">
                  <c:v>0.26453020860328302</c:v>
                </c:pt>
                <c:pt idx="707">
                  <c:v>0.26421147812416002</c:v>
                </c:pt>
                <c:pt idx="708">
                  <c:v>0.26380597793211802</c:v>
                </c:pt>
                <c:pt idx="709">
                  <c:v>0.26342798213164897</c:v>
                </c:pt>
                <c:pt idx="710">
                  <c:v>0.26321128083239098</c:v>
                </c:pt>
                <c:pt idx="711">
                  <c:v>0.26312615788750898</c:v>
                </c:pt>
                <c:pt idx="712">
                  <c:v>0.26307807111003101</c:v>
                </c:pt>
                <c:pt idx="713">
                  <c:v>0.26296751183534101</c:v>
                </c:pt>
                <c:pt idx="714">
                  <c:v>0.26274327764291899</c:v>
                </c:pt>
                <c:pt idx="715">
                  <c:v>0.26241626869197499</c:v>
                </c:pt>
                <c:pt idx="716">
                  <c:v>0.26200322740224502</c:v>
                </c:pt>
                <c:pt idx="717">
                  <c:v>0.26147494345903399</c:v>
                </c:pt>
                <c:pt idx="718">
                  <c:v>0.26078520726833798</c:v>
                </c:pt>
                <c:pt idx="719">
                  <c:v>0.25989579037403099</c:v>
                </c:pt>
                <c:pt idx="720">
                  <c:v>0.25880125525785902</c:v>
                </c:pt>
                <c:pt idx="721">
                  <c:v>0.25756733829915002</c:v>
                </c:pt>
                <c:pt idx="722">
                  <c:v>0.25630208240767899</c:v>
                </c:pt>
                <c:pt idx="723">
                  <c:v>0.255095887539533</c:v>
                </c:pt>
                <c:pt idx="724">
                  <c:v>0.25403616043370197</c:v>
                </c:pt>
                <c:pt idx="725">
                  <c:v>0.25320460920114901</c:v>
                </c:pt>
                <c:pt idx="726">
                  <c:v>0.25274951519289601</c:v>
                </c:pt>
                <c:pt idx="727">
                  <c:v>0.25278891307211898</c:v>
                </c:pt>
                <c:pt idx="728">
                  <c:v>0.25335480518012998</c:v>
                </c:pt>
                <c:pt idx="729">
                  <c:v>0.25437106361715101</c:v>
                </c:pt>
                <c:pt idx="730">
                  <c:v>0.25569124156416501</c:v>
                </c:pt>
                <c:pt idx="731">
                  <c:v>0.25716096502013802</c:v>
                </c:pt>
                <c:pt idx="732">
                  <c:v>0.25866489453903402</c:v>
                </c:pt>
                <c:pt idx="733">
                  <c:v>0.26006684619676701</c:v>
                </c:pt>
                <c:pt idx="734">
                  <c:v>0.26129315186116098</c:v>
                </c:pt>
                <c:pt idx="735">
                  <c:v>0.26236321422324399</c:v>
                </c:pt>
                <c:pt idx="736">
                  <c:v>0.26330816186293698</c:v>
                </c:pt>
                <c:pt idx="737">
                  <c:v>0.26413825477438702</c:v>
                </c:pt>
                <c:pt idx="738">
                  <c:v>0.264852131102984</c:v>
                </c:pt>
                <c:pt idx="739">
                  <c:v>0.26543814616713302</c:v>
                </c:pt>
                <c:pt idx="740">
                  <c:v>0.26588279733315301</c:v>
                </c:pt>
                <c:pt idx="741">
                  <c:v>0.26615145412778202</c:v>
                </c:pt>
                <c:pt idx="742">
                  <c:v>0.26625143947066499</c:v>
                </c:pt>
                <c:pt idx="743">
                  <c:v>0.266198627760318</c:v>
                </c:pt>
                <c:pt idx="744">
                  <c:v>0.26602371855607498</c:v>
                </c:pt>
                <c:pt idx="745">
                  <c:v>0.265793428423441</c:v>
                </c:pt>
                <c:pt idx="746">
                  <c:v>0.26559403444403701</c:v>
                </c:pt>
                <c:pt idx="747">
                  <c:v>0.26551058614082701</c:v>
                </c:pt>
                <c:pt idx="748">
                  <c:v>0.26563196535545303</c:v>
                </c:pt>
                <c:pt idx="749">
                  <c:v>0.26597039104878301</c:v>
                </c:pt>
                <c:pt idx="750">
                  <c:v>0.26646324511563102</c:v>
                </c:pt>
                <c:pt idx="751">
                  <c:v>0.267046823822982</c:v>
                </c:pt>
                <c:pt idx="752">
                  <c:v>0.26766937931634899</c:v>
                </c:pt>
                <c:pt idx="753">
                  <c:v>0.26831121280272102</c:v>
                </c:pt>
                <c:pt idx="754">
                  <c:v>0.26897140054479002</c:v>
                </c:pt>
                <c:pt idx="755">
                  <c:v>0.26963222338929499</c:v>
                </c:pt>
                <c:pt idx="756">
                  <c:v>0.27022899813025603</c:v>
                </c:pt>
                <c:pt idx="757">
                  <c:v>0.27067783337027601</c:v>
                </c:pt>
                <c:pt idx="758">
                  <c:v>0.27093395674073401</c:v>
                </c:pt>
                <c:pt idx="759">
                  <c:v>0.27096504841725699</c:v>
                </c:pt>
                <c:pt idx="760">
                  <c:v>0.270781980949371</c:v>
                </c:pt>
                <c:pt idx="761">
                  <c:v>0.27040797932503402</c:v>
                </c:pt>
                <c:pt idx="762">
                  <c:v>0.26988186844940099</c:v>
                </c:pt>
                <c:pt idx="763">
                  <c:v>0.26925557595809901</c:v>
                </c:pt>
                <c:pt idx="764">
                  <c:v>0.26857319093638699</c:v>
                </c:pt>
                <c:pt idx="765">
                  <c:v>0.26789648669606098</c:v>
                </c:pt>
                <c:pt idx="766">
                  <c:v>0.26730517270015303</c:v>
                </c:pt>
                <c:pt idx="767">
                  <c:v>0.26689399424215399</c:v>
                </c:pt>
                <c:pt idx="768">
                  <c:v>0.266743560470667</c:v>
                </c:pt>
                <c:pt idx="769">
                  <c:v>0.26692894829799002</c:v>
                </c:pt>
                <c:pt idx="770">
                  <c:v>0.26748737292191199</c:v>
                </c:pt>
                <c:pt idx="771">
                  <c:v>0.26833027635317402</c:v>
                </c:pt>
                <c:pt idx="772">
                  <c:v>0.26927349519353899</c:v>
                </c:pt>
                <c:pt idx="773">
                  <c:v>0.27012768101833501</c:v>
                </c:pt>
                <c:pt idx="774">
                  <c:v>0.27077993928510802</c:v>
                </c:pt>
                <c:pt idx="775">
                  <c:v>0.27116862780666801</c:v>
                </c:pt>
                <c:pt idx="776">
                  <c:v>0.27125079309595002</c:v>
                </c:pt>
                <c:pt idx="777">
                  <c:v>0.27103380574484498</c:v>
                </c:pt>
                <c:pt idx="778">
                  <c:v>0.27057916229086598</c:v>
                </c:pt>
                <c:pt idx="779">
                  <c:v>0.26998521149142102</c:v>
                </c:pt>
                <c:pt idx="780">
                  <c:v>0.26935996457576999</c:v>
                </c:pt>
                <c:pt idx="781">
                  <c:v>0.268770523323697</c:v>
                </c:pt>
                <c:pt idx="782">
                  <c:v>0.26828561130812301</c:v>
                </c:pt>
                <c:pt idx="783">
                  <c:v>0.26792097604836501</c:v>
                </c:pt>
                <c:pt idx="784">
                  <c:v>0.26767719691030001</c:v>
                </c:pt>
                <c:pt idx="785">
                  <c:v>0.26758031781254898</c:v>
                </c:pt>
                <c:pt idx="786">
                  <c:v>0.26768732840974402</c:v>
                </c:pt>
                <c:pt idx="787">
                  <c:v>0.26804802697913199</c:v>
                </c:pt>
                <c:pt idx="788">
                  <c:v>0.26861459191734999</c:v>
                </c:pt>
                <c:pt idx="789">
                  <c:v>0.26925232683815598</c:v>
                </c:pt>
                <c:pt idx="790">
                  <c:v>0.26975310254722001</c:v>
                </c:pt>
                <c:pt idx="791">
                  <c:v>0.26994057729382498</c:v>
                </c:pt>
                <c:pt idx="792">
                  <c:v>0.26981255113500902</c:v>
                </c:pt>
                <c:pt idx="793">
                  <c:v>0.26952551134606401</c:v>
                </c:pt>
                <c:pt idx="794">
                  <c:v>0.26912848032222297</c:v>
                </c:pt>
                <c:pt idx="795">
                  <c:v>0.268566985637952</c:v>
                </c:pt>
                <c:pt idx="796">
                  <c:v>0.26782953043709501</c:v>
                </c:pt>
                <c:pt idx="797">
                  <c:v>0.26698459441216199</c:v>
                </c:pt>
                <c:pt idx="798">
                  <c:v>0.266123564137838</c:v>
                </c:pt>
                <c:pt idx="799">
                  <c:v>0.26532869354411398</c:v>
                </c:pt>
                <c:pt idx="800">
                  <c:v>0.26467206312897801</c:v>
                </c:pt>
                <c:pt idx="801">
                  <c:v>0.26414549203976401</c:v>
                </c:pt>
                <c:pt idx="802">
                  <c:v>0.26373297868906798</c:v>
                </c:pt>
                <c:pt idx="803">
                  <c:v>0.26344532658957798</c:v>
                </c:pt>
                <c:pt idx="804">
                  <c:v>0.26334067160168301</c:v>
                </c:pt>
                <c:pt idx="805">
                  <c:v>0.26349990677028901</c:v>
                </c:pt>
                <c:pt idx="806">
                  <c:v>0.26401407448035402</c:v>
                </c:pt>
                <c:pt idx="807">
                  <c:v>0.26489643536968299</c:v>
                </c:pt>
                <c:pt idx="808">
                  <c:v>0.26602748846366597</c:v>
                </c:pt>
                <c:pt idx="809">
                  <c:v>0.26724085961730198</c:v>
                </c:pt>
                <c:pt idx="810">
                  <c:v>0.26837807883887299</c:v>
                </c:pt>
                <c:pt idx="811">
                  <c:v>0.26933809691634197</c:v>
                </c:pt>
                <c:pt idx="812">
                  <c:v>0.270125903996773</c:v>
                </c:pt>
                <c:pt idx="813">
                  <c:v>0.27079219195253601</c:v>
                </c:pt>
                <c:pt idx="814">
                  <c:v>0.271417385696477</c:v>
                </c:pt>
                <c:pt idx="815">
                  <c:v>0.27206789830490502</c:v>
                </c:pt>
                <c:pt idx="816">
                  <c:v>0.27280609976488501</c:v>
                </c:pt>
                <c:pt idx="817">
                  <c:v>0.273658928199703</c:v>
                </c:pt>
                <c:pt idx="818">
                  <c:v>0.274634499013935</c:v>
                </c:pt>
                <c:pt idx="819">
                  <c:v>0.27568342919530198</c:v>
                </c:pt>
                <c:pt idx="820">
                  <c:v>0.27669556762400199</c:v>
                </c:pt>
                <c:pt idx="821">
                  <c:v>0.27750569106579598</c:v>
                </c:pt>
                <c:pt idx="822">
                  <c:v>0.27799316252674899</c:v>
                </c:pt>
                <c:pt idx="823">
                  <c:v>0.27819648960642201</c:v>
                </c:pt>
                <c:pt idx="824">
                  <c:v>0.27820990203545798</c:v>
                </c:pt>
                <c:pt idx="825">
                  <c:v>0.278069373866141</c:v>
                </c:pt>
                <c:pt idx="826">
                  <c:v>0.27776286187647897</c:v>
                </c:pt>
                <c:pt idx="827">
                  <c:v>0.27732219220871401</c:v>
                </c:pt>
                <c:pt idx="828">
                  <c:v>0.27676224333813698</c:v>
                </c:pt>
                <c:pt idx="829">
                  <c:v>0.27607108863414997</c:v>
                </c:pt>
                <c:pt idx="830">
                  <c:v>0.27525948085380902</c:v>
                </c:pt>
                <c:pt idx="831">
                  <c:v>0.27444020130382901</c:v>
                </c:pt>
                <c:pt idx="832">
                  <c:v>0.27375840496898002</c:v>
                </c:pt>
                <c:pt idx="833">
                  <c:v>0.27326867780050201</c:v>
                </c:pt>
                <c:pt idx="834">
                  <c:v>0.27291819457320499</c:v>
                </c:pt>
                <c:pt idx="835">
                  <c:v>0.27258757561797298</c:v>
                </c:pt>
                <c:pt idx="836">
                  <c:v>0.27217828235198599</c:v>
                </c:pt>
                <c:pt idx="837">
                  <c:v>0.27165058627035499</c:v>
                </c:pt>
                <c:pt idx="838">
                  <c:v>0.27110203572777303</c:v>
                </c:pt>
                <c:pt idx="839">
                  <c:v>0.27066050653266799</c:v>
                </c:pt>
                <c:pt idx="840">
                  <c:v>0.27043368142372098</c:v>
                </c:pt>
                <c:pt idx="841">
                  <c:v>0.27046413202083103</c:v>
                </c:pt>
                <c:pt idx="842">
                  <c:v>0.27072933824023399</c:v>
                </c:pt>
                <c:pt idx="843">
                  <c:v>0.27111149284462699</c:v>
                </c:pt>
                <c:pt idx="844">
                  <c:v>0.27153103874333601</c:v>
                </c:pt>
                <c:pt idx="845">
                  <c:v>0.27191666853700602</c:v>
                </c:pt>
                <c:pt idx="846">
                  <c:v>0.27214972190543701</c:v>
                </c:pt>
                <c:pt idx="847">
                  <c:v>0.272141178381552</c:v>
                </c:pt>
                <c:pt idx="848">
                  <c:v>0.27185932402287999</c:v>
                </c:pt>
                <c:pt idx="849">
                  <c:v>0.27129116758213501</c:v>
                </c:pt>
                <c:pt idx="850">
                  <c:v>0.270490816998669</c:v>
                </c:pt>
                <c:pt idx="851">
                  <c:v>0.269644988941728</c:v>
                </c:pt>
                <c:pt idx="852">
                  <c:v>0.268920559802096</c:v>
                </c:pt>
                <c:pt idx="853">
                  <c:v>0.26838453574806398</c:v>
                </c:pt>
                <c:pt idx="854">
                  <c:v>0.268039223802709</c:v>
                </c:pt>
                <c:pt idx="855">
                  <c:v>0.26784413839258803</c:v>
                </c:pt>
                <c:pt idx="856">
                  <c:v>0.26773062658431801</c:v>
                </c:pt>
                <c:pt idx="857">
                  <c:v>0.26764300574495398</c:v>
                </c:pt>
                <c:pt idx="858">
                  <c:v>0.267556529156038</c:v>
                </c:pt>
                <c:pt idx="859">
                  <c:v>0.26745807049956399</c:v>
                </c:pt>
                <c:pt idx="860">
                  <c:v>0.267364169952654</c:v>
                </c:pt>
                <c:pt idx="861">
                  <c:v>0.267287640777154</c:v>
                </c:pt>
                <c:pt idx="862">
                  <c:v>0.26724686673044101</c:v>
                </c:pt>
                <c:pt idx="863">
                  <c:v>0.26724175588225202</c:v>
                </c:pt>
                <c:pt idx="864">
                  <c:v>0.26727491405849801</c:v>
                </c:pt>
                <c:pt idx="865">
                  <c:v>0.26738706285575597</c:v>
                </c:pt>
                <c:pt idx="866">
                  <c:v>0.26765584949707899</c:v>
                </c:pt>
                <c:pt idx="867">
                  <c:v>0.268159135653945</c:v>
                </c:pt>
                <c:pt idx="868">
                  <c:v>0.26887737748400797</c:v>
                </c:pt>
                <c:pt idx="869">
                  <c:v>0.26969683956923901</c:v>
                </c:pt>
                <c:pt idx="870">
                  <c:v>0.27047747627121199</c:v>
                </c:pt>
                <c:pt idx="871">
                  <c:v>0.27105573417488699</c:v>
                </c:pt>
                <c:pt idx="872">
                  <c:v>0.27132728478349599</c:v>
                </c:pt>
                <c:pt idx="873">
                  <c:v>0.27120065599494603</c:v>
                </c:pt>
                <c:pt idx="874">
                  <c:v>0.270641767943061</c:v>
                </c:pt>
                <c:pt idx="875">
                  <c:v>0.26972578152507798</c:v>
                </c:pt>
                <c:pt idx="876">
                  <c:v>0.268635194505499</c:v>
                </c:pt>
                <c:pt idx="877">
                  <c:v>0.26756981607636099</c:v>
                </c:pt>
                <c:pt idx="878">
                  <c:v>0.26674089771179899</c:v>
                </c:pt>
                <c:pt idx="879">
                  <c:v>0.26626661192054002</c:v>
                </c:pt>
                <c:pt idx="880">
                  <c:v>0.26616262040762101</c:v>
                </c:pt>
                <c:pt idx="881">
                  <c:v>0.26634427070981698</c:v>
                </c:pt>
                <c:pt idx="882">
                  <c:v>0.26664382899792699</c:v>
                </c:pt>
                <c:pt idx="883">
                  <c:v>0.26693022589113402</c:v>
                </c:pt>
                <c:pt idx="884">
                  <c:v>0.26712760118529499</c:v>
                </c:pt>
                <c:pt idx="885">
                  <c:v>0.26721104241166199</c:v>
                </c:pt>
                <c:pt idx="886">
                  <c:v>0.26729740368730998</c:v>
                </c:pt>
                <c:pt idx="887">
                  <c:v>0.26754828250622198</c:v>
                </c:pt>
                <c:pt idx="888">
                  <c:v>0.26796861405591299</c:v>
                </c:pt>
                <c:pt idx="889">
                  <c:v>0.26843682277155001</c:v>
                </c:pt>
                <c:pt idx="890">
                  <c:v>0.26883980857189799</c:v>
                </c:pt>
                <c:pt idx="891">
                  <c:v>0.26916248386930403</c:v>
                </c:pt>
                <c:pt idx="892">
                  <c:v>0.26941117594366498</c:v>
                </c:pt>
                <c:pt idx="893">
                  <c:v>0.26958872549259899</c:v>
                </c:pt>
                <c:pt idx="894">
                  <c:v>0.26979679143290097</c:v>
                </c:pt>
                <c:pt idx="895">
                  <c:v>0.27012561026365201</c:v>
                </c:pt>
                <c:pt idx="896">
                  <c:v>0.27061410387524698</c:v>
                </c:pt>
                <c:pt idx="897">
                  <c:v>0.27117368999338198</c:v>
                </c:pt>
                <c:pt idx="898">
                  <c:v>0.27172022799394702</c:v>
                </c:pt>
                <c:pt idx="899">
                  <c:v>0.27219207533561002</c:v>
                </c:pt>
                <c:pt idx="900">
                  <c:v>0.27258979616427098</c:v>
                </c:pt>
                <c:pt idx="901">
                  <c:v>0.27288296923191402</c:v>
                </c:pt>
                <c:pt idx="902">
                  <c:v>0.273019039868312</c:v>
                </c:pt>
                <c:pt idx="903">
                  <c:v>0.272991552023511</c:v>
                </c:pt>
                <c:pt idx="904">
                  <c:v>0.27279387665108401</c:v>
                </c:pt>
                <c:pt idx="905">
                  <c:v>0.27240478063703699</c:v>
                </c:pt>
                <c:pt idx="906">
                  <c:v>0.271870771632301</c:v>
                </c:pt>
                <c:pt idx="907">
                  <c:v>0.27130066351757298</c:v>
                </c:pt>
                <c:pt idx="908">
                  <c:v>0.27075536186131899</c:v>
                </c:pt>
                <c:pt idx="909">
                  <c:v>0.27019940584269703</c:v>
                </c:pt>
                <c:pt idx="910">
                  <c:v>0.26964664271139699</c:v>
                </c:pt>
                <c:pt idx="911">
                  <c:v>0.26911002115892302</c:v>
                </c:pt>
                <c:pt idx="912">
                  <c:v>0.26858891782003202</c:v>
                </c:pt>
                <c:pt idx="913">
                  <c:v>0.26812062372408901</c:v>
                </c:pt>
                <c:pt idx="914">
                  <c:v>0.26770132495462701</c:v>
                </c:pt>
                <c:pt idx="915">
                  <c:v>0.26729647864571698</c:v>
                </c:pt>
                <c:pt idx="916">
                  <c:v>0.266839821085743</c:v>
                </c:pt>
                <c:pt idx="917">
                  <c:v>0.26627728301950798</c:v>
                </c:pt>
                <c:pt idx="918">
                  <c:v>0.26561401285545</c:v>
                </c:pt>
                <c:pt idx="919">
                  <c:v>0.26494263711694999</c:v>
                </c:pt>
                <c:pt idx="920">
                  <c:v>0.26438176314596901</c:v>
                </c:pt>
                <c:pt idx="921">
                  <c:v>0.26405860309137602</c:v>
                </c:pt>
                <c:pt idx="922">
                  <c:v>0.26404015476843501</c:v>
                </c:pt>
                <c:pt idx="923">
                  <c:v>0.264242606027356</c:v>
                </c:pt>
                <c:pt idx="924">
                  <c:v>0.26457262458745001</c:v>
                </c:pt>
                <c:pt idx="925">
                  <c:v>0.26490620232487999</c:v>
                </c:pt>
                <c:pt idx="926">
                  <c:v>0.265165605468617</c:v>
                </c:pt>
                <c:pt idx="927">
                  <c:v>0.26532312048142198</c:v>
                </c:pt>
                <c:pt idx="928">
                  <c:v>0.26545106432578802</c:v>
                </c:pt>
                <c:pt idx="929">
                  <c:v>0.26555712854846603</c:v>
                </c:pt>
                <c:pt idx="930">
                  <c:v>0.265601257427174</c:v>
                </c:pt>
                <c:pt idx="931">
                  <c:v>0.26563677246929801</c:v>
                </c:pt>
                <c:pt idx="932">
                  <c:v>0.26570896760322099</c:v>
                </c:pt>
                <c:pt idx="933">
                  <c:v>0.265751729273564</c:v>
                </c:pt>
                <c:pt idx="934">
                  <c:v>0.26564995396560198</c:v>
                </c:pt>
                <c:pt idx="935">
                  <c:v>0.26524875660193997</c:v>
                </c:pt>
                <c:pt idx="936">
                  <c:v>0.26447913335180701</c:v>
                </c:pt>
                <c:pt idx="937">
                  <c:v>0.26339643851943101</c:v>
                </c:pt>
                <c:pt idx="938">
                  <c:v>0.26224264117239798</c:v>
                </c:pt>
                <c:pt idx="939">
                  <c:v>0.26133874841851401</c:v>
                </c:pt>
                <c:pt idx="940">
                  <c:v>0.26092286175233298</c:v>
                </c:pt>
                <c:pt idx="941">
                  <c:v>0.26103323636695303</c:v>
                </c:pt>
                <c:pt idx="942">
                  <c:v>0.26157628452342802</c:v>
                </c:pt>
                <c:pt idx="943">
                  <c:v>0.26234328105162702</c:v>
                </c:pt>
                <c:pt idx="944">
                  <c:v>0.26316001802206002</c:v>
                </c:pt>
                <c:pt idx="945">
                  <c:v>0.263837867721536</c:v>
                </c:pt>
                <c:pt idx="946">
                  <c:v>0.26425695470443</c:v>
                </c:pt>
                <c:pt idx="947">
                  <c:v>0.26439506418737302</c:v>
                </c:pt>
                <c:pt idx="948">
                  <c:v>0.26432739264882599</c:v>
                </c:pt>
                <c:pt idx="949">
                  <c:v>0.26419832044477998</c:v>
                </c:pt>
                <c:pt idx="950">
                  <c:v>0.26418222939445202</c:v>
                </c:pt>
                <c:pt idx="951">
                  <c:v>0.26435404687797298</c:v>
                </c:pt>
                <c:pt idx="952">
                  <c:v>0.264708486255886</c:v>
                </c:pt>
                <c:pt idx="953">
                  <c:v>0.26522844368886</c:v>
                </c:pt>
                <c:pt idx="954">
                  <c:v>0.265821459458779</c:v>
                </c:pt>
                <c:pt idx="955">
                  <c:v>0.26638939265309602</c:v>
                </c:pt>
                <c:pt idx="956">
                  <c:v>0.26690708909912902</c:v>
                </c:pt>
                <c:pt idx="957">
                  <c:v>0.26744676699509401</c:v>
                </c:pt>
                <c:pt idx="958">
                  <c:v>0.26803355809646201</c:v>
                </c:pt>
                <c:pt idx="959">
                  <c:v>0.26864751729185699</c:v>
                </c:pt>
                <c:pt idx="960">
                  <c:v>0.26927493701118899</c:v>
                </c:pt>
                <c:pt idx="961">
                  <c:v>0.26988126424766801</c:v>
                </c:pt>
                <c:pt idx="962">
                  <c:v>0.27039421757475202</c:v>
                </c:pt>
                <c:pt idx="963">
                  <c:v>0.27076409854419198</c:v>
                </c:pt>
                <c:pt idx="964">
                  <c:v>0.270977712602188</c:v>
                </c:pt>
                <c:pt idx="965">
                  <c:v>0.27104038214743198</c:v>
                </c:pt>
                <c:pt idx="966">
                  <c:v>0.27100697234709997</c:v>
                </c:pt>
                <c:pt idx="967">
                  <c:v>0.270926087629067</c:v>
                </c:pt>
                <c:pt idx="968">
                  <c:v>0.27084937269440001</c:v>
                </c:pt>
                <c:pt idx="969">
                  <c:v>0.27083071225470401</c:v>
                </c:pt>
                <c:pt idx="970">
                  <c:v>0.270904992178916</c:v>
                </c:pt>
                <c:pt idx="971">
                  <c:v>0.27105693861254399</c:v>
                </c:pt>
                <c:pt idx="972">
                  <c:v>0.27119018630109099</c:v>
                </c:pt>
                <c:pt idx="973">
                  <c:v>0.27123163980577603</c:v>
                </c:pt>
                <c:pt idx="974">
                  <c:v>0.27114317182769598</c:v>
                </c:pt>
                <c:pt idx="975">
                  <c:v>0.270952641113682</c:v>
                </c:pt>
                <c:pt idx="976">
                  <c:v>0.27077418712735801</c:v>
                </c:pt>
                <c:pt idx="977">
                  <c:v>0.270728759419052</c:v>
                </c:pt>
                <c:pt idx="978">
                  <c:v>0.27090708282631598</c:v>
                </c:pt>
                <c:pt idx="979">
                  <c:v>0.27129002948662601</c:v>
                </c:pt>
                <c:pt idx="980">
                  <c:v>0.27171942454526199</c:v>
                </c:pt>
                <c:pt idx="981">
                  <c:v>0.27203083896522001</c:v>
                </c:pt>
                <c:pt idx="982">
                  <c:v>0.27213266492676902</c:v>
                </c:pt>
                <c:pt idx="983">
                  <c:v>0.27204288075799599</c:v>
                </c:pt>
                <c:pt idx="984">
                  <c:v>0.27187681014139897</c:v>
                </c:pt>
                <c:pt idx="985">
                  <c:v>0.27173878019695702</c:v>
                </c:pt>
                <c:pt idx="986">
                  <c:v>0.27167571393912698</c:v>
                </c:pt>
                <c:pt idx="987">
                  <c:v>0.27169001303632201</c:v>
                </c:pt>
                <c:pt idx="988">
                  <c:v>0.271736808666591</c:v>
                </c:pt>
                <c:pt idx="989">
                  <c:v>0.27175464062214799</c:v>
                </c:pt>
                <c:pt idx="990">
                  <c:v>0.27169613832190798</c:v>
                </c:pt>
                <c:pt idx="991">
                  <c:v>0.27153677301054602</c:v>
                </c:pt>
                <c:pt idx="992">
                  <c:v>0.27130055837225198</c:v>
                </c:pt>
                <c:pt idx="993">
                  <c:v>0.27102494989695403</c:v>
                </c:pt>
                <c:pt idx="994">
                  <c:v>0.27077904621542398</c:v>
                </c:pt>
                <c:pt idx="995">
                  <c:v>0.270606303612624</c:v>
                </c:pt>
                <c:pt idx="996">
                  <c:v>0.27053636099608802</c:v>
                </c:pt>
                <c:pt idx="997">
                  <c:v>0.27058862233013298</c:v>
                </c:pt>
                <c:pt idx="998">
                  <c:v>0.27072569705053001</c:v>
                </c:pt>
                <c:pt idx="999">
                  <c:v>0.270849427614274</c:v>
                </c:pt>
                <c:pt idx="1000">
                  <c:v>0.27085916828956302</c:v>
                </c:pt>
                <c:pt idx="1001">
                  <c:v>0.27069198527756999</c:v>
                </c:pt>
                <c:pt idx="1002">
                  <c:v>0.27037383276528998</c:v>
                </c:pt>
                <c:pt idx="1003">
                  <c:v>0.27002730489689403</c:v>
                </c:pt>
                <c:pt idx="1004">
                  <c:v>0.26982094118585298</c:v>
                </c:pt>
                <c:pt idx="1005">
                  <c:v>0.26989883110315799</c:v>
                </c:pt>
                <c:pt idx="1006">
                  <c:v>0.27034176718408998</c:v>
                </c:pt>
                <c:pt idx="1007">
                  <c:v>0.27113276237168399</c:v>
                </c:pt>
                <c:pt idx="1008">
                  <c:v>0.27211157179686402</c:v>
                </c:pt>
                <c:pt idx="1009">
                  <c:v>0.273066303239694</c:v>
                </c:pt>
                <c:pt idx="1010">
                  <c:v>0.273855552376774</c:v>
                </c:pt>
                <c:pt idx="1011">
                  <c:v>0.27442204406192</c:v>
                </c:pt>
                <c:pt idx="1012">
                  <c:v>0.27470904248927902</c:v>
                </c:pt>
                <c:pt idx="1013">
                  <c:v>0.27469585694570298</c:v>
                </c:pt>
                <c:pt idx="1014">
                  <c:v>0.27438834026367598</c:v>
                </c:pt>
                <c:pt idx="1015">
                  <c:v>0.273891535617523</c:v>
                </c:pt>
                <c:pt idx="1016">
                  <c:v>0.27338477129015598</c:v>
                </c:pt>
                <c:pt idx="1017">
                  <c:v>0.27294759395718798</c:v>
                </c:pt>
                <c:pt idx="1018">
                  <c:v>0.27260978493343901</c:v>
                </c:pt>
                <c:pt idx="1019">
                  <c:v>0.27236807441720401</c:v>
                </c:pt>
                <c:pt idx="1020">
                  <c:v>0.27221614863363303</c:v>
                </c:pt>
                <c:pt idx="1021">
                  <c:v>0.27213818229266601</c:v>
                </c:pt>
                <c:pt idx="1022">
                  <c:v>0.27213902655559602</c:v>
                </c:pt>
                <c:pt idx="1023">
                  <c:v>0.27221858390228498</c:v>
                </c:pt>
                <c:pt idx="1024">
                  <c:v>0.27238821490111198</c:v>
                </c:pt>
                <c:pt idx="1025">
                  <c:v>0.27270214019085698</c:v>
                </c:pt>
                <c:pt idx="1026">
                  <c:v>0.27318538524386099</c:v>
                </c:pt>
                <c:pt idx="1027">
                  <c:v>0.27381801055283</c:v>
                </c:pt>
                <c:pt idx="1028">
                  <c:v>0.27452031198651999</c:v>
                </c:pt>
                <c:pt idx="1029">
                  <c:v>0.27519992985909097</c:v>
                </c:pt>
                <c:pt idx="1030">
                  <c:v>0.27580101274470897</c:v>
                </c:pt>
                <c:pt idx="1031">
                  <c:v>0.27625049968332399</c:v>
                </c:pt>
                <c:pt idx="1032">
                  <c:v>0.27640992748187398</c:v>
                </c:pt>
                <c:pt idx="1033">
                  <c:v>0.276148659992068</c:v>
                </c:pt>
                <c:pt idx="1034">
                  <c:v>0.27544965270875399</c:v>
                </c:pt>
                <c:pt idx="1035">
                  <c:v>0.27439488059218198</c:v>
                </c:pt>
                <c:pt idx="1036">
                  <c:v>0.27312726436389301</c:v>
                </c:pt>
                <c:pt idx="1037">
                  <c:v>0.27176820399006102</c:v>
                </c:pt>
                <c:pt idx="1038">
                  <c:v>0.270434144729919</c:v>
                </c:pt>
                <c:pt idx="1039">
                  <c:v>0.26929115788382402</c:v>
                </c:pt>
                <c:pt idx="1040">
                  <c:v>0.26851183648808502</c:v>
                </c:pt>
                <c:pt idx="1041">
                  <c:v>0.26815904480731201</c:v>
                </c:pt>
                <c:pt idx="1042">
                  <c:v>0.26819989671049899</c:v>
                </c:pt>
                <c:pt idx="1043">
                  <c:v>0.26857442646712698</c:v>
                </c:pt>
                <c:pt idx="1044">
                  <c:v>0.26922257080222101</c:v>
                </c:pt>
                <c:pt idx="1045">
                  <c:v>0.27006475821341402</c:v>
                </c:pt>
                <c:pt idx="1046">
                  <c:v>0.27103322973928101</c:v>
                </c:pt>
                <c:pt idx="1047">
                  <c:v>0.272066997038515</c:v>
                </c:pt>
                <c:pt idx="1048">
                  <c:v>0.27309957019579501</c:v>
                </c:pt>
                <c:pt idx="1049">
                  <c:v>0.274051659489362</c:v>
                </c:pt>
                <c:pt idx="1050">
                  <c:v>0.27486165406011798</c:v>
                </c:pt>
                <c:pt idx="1051">
                  <c:v>0.27545861285075601</c:v>
                </c:pt>
                <c:pt idx="1052">
                  <c:v>0.27580012392228398</c:v>
                </c:pt>
                <c:pt idx="1053">
                  <c:v>0.275863524220268</c:v>
                </c:pt>
                <c:pt idx="1054">
                  <c:v>0.27568051950214501</c:v>
                </c:pt>
                <c:pt idx="1055">
                  <c:v>0.27530192464484299</c:v>
                </c:pt>
                <c:pt idx="1056">
                  <c:v>0.27466475763461901</c:v>
                </c:pt>
                <c:pt idx="1057">
                  <c:v>0.27381354426530902</c:v>
                </c:pt>
                <c:pt idx="1058">
                  <c:v>0.27288775007087701</c:v>
                </c:pt>
                <c:pt idx="1059">
                  <c:v>0.27201299841469401</c:v>
                </c:pt>
                <c:pt idx="1060">
                  <c:v>0.271269596865162</c:v>
                </c:pt>
                <c:pt idx="1061">
                  <c:v>0.27071320500456397</c:v>
                </c:pt>
                <c:pt idx="1062">
                  <c:v>0.270367964248033</c:v>
                </c:pt>
                <c:pt idx="1063">
                  <c:v>0.27020834173472902</c:v>
                </c:pt>
                <c:pt idx="1064">
                  <c:v>0.27014772983424001</c:v>
                </c:pt>
                <c:pt idx="1065">
                  <c:v>0.270046494381457</c:v>
                </c:pt>
                <c:pt idx="1066">
                  <c:v>0.26978100608667099</c:v>
                </c:pt>
                <c:pt idx="1067">
                  <c:v>0.26933818329361398</c:v>
                </c:pt>
                <c:pt idx="1068">
                  <c:v>0.26880095605738202</c:v>
                </c:pt>
                <c:pt idx="1069">
                  <c:v>0.26824833111900998</c:v>
                </c:pt>
                <c:pt idx="1070">
                  <c:v>0.26771719479617001</c:v>
                </c:pt>
                <c:pt idx="1071">
                  <c:v>0.26722802662393302</c:v>
                </c:pt>
                <c:pt idx="1072">
                  <c:v>0.26681440970735598</c:v>
                </c:pt>
                <c:pt idx="1073">
                  <c:v>0.26651486739476699</c:v>
                </c:pt>
                <c:pt idx="1074">
                  <c:v>0.26635234813245001</c:v>
                </c:pt>
                <c:pt idx="1075">
                  <c:v>0.26630671969111602</c:v>
                </c:pt>
                <c:pt idx="1076">
                  <c:v>0.266349937165902</c:v>
                </c:pt>
                <c:pt idx="1077">
                  <c:v>0.266451958751241</c:v>
                </c:pt>
                <c:pt idx="1078">
                  <c:v>0.26660905413929897</c:v>
                </c:pt>
                <c:pt idx="1079">
                  <c:v>0.26684943502931702</c:v>
                </c:pt>
                <c:pt idx="1080">
                  <c:v>0.26720653028584002</c:v>
                </c:pt>
                <c:pt idx="1081">
                  <c:v>0.26771068688370597</c:v>
                </c:pt>
                <c:pt idx="1082">
                  <c:v>0.26842584047615098</c:v>
                </c:pt>
                <c:pt idx="1083">
                  <c:v>0.26939648269783301</c:v>
                </c:pt>
                <c:pt idx="1084">
                  <c:v>0.270636609126226</c:v>
                </c:pt>
                <c:pt idx="1085">
                  <c:v>0.27211392996216299</c:v>
                </c:pt>
                <c:pt idx="1086">
                  <c:v>0.27372973391678501</c:v>
                </c:pt>
                <c:pt idx="1087">
                  <c:v>0.27528346747861099</c:v>
                </c:pt>
                <c:pt idx="1088">
                  <c:v>0.27664062629741198</c:v>
                </c:pt>
                <c:pt idx="1089">
                  <c:v>0.27770070030579003</c:v>
                </c:pt>
                <c:pt idx="1090">
                  <c:v>0.27831752281917599</c:v>
                </c:pt>
                <c:pt idx="1091">
                  <c:v>0.27843592636007197</c:v>
                </c:pt>
                <c:pt idx="1092">
                  <c:v>0.278032678669211</c:v>
                </c:pt>
                <c:pt idx="1093">
                  <c:v>0.27715374161182099</c:v>
                </c:pt>
                <c:pt idx="1094">
                  <c:v>0.27592413717458403</c:v>
                </c:pt>
                <c:pt idx="1095">
                  <c:v>0.27448140448860497</c:v>
                </c:pt>
                <c:pt idx="1096">
                  <c:v>0.27291262266302002</c:v>
                </c:pt>
                <c:pt idx="1097">
                  <c:v>0.27128486407309799</c:v>
                </c:pt>
                <c:pt idx="1098">
                  <c:v>0.26973545490212603</c:v>
                </c:pt>
                <c:pt idx="1099">
                  <c:v>0.268433838267644</c:v>
                </c:pt>
                <c:pt idx="1100">
                  <c:v>0.26757327221048799</c:v>
                </c:pt>
                <c:pt idx="1101">
                  <c:v>0.26724423613472098</c:v>
                </c:pt>
                <c:pt idx="1102">
                  <c:v>0.26739814324502398</c:v>
                </c:pt>
                <c:pt idx="1103">
                  <c:v>0.26791109498082899</c:v>
                </c:pt>
                <c:pt idx="1104">
                  <c:v>0.26868299011614599</c:v>
                </c:pt>
                <c:pt idx="1105">
                  <c:v>0.26960047310125601</c:v>
                </c:pt>
                <c:pt idx="1106">
                  <c:v>0.27051275519388601</c:v>
                </c:pt>
                <c:pt idx="1107">
                  <c:v>0.27126320893066003</c:v>
                </c:pt>
                <c:pt idx="1108">
                  <c:v>0.27175195044623901</c:v>
                </c:pt>
                <c:pt idx="1109">
                  <c:v>0.27200602026089199</c:v>
                </c:pt>
                <c:pt idx="1110">
                  <c:v>0.272156800226248</c:v>
                </c:pt>
                <c:pt idx="1111">
                  <c:v>0.27231389932776201</c:v>
                </c:pt>
                <c:pt idx="1112">
                  <c:v>0.27252117890474198</c:v>
                </c:pt>
                <c:pt idx="1113">
                  <c:v>0.27276661726018497</c:v>
                </c:pt>
                <c:pt idx="1114">
                  <c:v>0.27300288019683699</c:v>
                </c:pt>
                <c:pt idx="1115">
                  <c:v>0.27314688743674498</c:v>
                </c:pt>
                <c:pt idx="1116">
                  <c:v>0.27307020845248597</c:v>
                </c:pt>
                <c:pt idx="1117">
                  <c:v>0.27263238691771102</c:v>
                </c:pt>
                <c:pt idx="1118">
                  <c:v>0.27177274910917498</c:v>
                </c:pt>
                <c:pt idx="1119">
                  <c:v>0.27057527836110101</c:v>
                </c:pt>
                <c:pt idx="1120">
                  <c:v>0.26930163636994198</c:v>
                </c:pt>
                <c:pt idx="1121">
                  <c:v>0.26825269216692399</c:v>
                </c:pt>
                <c:pt idx="1122">
                  <c:v>0.267722998541782</c:v>
                </c:pt>
                <c:pt idx="1123" formatCode="General">
                  <c:v>0.26786600072868</c:v>
                </c:pt>
                <c:pt idx="1124" formatCode="General">
                  <c:v>0.26863964906281301</c:v>
                </c:pt>
                <c:pt idx="1125" formatCode="General">
                  <c:v>0.269824490373056</c:v>
                </c:pt>
                <c:pt idx="1126" formatCode="General">
                  <c:v>0.27112154083665502</c:v>
                </c:pt>
                <c:pt idx="1127" formatCode="General">
                  <c:v>0.27220517758131002</c:v>
                </c:pt>
                <c:pt idx="1128" formatCode="General">
                  <c:v>0.27282902094281503</c:v>
                </c:pt>
                <c:pt idx="1129" formatCode="General">
                  <c:v>0.27283716890816501</c:v>
                </c:pt>
                <c:pt idx="1130" formatCode="General">
                  <c:v>0.27224883076960199</c:v>
                </c:pt>
                <c:pt idx="1131" formatCode="General">
                  <c:v>0.27111620429379601</c:v>
                </c:pt>
                <c:pt idx="1132" formatCode="General">
                  <c:v>0.269480934556249</c:v>
                </c:pt>
                <c:pt idx="1133" formatCode="General">
                  <c:v>0.26741303305637598</c:v>
                </c:pt>
                <c:pt idx="1134" formatCode="General">
                  <c:v>0.26506521792800097</c:v>
                </c:pt>
                <c:pt idx="1135" formatCode="General">
                  <c:v>0.26266918482639501</c:v>
                </c:pt>
                <c:pt idx="1136" formatCode="General">
                  <c:v>0.26052563741724</c:v>
                </c:pt>
                <c:pt idx="1137" formatCode="General">
                  <c:v>0.258955952030612</c:v>
                </c:pt>
                <c:pt idx="1138" formatCode="General">
                  <c:v>0.25810770091746099</c:v>
                </c:pt>
                <c:pt idx="1139" formatCode="General">
                  <c:v>0.25798482766294001</c:v>
                </c:pt>
                <c:pt idx="1140" formatCode="General">
                  <c:v>0.25853642240062302</c:v>
                </c:pt>
                <c:pt idx="1141" formatCode="General">
                  <c:v>0.25964293849516201</c:v>
                </c:pt>
                <c:pt idx="1142" formatCode="General">
                  <c:v>0.26109249134777501</c:v>
                </c:pt>
                <c:pt idx="1143" formatCode="General">
                  <c:v>0.26265746885353097</c:v>
                </c:pt>
                <c:pt idx="1144" formatCode="General">
                  <c:v>0.26415860054151402</c:v>
                </c:pt>
                <c:pt idx="1145" formatCode="General">
                  <c:v>0.26541181636581901</c:v>
                </c:pt>
                <c:pt idx="1146" formatCode="General">
                  <c:v>0.26628523481416</c:v>
                </c:pt>
                <c:pt idx="1147" formatCode="General">
                  <c:v>0.26675156306353098</c:v>
                </c:pt>
                <c:pt idx="1148" formatCode="General">
                  <c:v>0.26688136382648098</c:v>
                </c:pt>
                <c:pt idx="1149" formatCode="General">
                  <c:v>0.26670724967404202</c:v>
                </c:pt>
                <c:pt idx="1150" formatCode="General">
                  <c:v>0.26623082758416</c:v>
                </c:pt>
                <c:pt idx="1151" formatCode="General">
                  <c:v>0.26556612840361499</c:v>
                </c:pt>
                <c:pt idx="1152" formatCode="General">
                  <c:v>0.26489202894861602</c:v>
                </c:pt>
                <c:pt idx="1153" formatCode="General">
                  <c:v>0.26431119716261497</c:v>
                </c:pt>
                <c:pt idx="1154" formatCode="General">
                  <c:v>0.263888775690578</c:v>
                </c:pt>
                <c:pt idx="1155" formatCode="General">
                  <c:v>0.263748103573472</c:v>
                </c:pt>
                <c:pt idx="1156" formatCode="General">
                  <c:v>0.26398281623542702</c:v>
                </c:pt>
                <c:pt idx="1157" formatCode="General">
                  <c:v>0.264577346129311</c:v>
                </c:pt>
                <c:pt idx="1158" formatCode="General">
                  <c:v>0.26548579762308</c:v>
                </c:pt>
                <c:pt idx="1159" formatCode="General">
                  <c:v>0.26662847425472502</c:v>
                </c:pt>
                <c:pt idx="1160" formatCode="General">
                  <c:v>0.26789223120064298</c:v>
                </c:pt>
                <c:pt idx="1161" formatCode="General">
                  <c:v>0.269111723146576</c:v>
                </c:pt>
                <c:pt idx="1162" formatCode="General">
                  <c:v>0.270065355959412</c:v>
                </c:pt>
                <c:pt idx="1163" formatCode="General">
                  <c:v>0.27054720520953801</c:v>
                </c:pt>
                <c:pt idx="1164" formatCode="General">
                  <c:v>0.270551971268992</c:v>
                </c:pt>
                <c:pt idx="1165" formatCode="General">
                  <c:v>0.27018125869901199</c:v>
                </c:pt>
                <c:pt idx="1166" formatCode="General">
                  <c:v>0.26962065311957201</c:v>
                </c:pt>
                <c:pt idx="1167" formatCode="General">
                  <c:v>0.26901824090652598</c:v>
                </c:pt>
                <c:pt idx="1168" formatCode="General">
                  <c:v>0.26835997949818102</c:v>
                </c:pt>
                <c:pt idx="1169" formatCode="General">
                  <c:v>0.26759022920525699</c:v>
                </c:pt>
                <c:pt idx="1170" formatCode="General">
                  <c:v>0.26673094448892698</c:v>
                </c:pt>
                <c:pt idx="1171" formatCode="General">
                  <c:v>0.265911634441377</c:v>
                </c:pt>
                <c:pt idx="1172" formatCode="General">
                  <c:v>0.265280428981232</c:v>
                </c:pt>
                <c:pt idx="1173" formatCode="General">
                  <c:v>0.26495120646595799</c:v>
                </c:pt>
                <c:pt idx="1174" formatCode="General">
                  <c:v>0.26498591275572098</c:v>
                </c:pt>
                <c:pt idx="1175" formatCode="General">
                  <c:v>0.26535330664585799</c:v>
                </c:pt>
                <c:pt idx="1176" formatCode="General">
                  <c:v>0.26600298313240001</c:v>
                </c:pt>
                <c:pt idx="1177" formatCode="General">
                  <c:v>0.26690537281702098</c:v>
                </c:pt>
                <c:pt idx="1178" formatCode="General">
                  <c:v>0.26791428643109799</c:v>
                </c:pt>
                <c:pt idx="1179" formatCode="General">
                  <c:v>0.26889690332185301</c:v>
                </c:pt>
                <c:pt idx="1180" formatCode="General">
                  <c:v>0.26977916212372099</c:v>
                </c:pt>
                <c:pt idx="1181" formatCode="General">
                  <c:v>0.27048980626664898</c:v>
                </c:pt>
                <c:pt idx="1182" formatCode="General">
                  <c:v>0.27094698970210401</c:v>
                </c:pt>
                <c:pt idx="1183" formatCode="General">
                  <c:v>0.27111623098901899</c:v>
                </c:pt>
                <c:pt idx="1184" formatCode="General">
                  <c:v>0.27108753009786102</c:v>
                </c:pt>
                <c:pt idx="1185" formatCode="General">
                  <c:v>0.27093119869406501</c:v>
                </c:pt>
                <c:pt idx="1186" formatCode="General">
                  <c:v>0.27064892682338099</c:v>
                </c:pt>
                <c:pt idx="1187" formatCode="General">
                  <c:v>0.27022523325446401</c:v>
                </c:pt>
                <c:pt idx="1188" formatCode="General">
                  <c:v>0.26965668656182601</c:v>
                </c:pt>
                <c:pt idx="1189" formatCode="General">
                  <c:v>0.26899445600531602</c:v>
                </c:pt>
                <c:pt idx="1190" formatCode="General">
                  <c:v>0.26831583567770201</c:v>
                </c:pt>
                <c:pt idx="1191" formatCode="General">
                  <c:v>0.26771820656413498</c:v>
                </c:pt>
                <c:pt idx="1192" formatCode="General">
                  <c:v>0.26732123985274397</c:v>
                </c:pt>
                <c:pt idx="1193" formatCode="General">
                  <c:v>0.26723569132354102</c:v>
                </c:pt>
                <c:pt idx="1194" formatCode="General">
                  <c:v>0.26750090453624198</c:v>
                </c:pt>
                <c:pt idx="1195" formatCode="General">
                  <c:v>0.26806348289700699</c:v>
                </c:pt>
                <c:pt idx="1196" formatCode="General">
                  <c:v>0.26874065842719103</c:v>
                </c:pt>
                <c:pt idx="1197" formatCode="General">
                  <c:v>0.26933624917534399</c:v>
                </c:pt>
                <c:pt idx="1198" formatCode="General">
                  <c:v>0.26974358288432199</c:v>
                </c:pt>
                <c:pt idx="1199" formatCode="General">
                  <c:v>0.26988698833403302</c:v>
                </c:pt>
                <c:pt idx="1200" formatCode="General">
                  <c:v>0.26971613332095201</c:v>
                </c:pt>
                <c:pt idx="1201" formatCode="General">
                  <c:v>0.269234913406732</c:v>
                </c:pt>
                <c:pt idx="1202" formatCode="General">
                  <c:v>0.26848529446056801</c:v>
                </c:pt>
                <c:pt idx="1203" formatCode="General">
                  <c:v>0.26756938475381598</c:v>
                </c:pt>
                <c:pt idx="1204" formatCode="General">
                  <c:v>0.26658820155331098</c:v>
                </c:pt>
                <c:pt idx="1205" formatCode="General">
                  <c:v>0.26561639918566399</c:v>
                </c:pt>
                <c:pt idx="1206" formatCode="General">
                  <c:v>0.264711622968897</c:v>
                </c:pt>
                <c:pt idx="1207" formatCode="General">
                  <c:v>0.26393538883540402</c:v>
                </c:pt>
                <c:pt idx="1208" formatCode="General">
                  <c:v>0.26335945604796901</c:v>
                </c:pt>
                <c:pt idx="1209" formatCode="General">
                  <c:v>0.26303035991608797</c:v>
                </c:pt>
                <c:pt idx="1210" formatCode="General">
                  <c:v>0.26298433215184303</c:v>
                </c:pt>
                <c:pt idx="1211" formatCode="General">
                  <c:v>0.26322494367204502</c:v>
                </c:pt>
                <c:pt idx="1212" formatCode="General">
                  <c:v>0.263729026382101</c:v>
                </c:pt>
                <c:pt idx="1213" formatCode="General">
                  <c:v>0.26444677660098198</c:v>
                </c:pt>
                <c:pt idx="1214" formatCode="General">
                  <c:v>0.26531952193699698</c:v>
                </c:pt>
                <c:pt idx="1215" formatCode="General">
                  <c:v>0.26627915296713001</c:v>
                </c:pt>
                <c:pt idx="1216" formatCode="General">
                  <c:v>0.26723656836107101</c:v>
                </c:pt>
                <c:pt idx="1217" formatCode="General">
                  <c:v>0.26807660477836998</c:v>
                </c:pt>
                <c:pt idx="1218" formatCode="General">
                  <c:v>0.26869652803201199</c:v>
                </c:pt>
                <c:pt idx="1219" formatCode="General">
                  <c:v>0.26897399307687803</c:v>
                </c:pt>
                <c:pt idx="1220" formatCode="General">
                  <c:v>0.26880114672746602</c:v>
                </c:pt>
                <c:pt idx="1221" formatCode="General">
                  <c:v>0.268164278175125</c:v>
                </c:pt>
                <c:pt idx="1222" formatCode="General">
                  <c:v>0.26712353244151599</c:v>
                </c:pt>
                <c:pt idx="1223" formatCode="General">
                  <c:v>0.26578408565815798</c:v>
                </c:pt>
                <c:pt idx="1224" formatCode="General">
                  <c:v>0.26431986090432902</c:v>
                </c:pt>
                <c:pt idx="1225" formatCode="General">
                  <c:v>0.26294370511405901</c:v>
                </c:pt>
                <c:pt idx="1226" formatCode="General">
                  <c:v>0.261845691000477</c:v>
                </c:pt>
                <c:pt idx="1227" formatCode="General">
                  <c:v>0.261163762719898</c:v>
                </c:pt>
                <c:pt idx="1228" formatCode="General">
                  <c:v>0.26098277852132501</c:v>
                </c:pt>
                <c:pt idx="1229" formatCode="General">
                  <c:v>0.26127544095682498</c:v>
                </c:pt>
                <c:pt idx="1230" formatCode="General">
                  <c:v>0.26194357865131901</c:v>
                </c:pt>
                <c:pt idx="1231" formatCode="General">
                  <c:v>0.262819375017803</c:v>
                </c:pt>
                <c:pt idx="1232" formatCode="General">
                  <c:v>0.26370092803572398</c:v>
                </c:pt>
                <c:pt idx="1233" formatCode="General">
                  <c:v>0.26445305688785198</c:v>
                </c:pt>
                <c:pt idx="1234" formatCode="General">
                  <c:v>0.26504362975601298</c:v>
                </c:pt>
                <c:pt idx="1235" formatCode="General">
                  <c:v>0.265461756581713</c:v>
                </c:pt>
                <c:pt idx="1236" formatCode="General">
                  <c:v>0.26574258328307998</c:v>
                </c:pt>
                <c:pt idx="1237" formatCode="General">
                  <c:v>0.26597194280108699</c:v>
                </c:pt>
                <c:pt idx="1238" formatCode="General">
                  <c:v>0.26620228111258598</c:v>
                </c:pt>
                <c:pt idx="1239" formatCode="General">
                  <c:v>0.266530978584261</c:v>
                </c:pt>
                <c:pt idx="1240" formatCode="General">
                  <c:v>0.26702274607622101</c:v>
                </c:pt>
                <c:pt idx="1241" formatCode="General">
                  <c:v>0.26764814935183201</c:v>
                </c:pt>
                <c:pt idx="1242" formatCode="General">
                  <c:v>0.26834732043201198</c:v>
                </c:pt>
                <c:pt idx="1243" formatCode="General">
                  <c:v>0.26896641782369901</c:v>
                </c:pt>
                <c:pt idx="1244" formatCode="General">
                  <c:v>0.26934848348261597</c:v>
                </c:pt>
                <c:pt idx="1245" formatCode="General">
                  <c:v>0.26941431238581698</c:v>
                </c:pt>
                <c:pt idx="1246" formatCode="General">
                  <c:v>0.26919077118916401</c:v>
                </c:pt>
                <c:pt idx="1247" formatCode="General">
                  <c:v>0.268773910093907</c:v>
                </c:pt>
                <c:pt idx="1248" formatCode="General">
                  <c:v>0.26835886576721701</c:v>
                </c:pt>
                <c:pt idx="1249" formatCode="General">
                  <c:v>0.26814901110582301</c:v>
                </c:pt>
                <c:pt idx="1250" formatCode="General">
                  <c:v>0.26830763882099701</c:v>
                </c:pt>
                <c:pt idx="1251" formatCode="General">
                  <c:v>0.26889461388124303</c:v>
                </c:pt>
                <c:pt idx="1252" formatCode="General">
                  <c:v>0.269816047655978</c:v>
                </c:pt>
                <c:pt idx="1253" formatCode="General">
                  <c:v>0.27089486985692302</c:v>
                </c:pt>
                <c:pt idx="1254" formatCode="General">
                  <c:v>0.27204231102160598</c:v>
                </c:pt>
                <c:pt idx="1255" formatCode="General">
                  <c:v>0.27322786418299</c:v>
                </c:pt>
                <c:pt idx="1256" formatCode="General">
                  <c:v>0.27440698556225801</c:v>
                </c:pt>
                <c:pt idx="1257" formatCode="General">
                  <c:v>0.27550989096731199</c:v>
                </c:pt>
                <c:pt idx="1258" formatCode="General">
                  <c:v>0.27645070064774102</c:v>
                </c:pt>
                <c:pt idx="1259" formatCode="General">
                  <c:v>0.27718815834384802</c:v>
                </c:pt>
                <c:pt idx="1260" formatCode="General">
                  <c:v>0.27771284761304199</c:v>
                </c:pt>
                <c:pt idx="1261" formatCode="General">
                  <c:v>0.27800202543125702</c:v>
                </c:pt>
                <c:pt idx="1262" formatCode="General">
                  <c:v>0.27815323787338098</c:v>
                </c:pt>
                <c:pt idx="1263" formatCode="General">
                  <c:v>0.27827107172606103</c:v>
                </c:pt>
                <c:pt idx="1264" formatCode="General">
                  <c:v>0.27830386044815603</c:v>
                </c:pt>
                <c:pt idx="1265" formatCode="General">
                  <c:v>0.27819413086649097</c:v>
                </c:pt>
                <c:pt idx="1266" formatCode="General">
                  <c:v>0.27796307268369702</c:v>
                </c:pt>
                <c:pt idx="1267" formatCode="General">
                  <c:v>0.27765843938574097</c:v>
                </c:pt>
                <c:pt idx="1268" formatCode="General">
                  <c:v>0.27731956052055401</c:v>
                </c:pt>
                <c:pt idx="1269" formatCode="General">
                  <c:v>0.27695624944027403</c:v>
                </c:pt>
                <c:pt idx="1270" formatCode="General">
                  <c:v>0.27659235993124998</c:v>
                </c:pt>
                <c:pt idx="1271" formatCode="General">
                  <c:v>0.27627603928718902</c:v>
                </c:pt>
                <c:pt idx="1272" formatCode="General">
                  <c:v>0.27606645359564203</c:v>
                </c:pt>
                <c:pt idx="1273" formatCode="General">
                  <c:v>0.27596009414968498</c:v>
                </c:pt>
                <c:pt idx="1274" formatCode="General">
                  <c:v>0.27595094093699701</c:v>
                </c:pt>
                <c:pt idx="1275" formatCode="General">
                  <c:v>0.27604666771929098</c:v>
                </c:pt>
                <c:pt idx="1276" formatCode="General">
                  <c:v>0.276205861375036</c:v>
                </c:pt>
                <c:pt idx="1277" formatCode="General">
                  <c:v>0.27629443917781199</c:v>
                </c:pt>
                <c:pt idx="1278" formatCode="General">
                  <c:v>0.27626383878716998</c:v>
                </c:pt>
                <c:pt idx="1279" formatCode="General">
                  <c:v>0.27617097174262201</c:v>
                </c:pt>
                <c:pt idx="1280" formatCode="General">
                  <c:v>0.27609854397597</c:v>
                </c:pt>
                <c:pt idx="1281" formatCode="General">
                  <c:v>0.27609476334028898</c:v>
                </c:pt>
                <c:pt idx="1282" formatCode="General">
                  <c:v>0.276175804028855</c:v>
                </c:pt>
                <c:pt idx="1283" formatCode="General">
                  <c:v>0.27630134897991598</c:v>
                </c:pt>
                <c:pt idx="1284" formatCode="General">
                  <c:v>0.27634731663911299</c:v>
                </c:pt>
                <c:pt idx="1285" formatCode="General">
                  <c:v>0.276152845420711</c:v>
                </c:pt>
                <c:pt idx="1286" formatCode="General">
                  <c:v>0.27562795097746201</c:v>
                </c:pt>
                <c:pt idx="1287" formatCode="General">
                  <c:v>0.274795777772043</c:v>
                </c:pt>
                <c:pt idx="1288" formatCode="General">
                  <c:v>0.273770551102823</c:v>
                </c:pt>
                <c:pt idx="1289" formatCode="General">
                  <c:v>0.27276148546139201</c:v>
                </c:pt>
                <c:pt idx="1290" formatCode="General">
                  <c:v>0.27195111430747398</c:v>
                </c:pt>
                <c:pt idx="1291" formatCode="General">
                  <c:v>0.27140902390962202</c:v>
                </c:pt>
                <c:pt idx="1292" formatCode="General">
                  <c:v>0.27116747484550802</c:v>
                </c:pt>
                <c:pt idx="1293" formatCode="General">
                  <c:v>0.27120245440332003</c:v>
                </c:pt>
                <c:pt idx="1294" formatCode="General">
                  <c:v>0.27139133947597499</c:v>
                </c:pt>
                <c:pt idx="1295" formatCode="General">
                  <c:v>0.27158637001133301</c:v>
                </c:pt>
                <c:pt idx="1296" formatCode="General">
                  <c:v>0.27169235500255701</c:v>
                </c:pt>
                <c:pt idx="1297" formatCode="General">
                  <c:v>0.27165772104456398</c:v>
                </c:pt>
                <c:pt idx="1298" formatCode="General">
                  <c:v>0.27150815348983498</c:v>
                </c:pt>
                <c:pt idx="1299" formatCode="General">
                  <c:v>0.27133308846486998</c:v>
                </c:pt>
                <c:pt idx="1300" formatCode="General">
                  <c:v>0.27124921421508602</c:v>
                </c:pt>
                <c:pt idx="1301" formatCode="General">
                  <c:v>0.271359685961368</c:v>
                </c:pt>
                <c:pt idx="1302" formatCode="General">
                  <c:v>0.27170794966346601</c:v>
                </c:pt>
                <c:pt idx="1303" formatCode="General">
                  <c:v>0.27225174396221502</c:v>
                </c:pt>
                <c:pt idx="1304" formatCode="General">
                  <c:v>0.27286512930628898</c:v>
                </c:pt>
                <c:pt idx="1305" formatCode="General">
                  <c:v>0.27338183213272699</c:v>
                </c:pt>
                <c:pt idx="1306" formatCode="General">
                  <c:v>0.273635897523547</c:v>
                </c:pt>
                <c:pt idx="1307" formatCode="General">
                  <c:v>0.27350970418193699</c:v>
                </c:pt>
                <c:pt idx="1308" formatCode="General">
                  <c:v>0.27298513232598498</c:v>
                </c:pt>
                <c:pt idx="1309" formatCode="General">
                  <c:v>0.272134301460357</c:v>
                </c:pt>
                <c:pt idx="1310" formatCode="General">
                  <c:v>0.27107523563337699</c:v>
                </c:pt>
                <c:pt idx="1311" formatCode="General">
                  <c:v>0.26994521167368901</c:v>
                </c:pt>
                <c:pt idx="1312" formatCode="General">
                  <c:v>0.26888602735615802</c:v>
                </c:pt>
                <c:pt idx="1313" formatCode="General">
                  <c:v>0.267986400360401</c:v>
                </c:pt>
                <c:pt idx="1314" formatCode="General">
                  <c:v>0.26732753896192601</c:v>
                </c:pt>
                <c:pt idx="1315" formatCode="General">
                  <c:v>0.26694890963921603</c:v>
                </c:pt>
                <c:pt idx="1316" formatCode="General">
                  <c:v>0.26682649566107702</c:v>
                </c:pt>
                <c:pt idx="1317" formatCode="General">
                  <c:v>0.266893084603051</c:v>
                </c:pt>
                <c:pt idx="1318" formatCode="General">
                  <c:v>0.26712278007073498</c:v>
                </c:pt>
                <c:pt idx="1319" formatCode="General">
                  <c:v>0.26748362449868301</c:v>
                </c:pt>
                <c:pt idx="1320" formatCode="General">
                  <c:v>0.26789950901363702</c:v>
                </c:pt>
                <c:pt idx="1321" formatCode="General">
                  <c:v>0.268312241496376</c:v>
                </c:pt>
                <c:pt idx="1322" formatCode="General">
                  <c:v>0.26873733468803401</c:v>
                </c:pt>
                <c:pt idx="1323" formatCode="General">
                  <c:v>0.26919798000370199</c:v>
                </c:pt>
                <c:pt idx="1324" formatCode="General">
                  <c:v>0.26967886200167901</c:v>
                </c:pt>
                <c:pt idx="1325" formatCode="General">
                  <c:v>0.27014296502625201</c:v>
                </c:pt>
                <c:pt idx="1326" formatCode="General">
                  <c:v>0.270594099594131</c:v>
                </c:pt>
                <c:pt idx="1327" formatCode="General">
                  <c:v>0.271055013742664</c:v>
                </c:pt>
                <c:pt idx="1328" formatCode="General">
                  <c:v>0.27152569581158897</c:v>
                </c:pt>
                <c:pt idx="1329" formatCode="General">
                  <c:v>0.27197322415257902</c:v>
                </c:pt>
                <c:pt idx="1330" formatCode="General">
                  <c:v>0.27228997108837499</c:v>
                </c:pt>
                <c:pt idx="1331" formatCode="General">
                  <c:v>0.27232633292986402</c:v>
                </c:pt>
                <c:pt idx="1332" formatCode="General">
                  <c:v>0.27193264500467401</c:v>
                </c:pt>
                <c:pt idx="1333" formatCode="General">
                  <c:v>0.27104864500779002</c:v>
                </c:pt>
                <c:pt idx="1334" formatCode="General">
                  <c:v>0.26983557781709999</c:v>
                </c:pt>
                <c:pt idx="1335" formatCode="General">
                  <c:v>0.26858463967747898</c:v>
                </c:pt>
                <c:pt idx="1336" formatCode="General">
                  <c:v>0.26757731155071701</c:v>
                </c:pt>
                <c:pt idx="1337" formatCode="General">
                  <c:v>0.26697515790955301</c:v>
                </c:pt>
                <c:pt idx="1338" formatCode="General">
                  <c:v>0.26680042198370602</c:v>
                </c:pt>
                <c:pt idx="1339" formatCode="General">
                  <c:v>0.26699811817921398</c:v>
                </c:pt>
                <c:pt idx="1340" formatCode="General">
                  <c:v>0.26742265616210198</c:v>
                </c:pt>
                <c:pt idx="1341" formatCode="General">
                  <c:v>0.267961871016695</c:v>
                </c:pt>
                <c:pt idx="1342" formatCode="General">
                  <c:v>0.26846755279250001</c:v>
                </c:pt>
                <c:pt idx="1343" formatCode="General">
                  <c:v>0.26883365220420302</c:v>
                </c:pt>
                <c:pt idx="1344" formatCode="General">
                  <c:v>0.26902681603936202</c:v>
                </c:pt>
                <c:pt idx="1345" formatCode="General">
                  <c:v>0.26901365401827598</c:v>
                </c:pt>
                <c:pt idx="1346" formatCode="General">
                  <c:v>0.26882663500450299</c:v>
                </c:pt>
                <c:pt idx="1347" formatCode="General">
                  <c:v>0.26854124783397099</c:v>
                </c:pt>
                <c:pt idx="1348" formatCode="General">
                  <c:v>0.26825003380464701</c:v>
                </c:pt>
                <c:pt idx="1349" formatCode="General">
                  <c:v>0.268001387306191</c:v>
                </c:pt>
                <c:pt idx="1350" formatCode="General">
                  <c:v>0.26775469004448799</c:v>
                </c:pt>
                <c:pt idx="1351" formatCode="General">
                  <c:v>0.26751591317531398</c:v>
                </c:pt>
                <c:pt idx="1352" formatCode="General">
                  <c:v>0.26733430303997302</c:v>
                </c:pt>
                <c:pt idx="1353" formatCode="General">
                  <c:v>0.26729924333774502</c:v>
                </c:pt>
                <c:pt idx="1354" formatCode="General">
                  <c:v>0.26748088401628101</c:v>
                </c:pt>
                <c:pt idx="1355" formatCode="General">
                  <c:v>0.26791014278151098</c:v>
                </c:pt>
                <c:pt idx="1356" formatCode="General">
                  <c:v>0.26856964051065602</c:v>
                </c:pt>
                <c:pt idx="1357" formatCode="General">
                  <c:v>0.26940007962124601</c:v>
                </c:pt>
                <c:pt idx="1358" formatCode="General">
                  <c:v>0.27026049116016299</c:v>
                </c:pt>
                <c:pt idx="1359" formatCode="General">
                  <c:v>0.27095391539104902</c:v>
                </c:pt>
                <c:pt idx="1360" formatCode="General">
                  <c:v>0.271338924366123</c:v>
                </c:pt>
                <c:pt idx="1361" formatCode="General">
                  <c:v>0.27134414576828297</c:v>
                </c:pt>
                <c:pt idx="1362" formatCode="General">
                  <c:v>0.270890666619299</c:v>
                </c:pt>
                <c:pt idx="1363" formatCode="General">
                  <c:v>0.26995102158247303</c:v>
                </c:pt>
                <c:pt idx="1364" formatCode="General">
                  <c:v>0.26859317871662097</c:v>
                </c:pt>
                <c:pt idx="1365" formatCode="General">
                  <c:v>0.26698788485957797</c:v>
                </c:pt>
                <c:pt idx="1366" formatCode="General">
                  <c:v>0.26535655834715899</c:v>
                </c:pt>
                <c:pt idx="1367" formatCode="General">
                  <c:v>0.26386271118524901</c:v>
                </c:pt>
                <c:pt idx="1368" formatCode="General">
                  <c:v>0.26259197371561699</c:v>
                </c:pt>
                <c:pt idx="1369" formatCode="General">
                  <c:v>0.26157018926097603</c:v>
                </c:pt>
                <c:pt idx="1370" formatCode="General">
                  <c:v>0.26080411142743898</c:v>
                </c:pt>
                <c:pt idx="1371" formatCode="General">
                  <c:v>0.26036769554828199</c:v>
                </c:pt>
                <c:pt idx="1372" formatCode="General">
                  <c:v>0.26029328883389902</c:v>
                </c:pt>
                <c:pt idx="1373" formatCode="General">
                  <c:v>0.26052114693370798</c:v>
                </c:pt>
                <c:pt idx="1374" formatCode="General">
                  <c:v>0.26102102413087003</c:v>
                </c:pt>
                <c:pt idx="1375" formatCode="General">
                  <c:v>0.261796605463328</c:v>
                </c:pt>
                <c:pt idx="1376" formatCode="General">
                  <c:v>0.26285042570125999</c:v>
                </c:pt>
                <c:pt idx="1377" formatCode="General">
                  <c:v>0.26408775907708598</c:v>
                </c:pt>
                <c:pt idx="1378" formatCode="General">
                  <c:v>0.26530157390290499</c:v>
                </c:pt>
                <c:pt idx="1379" formatCode="General">
                  <c:v>0.26629087501746201</c:v>
                </c:pt>
                <c:pt idx="1380" formatCode="General">
                  <c:v>0.26693241708681198</c:v>
                </c:pt>
                <c:pt idx="1381" formatCode="General">
                  <c:v>0.26721147718711302</c:v>
                </c:pt>
                <c:pt idx="1382" formatCode="General">
                  <c:v>0.267137592293342</c:v>
                </c:pt>
                <c:pt idx="1383" formatCode="General">
                  <c:v>0.26669866052281299</c:v>
                </c:pt>
                <c:pt idx="1384" formatCode="General">
                  <c:v>0.26592784218191501</c:v>
                </c:pt>
                <c:pt idx="1385" formatCode="General">
                  <c:v>0.26489385287586198</c:v>
                </c:pt>
                <c:pt idx="1386" formatCode="General">
                  <c:v>0.26368559026909399</c:v>
                </c:pt>
                <c:pt idx="1387" formatCode="General">
                  <c:v>0.26243447971876799</c:v>
                </c:pt>
                <c:pt idx="1388" formatCode="General">
                  <c:v>0.26126063232129398</c:v>
                </c:pt>
                <c:pt idx="1389" formatCode="General">
                  <c:v>0.26030040335531202</c:v>
                </c:pt>
                <c:pt idx="1390" formatCode="General">
                  <c:v>0.25969891050195099</c:v>
                </c:pt>
                <c:pt idx="1391" formatCode="General">
                  <c:v>0.25956713331535097</c:v>
                </c:pt>
                <c:pt idx="1392" formatCode="General">
                  <c:v>0.26001617719162301</c:v>
                </c:pt>
                <c:pt idx="1393" formatCode="General">
                  <c:v>0.26102264914928403</c:v>
                </c:pt>
                <c:pt idx="1394" formatCode="General">
                  <c:v>0.26246030069912202</c:v>
                </c:pt>
                <c:pt idx="1395" formatCode="General">
                  <c:v>0.26408592368201</c:v>
                </c:pt>
                <c:pt idx="1396" formatCode="General">
                  <c:v>0.26571326567371001</c:v>
                </c:pt>
                <c:pt idx="1397" formatCode="General">
                  <c:v>0.26716215405779598</c:v>
                </c:pt>
                <c:pt idx="1398" formatCode="General">
                  <c:v>0.26826403449306102</c:v>
                </c:pt>
                <c:pt idx="1399" formatCode="General">
                  <c:v>0.26889217780231001</c:v>
                </c:pt>
                <c:pt idx="1400" formatCode="General">
                  <c:v>0.26896209143344701</c:v>
                </c:pt>
                <c:pt idx="1401" formatCode="General">
                  <c:v>0.26854619097293297</c:v>
                </c:pt>
                <c:pt idx="1402" formatCode="General">
                  <c:v>0.267851546878279</c:v>
                </c:pt>
                <c:pt idx="1403" formatCode="General">
                  <c:v>0.26708171803254199</c:v>
                </c:pt>
                <c:pt idx="1404" formatCode="General">
                  <c:v>0.26634478165766701</c:v>
                </c:pt>
                <c:pt idx="1405" formatCode="General">
                  <c:v>0.26567042377384198</c:v>
                </c:pt>
                <c:pt idx="1406" formatCode="General">
                  <c:v>0.26500853917066802</c:v>
                </c:pt>
                <c:pt idx="1407" formatCode="General">
                  <c:v>0.264307673306863</c:v>
                </c:pt>
                <c:pt idx="1408" formatCode="General">
                  <c:v>0.26350185894417</c:v>
                </c:pt>
                <c:pt idx="1409" formatCode="General">
                  <c:v>0.26259193157159899</c:v>
                </c:pt>
                <c:pt idx="1410" formatCode="General">
                  <c:v>0.26165391182194397</c:v>
                </c:pt>
                <c:pt idx="1411" formatCode="General">
                  <c:v>0.26077722203279502</c:v>
                </c:pt>
                <c:pt idx="1412" formatCode="General">
                  <c:v>0.260046721182148</c:v>
                </c:pt>
                <c:pt idx="1413" formatCode="General">
                  <c:v>0.25963184756316299</c:v>
                </c:pt>
                <c:pt idx="1414" formatCode="General">
                  <c:v>0.259710385410588</c:v>
                </c:pt>
                <c:pt idx="1415" formatCode="General">
                  <c:v>0.26029816611645201</c:v>
                </c:pt>
                <c:pt idx="1416" formatCode="General">
                  <c:v>0.26131330887394899</c:v>
                </c:pt>
                <c:pt idx="1417" formatCode="General">
                  <c:v>0.26257171358527998</c:v>
                </c:pt>
                <c:pt idx="1418" formatCode="General">
                  <c:v>0.26385724033747099</c:v>
                </c:pt>
                <c:pt idx="1419" formatCode="General">
                  <c:v>0.264968030198661</c:v>
                </c:pt>
                <c:pt idx="1420" formatCode="General">
                  <c:v>0.26576180683801698</c:v>
                </c:pt>
                <c:pt idx="1421" formatCode="General">
                  <c:v>0.26616984908389302</c:v>
                </c:pt>
                <c:pt idx="1422" formatCode="General">
                  <c:v>0.26620565994737</c:v>
                </c:pt>
                <c:pt idx="1423" formatCode="General">
                  <c:v>0.26609545975194299</c:v>
                </c:pt>
                <c:pt idx="1424" formatCode="General">
                  <c:v>0.26607788689942602</c:v>
                </c:pt>
                <c:pt idx="1425" formatCode="General">
                  <c:v>0.26626985695674299</c:v>
                </c:pt>
                <c:pt idx="1426" formatCode="General">
                  <c:v>0.266705374338853</c:v>
                </c:pt>
                <c:pt idx="1427" formatCode="General">
                  <c:v>0.26742132565334498</c:v>
                </c:pt>
                <c:pt idx="1428" formatCode="General">
                  <c:v>0.26829546877569899</c:v>
                </c:pt>
                <c:pt idx="1429" formatCode="General">
                  <c:v>0.26907366986949799</c:v>
                </c:pt>
                <c:pt idx="1430" formatCode="General">
                  <c:v>0.26960648745258498</c:v>
                </c:pt>
                <c:pt idx="1431" formatCode="General">
                  <c:v>0.26990108557449799</c:v>
                </c:pt>
                <c:pt idx="1432" formatCode="General">
                  <c:v>0.27006500281925699</c:v>
                </c:pt>
                <c:pt idx="1433" formatCode="General">
                  <c:v>0.27022538724436002</c:v>
                </c:pt>
                <c:pt idx="1434" formatCode="General">
                  <c:v>0.27052828907536802</c:v>
                </c:pt>
                <c:pt idx="1435" formatCode="General">
                  <c:v>0.271003298339971</c:v>
                </c:pt>
                <c:pt idx="1436" formatCode="General">
                  <c:v>0.27155330164971297</c:v>
                </c:pt>
                <c:pt idx="1437" formatCode="General">
                  <c:v>0.27200888075448099</c:v>
                </c:pt>
                <c:pt idx="1438" formatCode="General">
                  <c:v>0.272234842152552</c:v>
                </c:pt>
                <c:pt idx="1439" formatCode="General">
                  <c:v>0.27219177328222699</c:v>
                </c:pt>
                <c:pt idx="1440" formatCode="General">
                  <c:v>0.27195655933739199</c:v>
                </c:pt>
                <c:pt idx="1441" formatCode="General">
                  <c:v>0.27165783443177299</c:v>
                </c:pt>
                <c:pt idx="1442" formatCode="General">
                  <c:v>0.271341206058544</c:v>
                </c:pt>
                <c:pt idx="1443" formatCode="General">
                  <c:v>0.27097285478303501</c:v>
                </c:pt>
                <c:pt idx="1444" formatCode="General">
                  <c:v>0.27052392504828798</c:v>
                </c:pt>
                <c:pt idx="1445" formatCode="General">
                  <c:v>0.27001691280606999</c:v>
                </c:pt>
                <c:pt idx="1446" formatCode="General">
                  <c:v>0.26949991316563598</c:v>
                </c:pt>
                <c:pt idx="1447" formatCode="General">
                  <c:v>0.26906097990461703</c:v>
                </c:pt>
                <c:pt idx="1448" formatCode="General">
                  <c:v>0.26881868702550998</c:v>
                </c:pt>
                <c:pt idx="1449" formatCode="General">
                  <c:v>0.26884982224676002</c:v>
                </c:pt>
                <c:pt idx="1450" formatCode="General">
                  <c:v>0.269149421899118</c:v>
                </c:pt>
                <c:pt idx="1451" formatCode="General">
                  <c:v>0.26965983458565701</c:v>
                </c:pt>
                <c:pt idx="1452" formatCode="General">
                  <c:v>0.27030233738752701</c:v>
                </c:pt>
                <c:pt idx="1453" formatCode="General">
                  <c:v>0.27100367210593601</c:v>
                </c:pt>
                <c:pt idx="1454" formatCode="General">
                  <c:v>0.27168197403660599</c:v>
                </c:pt>
                <c:pt idx="1455" formatCode="General">
                  <c:v>0.27224247098874299</c:v>
                </c:pt>
                <c:pt idx="1456" formatCode="General">
                  <c:v>0.27263884923600001</c:v>
                </c:pt>
                <c:pt idx="1457" formatCode="General">
                  <c:v>0.27287182298590601</c:v>
                </c:pt>
                <c:pt idx="1458" formatCode="General">
                  <c:v>0.27291664956228801</c:v>
                </c:pt>
                <c:pt idx="1459" formatCode="General">
                  <c:v>0.272713272765503</c:v>
                </c:pt>
                <c:pt idx="1460" formatCode="General">
                  <c:v>0.27224066122864399</c:v>
                </c:pt>
                <c:pt idx="1461" formatCode="General">
                  <c:v>0.27152703082769297</c:v>
                </c:pt>
                <c:pt idx="1462" formatCode="General">
                  <c:v>0.2706461590598</c:v>
                </c:pt>
                <c:pt idx="1463" formatCode="General">
                  <c:v>0.26972509049918503</c:v>
                </c:pt>
                <c:pt idx="1464" formatCode="General">
                  <c:v>0.26889046230460301</c:v>
                </c:pt>
                <c:pt idx="1465" formatCode="General">
                  <c:v>0.26822022318156502</c:v>
                </c:pt>
                <c:pt idx="1466" formatCode="General">
                  <c:v>0.26771808808290098</c:v>
                </c:pt>
                <c:pt idx="1467" formatCode="General">
                  <c:v>0.26737642969872499</c:v>
                </c:pt>
                <c:pt idx="1468" formatCode="General">
                  <c:v>0.26718100170762599</c:v>
                </c:pt>
                <c:pt idx="1469" formatCode="General">
                  <c:v>0.26716216361554102</c:v>
                </c:pt>
                <c:pt idx="1470" formatCode="General">
                  <c:v>0.26734806935692501</c:v>
                </c:pt>
                <c:pt idx="1471" formatCode="General">
                  <c:v>0.26773006573943398</c:v>
                </c:pt>
                <c:pt idx="1472" formatCode="General">
                  <c:v>0.26823520524892702</c:v>
                </c:pt>
                <c:pt idx="1473" formatCode="General">
                  <c:v>0.26870158440508302</c:v>
                </c:pt>
                <c:pt idx="1474" formatCode="General">
                  <c:v>0.26901094322711899</c:v>
                </c:pt>
                <c:pt idx="1475" formatCode="General">
                  <c:v>0.26906329763027398</c:v>
                </c:pt>
                <c:pt idx="1476" formatCode="General">
                  <c:v>0.268917002667725</c:v>
                </c:pt>
                <c:pt idx="1477" formatCode="General">
                  <c:v>0.26870796809772501</c:v>
                </c:pt>
                <c:pt idx="1478" formatCode="General">
                  <c:v>0.26856853462913899</c:v>
                </c:pt>
                <c:pt idx="1479" formatCode="General">
                  <c:v>0.26860206494240602</c:v>
                </c:pt>
                <c:pt idx="1480" formatCode="General">
                  <c:v>0.26885157381152303</c:v>
                </c:pt>
                <c:pt idx="1481" formatCode="General">
                  <c:v>0.26932404299087698</c:v>
                </c:pt>
                <c:pt idx="1482" formatCode="General">
                  <c:v>0.269967291081814</c:v>
                </c:pt>
                <c:pt idx="1483" formatCode="General">
                  <c:v>0.27062664840156497</c:v>
                </c:pt>
                <c:pt idx="1484" formatCode="General">
                  <c:v>0.271107525155103</c:v>
                </c:pt>
                <c:pt idx="1485" formatCode="General">
                  <c:v>0.27123515604056703</c:v>
                </c:pt>
                <c:pt idx="1486" formatCode="General">
                  <c:v>0.270935443652842</c:v>
                </c:pt>
                <c:pt idx="1487" formatCode="General">
                  <c:v>0.27028035017173602</c:v>
                </c:pt>
                <c:pt idx="1488" formatCode="General">
                  <c:v>0.26942123244921401</c:v>
                </c:pt>
                <c:pt idx="1489" formatCode="General">
                  <c:v>0.268507377756661</c:v>
                </c:pt>
                <c:pt idx="1490" formatCode="General">
                  <c:v>0.26768511845012399</c:v>
                </c:pt>
                <c:pt idx="1491" formatCode="General">
                  <c:v>0.26706699151221802</c:v>
                </c:pt>
                <c:pt idx="1492" formatCode="General">
                  <c:v>0.266663488111754</c:v>
                </c:pt>
                <c:pt idx="1493" formatCode="General">
                  <c:v>0.26645527631662802</c:v>
                </c:pt>
                <c:pt idx="1494" formatCode="General">
                  <c:v>0.26643339186127601</c:v>
                </c:pt>
                <c:pt idx="1495" formatCode="General">
                  <c:v>0.26660129745300098</c:v>
                </c:pt>
                <c:pt idx="1496" formatCode="General">
                  <c:v>0.26696707643367601</c:v>
                </c:pt>
                <c:pt idx="1497" formatCode="General">
                  <c:v>0.26748107357633899</c:v>
                </c:pt>
                <c:pt idx="1498" formatCode="General">
                  <c:v>0.26810238894932098</c:v>
                </c:pt>
                <c:pt idx="1499" formatCode="General">
                  <c:v>0.26874804145026598</c:v>
                </c:pt>
                <c:pt idx="1500" formatCode="General">
                  <c:v>0.26928854386933698</c:v>
                </c:pt>
                <c:pt idx="1501" formatCode="General">
                  <c:v>0.26960344178315798</c:v>
                </c:pt>
                <c:pt idx="1502" formatCode="General">
                  <c:v>0.26957057681490798</c:v>
                </c:pt>
                <c:pt idx="1503" formatCode="General">
                  <c:v>0.26914185367205401</c:v>
                </c:pt>
                <c:pt idx="1504" formatCode="General">
                  <c:v>0.26837589342135698</c:v>
                </c:pt>
                <c:pt idx="1505" formatCode="General">
                  <c:v>0.26732408548037201</c:v>
                </c:pt>
                <c:pt idx="1506" formatCode="General">
                  <c:v>0.26609290411748499</c:v>
                </c:pt>
                <c:pt idx="1507" formatCode="General">
                  <c:v>0.26484121103471903</c:v>
                </c:pt>
                <c:pt idx="1508" formatCode="General">
                  <c:v>0.26381975737923702</c:v>
                </c:pt>
                <c:pt idx="1509" formatCode="General">
                  <c:v>0.263222033047044</c:v>
                </c:pt>
                <c:pt idx="1510" formatCode="General">
                  <c:v>0.26312852069060899</c:v>
                </c:pt>
                <c:pt idx="1511" formatCode="General">
                  <c:v>0.263423000244352</c:v>
                </c:pt>
                <c:pt idx="1512" formatCode="General">
                  <c:v>0.26392142390928602</c:v>
                </c:pt>
                <c:pt idx="1513" formatCode="General">
                  <c:v>0.26452429095669699</c:v>
                </c:pt>
                <c:pt idx="1514" formatCode="General">
                  <c:v>0.26521405566304401</c:v>
                </c:pt>
                <c:pt idx="1515" formatCode="General">
                  <c:v>0.26602179097258299</c:v>
                </c:pt>
                <c:pt idx="1516" formatCode="General">
                  <c:v>0.26695099631360403</c:v>
                </c:pt>
                <c:pt idx="1517" formatCode="General">
                  <c:v>0.26797518284647398</c:v>
                </c:pt>
                <c:pt idx="1518" formatCode="General">
                  <c:v>0.26903321187878299</c:v>
                </c:pt>
                <c:pt idx="1519" formatCode="General">
                  <c:v>0.27001832637096901</c:v>
                </c:pt>
                <c:pt idx="1520" formatCode="General">
                  <c:v>0.27088337050832201</c:v>
                </c:pt>
                <c:pt idx="1521" formatCode="General">
                  <c:v>0.27159211425193303</c:v>
                </c:pt>
                <c:pt idx="1522" formatCode="General">
                  <c:v>0.27219753462494101</c:v>
                </c:pt>
                <c:pt idx="1523" formatCode="General">
                  <c:v>0.27274039839175002</c:v>
                </c:pt>
                <c:pt idx="1524" formatCode="General">
                  <c:v>0.273172001425383</c:v>
                </c:pt>
                <c:pt idx="1525" formatCode="General">
                  <c:v>0.273354076983995</c:v>
                </c:pt>
                <c:pt idx="1526" formatCode="General">
                  <c:v>0.27318094033190699</c:v>
                </c:pt>
                <c:pt idx="1527" formatCode="General">
                  <c:v>0.27259814546880501</c:v>
                </c:pt>
                <c:pt idx="1528" formatCode="General">
                  <c:v>0.27165556110457201</c:v>
                </c:pt>
                <c:pt idx="1529" formatCode="General">
                  <c:v>0.27043434162929803</c:v>
                </c:pt>
                <c:pt idx="1530" formatCode="General">
                  <c:v>0.269059409196165</c:v>
                </c:pt>
                <c:pt idx="1531" formatCode="General">
                  <c:v>0.26768415570736398</c:v>
                </c:pt>
                <c:pt idx="1532" formatCode="General">
                  <c:v>0.26645827997300098</c:v>
                </c:pt>
                <c:pt idx="1533" formatCode="General">
                  <c:v>0.26552266685003301</c:v>
                </c:pt>
                <c:pt idx="1534" formatCode="General">
                  <c:v>0.26490976986231102</c:v>
                </c:pt>
                <c:pt idx="1535" formatCode="General">
                  <c:v>0.26458662541923</c:v>
                </c:pt>
                <c:pt idx="1536" formatCode="General">
                  <c:v>0.26453307351772298</c:v>
                </c:pt>
                <c:pt idx="1537" formatCode="General">
                  <c:v>0.26466658154329897</c:v>
                </c:pt>
                <c:pt idx="1538" formatCode="General">
                  <c:v>0.264877055827483</c:v>
                </c:pt>
                <c:pt idx="1539" formatCode="General">
                  <c:v>0.26509811880351403</c:v>
                </c:pt>
                <c:pt idx="1540" formatCode="General">
                  <c:v>0.26534665384929501</c:v>
                </c:pt>
                <c:pt idx="1541" formatCode="General">
                  <c:v>0.265692365422319</c:v>
                </c:pt>
                <c:pt idx="1542" formatCode="General">
                  <c:v>0.26615738841033998</c:v>
                </c:pt>
                <c:pt idx="1543" formatCode="General">
                  <c:v>0.26667068459493298</c:v>
                </c:pt>
                <c:pt idx="1544" formatCode="General">
                  <c:v>0.26709041476905598</c:v>
                </c:pt>
                <c:pt idx="1545" formatCode="General">
                  <c:v>0.26720696759281298</c:v>
                </c:pt>
                <c:pt idx="1546" formatCode="General">
                  <c:v>0.26692574655330498</c:v>
                </c:pt>
                <c:pt idx="1547" formatCode="General">
                  <c:v>0.26633005312768998</c:v>
                </c:pt>
                <c:pt idx="1548" formatCode="General">
                  <c:v>0.26564872751803398</c:v>
                </c:pt>
                <c:pt idx="1549" formatCode="General">
                  <c:v>0.26509245071420301</c:v>
                </c:pt>
                <c:pt idx="1550" formatCode="General">
                  <c:v>0.264803642318788</c:v>
                </c:pt>
                <c:pt idx="1551" formatCode="General">
                  <c:v>0.26486837528773199</c:v>
                </c:pt>
                <c:pt idx="1552" formatCode="General">
                  <c:v>0.26530790730961801</c:v>
                </c:pt>
                <c:pt idx="1553" formatCode="General">
                  <c:v>0.266037623969819</c:v>
                </c:pt>
                <c:pt idx="1554" formatCode="General">
                  <c:v>0.266870436998837</c:v>
                </c:pt>
                <c:pt idx="1555" formatCode="General">
                  <c:v>0.26761848755258699</c:v>
                </c:pt>
                <c:pt idx="1556" formatCode="General">
                  <c:v>0.26818446195645601</c:v>
                </c:pt>
                <c:pt idx="1557" formatCode="General">
                  <c:v>0.26854722141998799</c:v>
                </c:pt>
                <c:pt idx="1558" formatCode="General">
                  <c:v>0.268744633806066</c:v>
                </c:pt>
                <c:pt idx="1559" formatCode="General">
                  <c:v>0.26883544693107603</c:v>
                </c:pt>
                <c:pt idx="1560" formatCode="General">
                  <c:v>0.26887866322100901</c:v>
                </c:pt>
                <c:pt idx="1561" formatCode="General">
                  <c:v>0.26888267037346297</c:v>
                </c:pt>
                <c:pt idx="1562" formatCode="General">
                  <c:v>0.26886068834241</c:v>
                </c:pt>
                <c:pt idx="1563" formatCode="General">
                  <c:v>0.26883891894331502</c:v>
                </c:pt>
                <c:pt idx="1564" formatCode="General">
                  <c:v>0.2688478014081</c:v>
                </c:pt>
                <c:pt idx="1565" formatCode="General">
                  <c:v>0.26893392681169698</c:v>
                </c:pt>
                <c:pt idx="1566" formatCode="General">
                  <c:v>0.26913012849317602</c:v>
                </c:pt>
                <c:pt idx="1567" formatCode="General">
                  <c:v>0.269434482830266</c:v>
                </c:pt>
                <c:pt idx="1568" formatCode="General">
                  <c:v>0.26983615295383301</c:v>
                </c:pt>
                <c:pt idx="1569" formatCode="General">
                  <c:v>0.27035475967434702</c:v>
                </c:pt>
                <c:pt idx="1570" formatCode="General">
                  <c:v>0.27106470292813101</c:v>
                </c:pt>
                <c:pt idx="1571" formatCode="General">
                  <c:v>0.27202584129377999</c:v>
                </c:pt>
                <c:pt idx="1572" formatCode="General">
                  <c:v>0.27321166131149699</c:v>
                </c:pt>
                <c:pt idx="1573" formatCode="General">
                  <c:v>0.27451904224569001</c:v>
                </c:pt>
                <c:pt idx="1574" formatCode="General">
                  <c:v>0.27581434712333203</c:v>
                </c:pt>
                <c:pt idx="1575" formatCode="General">
                  <c:v>0.27695526964063899</c:v>
                </c:pt>
                <c:pt idx="1576" formatCode="General">
                  <c:v>0.27783769217847998</c:v>
                </c:pt>
                <c:pt idx="1577" formatCode="General">
                  <c:v>0.27835258363815302</c:v>
                </c:pt>
                <c:pt idx="1578" formatCode="General">
                  <c:v>0.27843555851402702</c:v>
                </c:pt>
                <c:pt idx="1579" formatCode="General">
                  <c:v>0.27811429032003798</c:v>
                </c:pt>
                <c:pt idx="1580" formatCode="General">
                  <c:v>0.27750337969517402</c:v>
                </c:pt>
                <c:pt idx="1581" formatCode="General">
                  <c:v>0.276783770010743</c:v>
                </c:pt>
                <c:pt idx="1582" formatCode="General">
                  <c:v>0.276108654299629</c:v>
                </c:pt>
                <c:pt idx="1583" formatCode="General">
                  <c:v>0.27553931699121398</c:v>
                </c:pt>
                <c:pt idx="1584" formatCode="General">
                  <c:v>0.27508792531279003</c:v>
                </c:pt>
                <c:pt idx="1585" formatCode="General">
                  <c:v>0.27468561469547598</c:v>
                </c:pt>
                <c:pt idx="1586" formatCode="General">
                  <c:v>0.27424702877484503</c:v>
                </c:pt>
                <c:pt idx="1587" formatCode="General">
                  <c:v>0.27373335410084398</c:v>
                </c:pt>
                <c:pt idx="1588" formatCode="General">
                  <c:v>0.273203916719442</c:v>
                </c:pt>
                <c:pt idx="1589" formatCode="General">
                  <c:v>0.272704012544916</c:v>
                </c:pt>
                <c:pt idx="1590" formatCode="General">
                  <c:v>0.27236944987522199</c:v>
                </c:pt>
                <c:pt idx="1591" formatCode="General">
                  <c:v>0.27225149256514403</c:v>
                </c:pt>
                <c:pt idx="1592" formatCode="General">
                  <c:v>0.272356920337682</c:v>
                </c:pt>
                <c:pt idx="1593" formatCode="General">
                  <c:v>0.27264867414677602</c:v>
                </c:pt>
                <c:pt idx="1594" formatCode="General">
                  <c:v>0.27305552707056602</c:v>
                </c:pt>
                <c:pt idx="1595" formatCode="General">
                  <c:v>0.27351231706148299</c:v>
                </c:pt>
                <c:pt idx="1596" formatCode="General">
                  <c:v>0.27394956674297599</c:v>
                </c:pt>
                <c:pt idx="1597" formatCode="General">
                  <c:v>0.27425260302440402</c:v>
                </c:pt>
                <c:pt idx="1598" formatCode="General">
                  <c:v>0.27437248724347801</c:v>
                </c:pt>
                <c:pt idx="1599" formatCode="General">
                  <c:v>0.27435606799880902</c:v>
                </c:pt>
                <c:pt idx="1600" formatCode="General">
                  <c:v>0.274295462265495</c:v>
                </c:pt>
                <c:pt idx="1601" formatCode="General">
                  <c:v>0.27423535003716298</c:v>
                </c:pt>
                <c:pt idx="1602" formatCode="General">
                  <c:v>0.27420186287534098</c:v>
                </c:pt>
                <c:pt idx="1603" formatCode="General">
                  <c:v>0.274159068106411</c:v>
                </c:pt>
                <c:pt idx="1604" formatCode="General">
                  <c:v>0.27401117615369402</c:v>
                </c:pt>
                <c:pt idx="1605" formatCode="General">
                  <c:v>0.27369282739189199</c:v>
                </c:pt>
                <c:pt idx="1606" formatCode="General">
                  <c:v>0.27321250091456001</c:v>
                </c:pt>
                <c:pt idx="1607" formatCode="General">
                  <c:v>0.27255250968360101</c:v>
                </c:pt>
                <c:pt idx="1608" formatCode="General">
                  <c:v>0.27169044011983801</c:v>
                </c:pt>
                <c:pt idx="1609" formatCode="General">
                  <c:v>0.27068933550194602</c:v>
                </c:pt>
                <c:pt idx="1610" formatCode="General">
                  <c:v>0.26970839090667698</c:v>
                </c:pt>
                <c:pt idx="1611" formatCode="General">
                  <c:v>0.26892561029344197</c:v>
                </c:pt>
                <c:pt idx="1612" formatCode="General">
                  <c:v>0.26845403323043998</c:v>
                </c:pt>
                <c:pt idx="1613" formatCode="General">
                  <c:v>0.26831551114879099</c:v>
                </c:pt>
                <c:pt idx="1614" formatCode="General">
                  <c:v>0.26843499201315502</c:v>
                </c:pt>
                <c:pt idx="1615" formatCode="General">
                  <c:v>0.26866231924733802</c:v>
                </c:pt>
                <c:pt idx="1616" formatCode="General">
                  <c:v>0.26893273113640798</c:v>
                </c:pt>
                <c:pt idx="1617" formatCode="General">
                  <c:v>0.26926886859459598</c:v>
                </c:pt>
                <c:pt idx="1618" formatCode="General">
                  <c:v>0.26967141519655902</c:v>
                </c:pt>
                <c:pt idx="1619" formatCode="General">
                  <c:v>0.27008697643164398</c:v>
                </c:pt>
                <c:pt idx="1620" formatCode="General">
                  <c:v>0.27044589657127099</c:v>
                </c:pt>
                <c:pt idx="1621" formatCode="General">
                  <c:v>0.27075612267544902</c:v>
                </c:pt>
                <c:pt idx="1622" formatCode="General">
                  <c:v>0.27103338223532703</c:v>
                </c:pt>
                <c:pt idx="1623" formatCode="General">
                  <c:v>0.27120798170357802</c:v>
                </c:pt>
                <c:pt idx="1624" formatCode="General">
                  <c:v>0.271210786994033</c:v>
                </c:pt>
                <c:pt idx="1625" formatCode="General">
                  <c:v>0.27101120702023801</c:v>
                </c:pt>
                <c:pt idx="1626" formatCode="General">
                  <c:v>0.27071203537537197</c:v>
                </c:pt>
                <c:pt idx="1627" formatCode="General">
                  <c:v>0.27041803789108299</c:v>
                </c:pt>
                <c:pt idx="1628" formatCode="General">
                  <c:v>0.27013354904202203</c:v>
                </c:pt>
                <c:pt idx="1629" formatCode="General">
                  <c:v>0.269807489045783</c:v>
                </c:pt>
                <c:pt idx="1630" formatCode="General">
                  <c:v>0.269355252400377</c:v>
                </c:pt>
                <c:pt idx="1631" formatCode="General">
                  <c:v>0.26873323160507701</c:v>
                </c:pt>
                <c:pt idx="1632" formatCode="General">
                  <c:v>0.26804465681621897</c:v>
                </c:pt>
                <c:pt idx="1633" formatCode="General">
                  <c:v>0.26741159831495798</c:v>
                </c:pt>
                <c:pt idx="1634" formatCode="General">
                  <c:v>0.26690536078819899</c:v>
                </c:pt>
                <c:pt idx="1635" formatCode="General">
                  <c:v>0.26655787831206101</c:v>
                </c:pt>
                <c:pt idx="1636" formatCode="General">
                  <c:v>0.266346450593335</c:v>
                </c:pt>
                <c:pt idx="1637" formatCode="General">
                  <c:v>0.26625531940986702</c:v>
                </c:pt>
                <c:pt idx="1638" formatCode="General">
                  <c:v>0.26629755166595698</c:v>
                </c:pt>
                <c:pt idx="1639" formatCode="General">
                  <c:v>0.266474890052673</c:v>
                </c:pt>
                <c:pt idx="1640" formatCode="General">
                  <c:v>0.26670260697213</c:v>
                </c:pt>
                <c:pt idx="1641" formatCode="General">
                  <c:v>0.266898624076847</c:v>
                </c:pt>
                <c:pt idx="1642" formatCode="General">
                  <c:v>0.266999886565288</c:v>
                </c:pt>
                <c:pt idx="1643" formatCode="General">
                  <c:v>0.26698229394969503</c:v>
                </c:pt>
                <c:pt idx="1644" formatCode="General">
                  <c:v>0.26685949507046303</c:v>
                </c:pt>
                <c:pt idx="1645" formatCode="General">
                  <c:v>0.26668103237122898</c:v>
                </c:pt>
                <c:pt idx="1646" formatCode="General">
                  <c:v>0.26645051804839998</c:v>
                </c:pt>
                <c:pt idx="1647" formatCode="General">
                  <c:v>0.26614534794963302</c:v>
                </c:pt>
                <c:pt idx="1648" formatCode="General">
                  <c:v>0.265758916605081</c:v>
                </c:pt>
                <c:pt idx="1649" formatCode="General">
                  <c:v>0.26534568456365898</c:v>
                </c:pt>
                <c:pt idx="1650" formatCode="General">
                  <c:v>0.26500915534812602</c:v>
                </c:pt>
                <c:pt idx="1651" formatCode="General">
                  <c:v>0.264834176565581</c:v>
                </c:pt>
                <c:pt idx="1652" formatCode="General">
                  <c:v>0.26489167527157698</c:v>
                </c:pt>
                <c:pt idx="1653" formatCode="General">
                  <c:v>0.26519767496909302</c:v>
                </c:pt>
                <c:pt idx="1654" formatCode="General">
                  <c:v>0.26571057497401301</c:v>
                </c:pt>
                <c:pt idx="1655" formatCode="General">
                  <c:v>0.266290608323758</c:v>
                </c:pt>
                <c:pt idx="1656" formatCode="General">
                  <c:v>0.26675460495301301</c:v>
                </c:pt>
                <c:pt idx="1657" formatCode="General">
                  <c:v>0.266940564222997</c:v>
                </c:pt>
                <c:pt idx="1658" formatCode="General">
                  <c:v>0.26674225862469497</c:v>
                </c:pt>
                <c:pt idx="1659" formatCode="General">
                  <c:v>0.266159061873119</c:v>
                </c:pt>
                <c:pt idx="1660" formatCode="General">
                  <c:v>0.26527801041704901</c:v>
                </c:pt>
                <c:pt idx="1661" formatCode="General">
                  <c:v>0.264180141703033</c:v>
                </c:pt>
                <c:pt idx="1662" formatCode="General">
                  <c:v>0.26293178775995801</c:v>
                </c:pt>
                <c:pt idx="1663" formatCode="General">
                  <c:v>0.26156487314372701</c:v>
                </c:pt>
                <c:pt idx="1664" formatCode="General">
                  <c:v>0.26009486918438801</c:v>
                </c:pt>
                <c:pt idx="1665" formatCode="General">
                  <c:v>0.258545046724451</c:v>
                </c:pt>
                <c:pt idx="1666" formatCode="General">
                  <c:v>0.25699523077035502</c:v>
                </c:pt>
                <c:pt idx="1667" formatCode="General">
                  <c:v>0.25560305522520999</c:v>
                </c:pt>
                <c:pt idx="1668" formatCode="General">
                  <c:v>0.25454175673513602</c:v>
                </c:pt>
                <c:pt idx="1669" formatCode="General">
                  <c:v>0.25395585316347602</c:v>
                </c:pt>
                <c:pt idx="1670" formatCode="General">
                  <c:v>0.25391173012082002</c:v>
                </c:pt>
                <c:pt idx="1671" formatCode="General">
                  <c:v>0.25436795510749199</c:v>
                </c:pt>
                <c:pt idx="1672" formatCode="General">
                  <c:v>0.25519040826058997</c:v>
                </c:pt>
                <c:pt idx="1673" formatCode="General">
                  <c:v>0.25622394756128303</c:v>
                </c:pt>
                <c:pt idx="1674" formatCode="General">
                  <c:v>0.25743842571540498</c:v>
                </c:pt>
                <c:pt idx="1675" formatCode="General">
                  <c:v>0.25871436129800301</c:v>
                </c:pt>
                <c:pt idx="1676" formatCode="General">
                  <c:v>0.25984778743702103</c:v>
                </c:pt>
                <c:pt idx="1677" formatCode="General">
                  <c:v>0.26069501071809198</c:v>
                </c:pt>
                <c:pt idx="1678" formatCode="General">
                  <c:v>0.26115740932396297</c:v>
                </c:pt>
                <c:pt idx="1679" formatCode="General">
                  <c:v>0.26119816668575502</c:v>
                </c:pt>
                <c:pt idx="1680" formatCode="General">
                  <c:v>0.26084253810915697</c:v>
                </c:pt>
                <c:pt idx="1681" formatCode="General">
                  <c:v>0.26017727109914701</c:v>
                </c:pt>
                <c:pt idx="1682" formatCode="General">
                  <c:v>0.25935431803569903</c:v>
                </c:pt>
                <c:pt idx="1683" formatCode="General">
                  <c:v>0.25854927362114299</c:v>
                </c:pt>
                <c:pt idx="1684" formatCode="General">
                  <c:v>0.25787580014668898</c:v>
                </c:pt>
                <c:pt idx="1685" formatCode="General">
                  <c:v>0.25742406833182202</c:v>
                </c:pt>
                <c:pt idx="1686" formatCode="General">
                  <c:v>0.25725428309156001</c:v>
                </c:pt>
                <c:pt idx="1687" formatCode="General">
                  <c:v>0.25739474580935401</c:v>
                </c:pt>
                <c:pt idx="1688" formatCode="General">
                  <c:v>0.25781340330529201</c:v>
                </c:pt>
                <c:pt idx="1689" formatCode="General">
                  <c:v>0.25842191553281302</c:v>
                </c:pt>
                <c:pt idx="1690" formatCode="General">
                  <c:v>0.25912612794538198</c:v>
                </c:pt>
                <c:pt idx="1691" formatCode="General">
                  <c:v>0.25984327276868102</c:v>
                </c:pt>
                <c:pt idx="1692" formatCode="General">
                  <c:v>0.260539803383594</c:v>
                </c:pt>
                <c:pt idx="1693" formatCode="General">
                  <c:v>0.261216140766171</c:v>
                </c:pt>
                <c:pt idx="1694" formatCode="General">
                  <c:v>0.26185623353557302</c:v>
                </c:pt>
                <c:pt idx="1695" formatCode="General">
                  <c:v>0.262359282068789</c:v>
                </c:pt>
                <c:pt idx="1696" formatCode="General">
                  <c:v>0.26265874327523298</c:v>
                </c:pt>
                <c:pt idx="1697" formatCode="General">
                  <c:v>0.26271259071710201</c:v>
                </c:pt>
                <c:pt idx="1698" formatCode="General">
                  <c:v>0.262453059573866</c:v>
                </c:pt>
                <c:pt idx="1699" formatCode="General">
                  <c:v>0.26191191646158901</c:v>
                </c:pt>
                <c:pt idx="1700" formatCode="General">
                  <c:v>0.26122516871771501</c:v>
                </c:pt>
                <c:pt idx="1701" formatCode="General">
                  <c:v>0.26059016296387999</c:v>
                </c:pt>
                <c:pt idx="1702" formatCode="General">
                  <c:v>0.260147971596565</c:v>
                </c:pt>
                <c:pt idx="1703" formatCode="General">
                  <c:v>0.259992034905628</c:v>
                </c:pt>
                <c:pt idx="1704" formatCode="General">
                  <c:v>0.26019465487683802</c:v>
                </c:pt>
                <c:pt idx="1705" formatCode="General">
                  <c:v>0.26077140270381</c:v>
                </c:pt>
                <c:pt idx="1706" formatCode="General">
                  <c:v>0.26166741930797899</c:v>
                </c:pt>
                <c:pt idx="1707" formatCode="General">
                  <c:v>0.26282830098113902</c:v>
                </c:pt>
                <c:pt idx="1708" formatCode="General">
                  <c:v>0.26418478565807202</c:v>
                </c:pt>
                <c:pt idx="1709" formatCode="General">
                  <c:v>0.26562927777763701</c:v>
                </c:pt>
                <c:pt idx="1710" formatCode="General">
                  <c:v>0.26707429264249799</c:v>
                </c:pt>
                <c:pt idx="1711" formatCode="General">
                  <c:v>0.268418667802022</c:v>
                </c:pt>
                <c:pt idx="1712" formatCode="General">
                  <c:v>0.26958256799725799</c:v>
                </c:pt>
                <c:pt idx="1713" formatCode="General">
                  <c:v>0.27060919632625802</c:v>
                </c:pt>
                <c:pt idx="1714" formatCode="General">
                  <c:v>0.271591568774873</c:v>
                </c:pt>
                <c:pt idx="1715" formatCode="General">
                  <c:v>0.27247709827352401</c:v>
                </c:pt>
                <c:pt idx="1716" formatCode="General">
                  <c:v>0.273178169887419</c:v>
                </c:pt>
                <c:pt idx="1717" formatCode="General">
                  <c:v>0.27360235716111198</c:v>
                </c:pt>
                <c:pt idx="1718" formatCode="General">
                  <c:v>0.27370859547776899</c:v>
                </c:pt>
                <c:pt idx="1719" formatCode="General">
                  <c:v>0.27355311872707999</c:v>
                </c:pt>
                <c:pt idx="1720" formatCode="General">
                  <c:v>0.27316465283168101</c:v>
                </c:pt>
                <c:pt idx="1721" formatCode="General">
                  <c:v>0.27263449700870002</c:v>
                </c:pt>
                <c:pt idx="1722" formatCode="General">
                  <c:v>0.27209820154192199</c:v>
                </c:pt>
                <c:pt idx="1723" formatCode="General">
                  <c:v>0.271767571722205</c:v>
                </c:pt>
                <c:pt idx="1724" formatCode="General">
                  <c:v>0.27173846255418099</c:v>
                </c:pt>
                <c:pt idx="1725" formatCode="General">
                  <c:v>0.27205295429823001</c:v>
                </c:pt>
                <c:pt idx="1726" formatCode="General">
                  <c:v>0.27264771644938601</c:v>
                </c:pt>
                <c:pt idx="1727" formatCode="General">
                  <c:v>0.27338558664145102</c:v>
                </c:pt>
                <c:pt idx="1728" formatCode="General">
                  <c:v>0.27416668762975399</c:v>
                </c:pt>
                <c:pt idx="1729" formatCode="General">
                  <c:v>0.274906537675846</c:v>
                </c:pt>
                <c:pt idx="1730" formatCode="General">
                  <c:v>0.27551627361002601</c:v>
                </c:pt>
                <c:pt idx="1731" formatCode="General">
                  <c:v>0.275889696976864</c:v>
                </c:pt>
                <c:pt idx="1732" formatCode="General">
                  <c:v>0.275926314154196</c:v>
                </c:pt>
                <c:pt idx="1733" formatCode="General">
                  <c:v>0.27557973045216</c:v>
                </c:pt>
                <c:pt idx="1734" formatCode="General">
                  <c:v>0.274910541623333</c:v>
                </c:pt>
                <c:pt idx="1735" formatCode="General">
                  <c:v>0.27418842229472501</c:v>
                </c:pt>
                <c:pt idx="1736" formatCode="General">
                  <c:v>0.27364108965441603</c:v>
                </c:pt>
                <c:pt idx="1737" formatCode="General">
                  <c:v>0.27338107776626103</c:v>
                </c:pt>
                <c:pt idx="1738" formatCode="General">
                  <c:v>0.27334909572862598</c:v>
                </c:pt>
                <c:pt idx="1739" formatCode="General">
                  <c:v>0.27324112397878803</c:v>
                </c:pt>
                <c:pt idx="1740" formatCode="General">
                  <c:v>0.27274569208235699</c:v>
                </c:pt>
                <c:pt idx="1741" formatCode="General">
                  <c:v>0.27177545843851098</c:v>
                </c:pt>
                <c:pt idx="1742" formatCode="General">
                  <c:v>0.27034290517376702</c:v>
                </c:pt>
                <c:pt idx="1743" formatCode="General">
                  <c:v>0.26865147865668498</c:v>
                </c:pt>
                <c:pt idx="1744" formatCode="General">
                  <c:v>0.26705623625118602</c:v>
                </c:pt>
                <c:pt idx="1745" formatCode="General">
                  <c:v>0.26579324073048999</c:v>
                </c:pt>
                <c:pt idx="1746" formatCode="General">
                  <c:v>0.264794351905414</c:v>
                </c:pt>
                <c:pt idx="1747" formatCode="General">
                  <c:v>0.26385644443846901</c:v>
                </c:pt>
                <c:pt idx="1748" formatCode="General">
                  <c:v>0.26287076954552602</c:v>
                </c:pt>
                <c:pt idx="1749" formatCode="General">
                  <c:v>0.26191330620169101</c:v>
                </c:pt>
                <c:pt idx="1750" formatCode="General">
                  <c:v>0.26115575857023998</c:v>
                </c:pt>
                <c:pt idx="1751" formatCode="General">
                  <c:v>0.26071265697588197</c:v>
                </c:pt>
                <c:pt idx="1752" formatCode="General">
                  <c:v>0.26064784666030499</c:v>
                </c:pt>
                <c:pt idx="1753" formatCode="General">
                  <c:v>0.26098393832281502</c:v>
                </c:pt>
                <c:pt idx="1754" formatCode="General">
                  <c:v>0.26174059008578499</c:v>
                </c:pt>
                <c:pt idx="1755" formatCode="General">
                  <c:v>0.262844611902529</c:v>
                </c:pt>
                <c:pt idx="1756" formatCode="General">
                  <c:v>0.26419231256244802</c:v>
                </c:pt>
                <c:pt idx="1757" formatCode="General">
                  <c:v>0.26563769740222598</c:v>
                </c:pt>
                <c:pt idx="1758" formatCode="General">
                  <c:v>0.26687702364499499</c:v>
                </c:pt>
                <c:pt idx="1759" formatCode="General">
                  <c:v>0.26769453137923999</c:v>
                </c:pt>
                <c:pt idx="1760" formatCode="General">
                  <c:v>0.26800315691591697</c:v>
                </c:pt>
                <c:pt idx="1761" formatCode="General">
                  <c:v>0.26785259110674597</c:v>
                </c:pt>
                <c:pt idx="1762" formatCode="General">
                  <c:v>0.26730677093786198</c:v>
                </c:pt>
                <c:pt idx="1763" formatCode="General">
                  <c:v>0.26647742601834901</c:v>
                </c:pt>
                <c:pt idx="1764" formatCode="General">
                  <c:v>0.26543920077126099</c:v>
                </c:pt>
                <c:pt idx="1765" formatCode="General">
                  <c:v>0.26421686777908499</c:v>
                </c:pt>
                <c:pt idx="1766" formatCode="General">
                  <c:v>0.26287580613478201</c:v>
                </c:pt>
                <c:pt idx="1767" formatCode="General">
                  <c:v>0.26153671811262702</c:v>
                </c:pt>
                <c:pt idx="1768" formatCode="General">
                  <c:v>0.26038219500359899</c:v>
                </c:pt>
                <c:pt idx="1769" formatCode="General">
                  <c:v>0.25951394640095898</c:v>
                </c:pt>
                <c:pt idx="1770" formatCode="General">
                  <c:v>0.25894284262837503</c:v>
                </c:pt>
                <c:pt idx="1771" formatCode="General">
                  <c:v>0.258657527302179</c:v>
                </c:pt>
                <c:pt idx="1772" formatCode="General">
                  <c:v>0.25869715198843601</c:v>
                </c:pt>
                <c:pt idx="1773" formatCode="General">
                  <c:v>0.259061604272532</c:v>
                </c:pt>
                <c:pt idx="1774" formatCode="General">
                  <c:v>0.25966436196118697</c:v>
                </c:pt>
                <c:pt idx="1775" formatCode="General">
                  <c:v>0.26039072575813299</c:v>
                </c:pt>
                <c:pt idx="1776" formatCode="General">
                  <c:v>0.26114700123522799</c:v>
                </c:pt>
                <c:pt idx="1777" formatCode="General">
                  <c:v>0.26185689553820801</c:v>
                </c:pt>
                <c:pt idx="1778" formatCode="General">
                  <c:v>0.26249819232216998</c:v>
                </c:pt>
                <c:pt idx="1779" formatCode="General">
                  <c:v>0.26308930017989801</c:v>
                </c:pt>
                <c:pt idx="1780" formatCode="General">
                  <c:v>0.26363679011276198</c:v>
                </c:pt>
                <c:pt idx="1781" formatCode="General">
                  <c:v>0.26415394219526001</c:v>
                </c:pt>
                <c:pt idx="1782" formatCode="General">
                  <c:v>0.26466163680897198</c:v>
                </c:pt>
                <c:pt idx="1783" formatCode="General">
                  <c:v>0.26509472491992703</c:v>
                </c:pt>
                <c:pt idx="1784" formatCode="General">
                  <c:v>0.26533723119934799</c:v>
                </c:pt>
                <c:pt idx="1785" formatCode="General">
                  <c:v>0.26535871641816799</c:v>
                </c:pt>
                <c:pt idx="1786" formatCode="General">
                  <c:v>0.26526770442754299</c:v>
                </c:pt>
                <c:pt idx="1787" formatCode="General">
                  <c:v>0.26522871142872201</c:v>
                </c:pt>
                <c:pt idx="1788" formatCode="General">
                  <c:v>0.26532257909422402</c:v>
                </c:pt>
                <c:pt idx="1789" formatCode="General">
                  <c:v>0.26555898923913102</c:v>
                </c:pt>
                <c:pt idx="1790" formatCode="General">
                  <c:v>0.26587886132919097</c:v>
                </c:pt>
                <c:pt idx="1791" formatCode="General">
                  <c:v>0.266174798948348</c:v>
                </c:pt>
                <c:pt idx="1792" formatCode="General">
                  <c:v>0.26636983327205799</c:v>
                </c:pt>
                <c:pt idx="1793" formatCode="General">
                  <c:v>0.26641268233862597</c:v>
                </c:pt>
                <c:pt idx="1794" formatCode="General">
                  <c:v>0.266189353646269</c:v>
                </c:pt>
                <c:pt idx="1795" formatCode="General">
                  <c:v>0.26569276996769797</c:v>
                </c:pt>
                <c:pt idx="1796" formatCode="General">
                  <c:v>0.26505306888104002</c:v>
                </c:pt>
                <c:pt idx="1797" formatCode="General">
                  <c:v>0.26447303090333302</c:v>
                </c:pt>
                <c:pt idx="1798" formatCode="General">
                  <c:v>0.264122786031316</c:v>
                </c:pt>
                <c:pt idx="1799" formatCode="General">
                  <c:v>0.26405844393085898</c:v>
                </c:pt>
                <c:pt idx="1800" formatCode="General">
                  <c:v>0.26428399490274601</c:v>
                </c:pt>
                <c:pt idx="1801" formatCode="General">
                  <c:v>0.26475725655365401</c:v>
                </c:pt>
                <c:pt idx="1802" formatCode="General">
                  <c:v>0.26537799329351502</c:v>
                </c:pt>
                <c:pt idx="1803" formatCode="General">
                  <c:v>0.266059358864212</c:v>
                </c:pt>
                <c:pt idx="1804" formatCode="General">
                  <c:v>0.26677085949998303</c:v>
                </c:pt>
                <c:pt idx="1805" formatCode="General">
                  <c:v>0.26753194477645498</c:v>
                </c:pt>
                <c:pt idx="1806" formatCode="General">
                  <c:v>0.26831925963171999</c:v>
                </c:pt>
                <c:pt idx="1807" formatCode="General">
                  <c:v>0.269033538763154</c:v>
                </c:pt>
                <c:pt idx="1808" formatCode="General">
                  <c:v>0.269618426143377</c:v>
                </c:pt>
                <c:pt idx="1809" formatCode="General">
                  <c:v>0.27002764994859102</c:v>
                </c:pt>
                <c:pt idx="1810" formatCode="General">
                  <c:v>0.270157878985889</c:v>
                </c:pt>
                <c:pt idx="1811" formatCode="General">
                  <c:v>0.26995283149628002</c:v>
                </c:pt>
                <c:pt idx="1812" formatCode="General">
                  <c:v>0.26942472202911599</c:v>
                </c:pt>
                <c:pt idx="1813" formatCode="General">
                  <c:v>0.26865769493886599</c:v>
                </c:pt>
                <c:pt idx="1814" formatCode="General">
                  <c:v>0.26776055321169401</c:v>
                </c:pt>
                <c:pt idx="1815" formatCode="General">
                  <c:v>0.26678930649246602</c:v>
                </c:pt>
                <c:pt idx="1816" formatCode="General">
                  <c:v>0.26583309285440598</c:v>
                </c:pt>
                <c:pt idx="1817" formatCode="General">
                  <c:v>0.26501792754074899</c:v>
                </c:pt>
                <c:pt idx="1818" formatCode="General">
                  <c:v>0.26447683715298398</c:v>
                </c:pt>
                <c:pt idx="1819" formatCode="General">
                  <c:v>0.26434656372263599</c:v>
                </c:pt>
                <c:pt idx="1820" formatCode="General">
                  <c:v>0.26463110088328101</c:v>
                </c:pt>
                <c:pt idx="1821" formatCode="General">
                  <c:v>0.26518331122979999</c:v>
                </c:pt>
                <c:pt idx="1822" formatCode="General">
                  <c:v>0.26576824309622898</c:v>
                </c:pt>
                <c:pt idx="1823" formatCode="General">
                  <c:v>0.26616574074343402</c:v>
                </c:pt>
                <c:pt idx="1824" formatCode="General">
                  <c:v>0.26622642854998102</c:v>
                </c:pt>
                <c:pt idx="1825" formatCode="General">
                  <c:v>0.26598596394176799</c:v>
                </c:pt>
                <c:pt idx="1826" formatCode="General">
                  <c:v>0.26553663376255798</c:v>
                </c:pt>
                <c:pt idx="1827" formatCode="General">
                  <c:v>0.26492835678472199</c:v>
                </c:pt>
                <c:pt idx="1828" formatCode="General">
                  <c:v>0.26419725350029</c:v>
                </c:pt>
                <c:pt idx="1829" formatCode="General">
                  <c:v>0.26346759636665801</c:v>
                </c:pt>
                <c:pt idx="1830" formatCode="General">
                  <c:v>0.262851825093803</c:v>
                </c:pt>
                <c:pt idx="1831" formatCode="General">
                  <c:v>0.26246470909103098</c:v>
                </c:pt>
                <c:pt idx="1832" formatCode="General">
                  <c:v>0.26240088856045402</c:v>
                </c:pt>
                <c:pt idx="1833" formatCode="General">
                  <c:v>0.262677305266517</c:v>
                </c:pt>
                <c:pt idx="1834" formatCode="General">
                  <c:v>0.263277957164611</c:v>
                </c:pt>
                <c:pt idx="1835" formatCode="General">
                  <c:v>0.26415104545162998</c:v>
                </c:pt>
                <c:pt idx="1836" formatCode="General">
                  <c:v>0.265203715351576</c:v>
                </c:pt>
                <c:pt idx="1837" formatCode="General">
                  <c:v>0.26628294865052099</c:v>
                </c:pt>
                <c:pt idx="1838" formatCode="General">
                  <c:v>0.26723831597827902</c:v>
                </c:pt>
                <c:pt idx="1839" formatCode="General">
                  <c:v>0.26795801981620898</c:v>
                </c:pt>
                <c:pt idx="1840" formatCode="General">
                  <c:v>0.26836969369699298</c:v>
                </c:pt>
                <c:pt idx="1841" formatCode="General">
                  <c:v>0.26840880950893198</c:v>
                </c:pt>
                <c:pt idx="1842" formatCode="General">
                  <c:v>0.26805209626937898</c:v>
                </c:pt>
                <c:pt idx="1843" formatCode="General">
                  <c:v>0.26742146447201298</c:v>
                </c:pt>
                <c:pt idx="1844" formatCode="General">
                  <c:v>0.266735103572111</c:v>
                </c:pt>
                <c:pt idx="1845" formatCode="General">
                  <c:v>0.266131719376688</c:v>
                </c:pt>
                <c:pt idx="1846" formatCode="General">
                  <c:v>0.265655221496301</c:v>
                </c:pt>
                <c:pt idx="1847" formatCode="General">
                  <c:v>0.26532497869245197</c:v>
                </c:pt>
                <c:pt idx="1848" formatCode="General">
                  <c:v>0.26513893846119702</c:v>
                </c:pt>
                <c:pt idx="1849" formatCode="General">
                  <c:v>0.265137718088643</c:v>
                </c:pt>
                <c:pt idx="1850" formatCode="General">
                  <c:v>0.26534311218373102</c:v>
                </c:pt>
                <c:pt idx="1851" formatCode="General">
                  <c:v>0.265723855759462</c:v>
                </c:pt>
                <c:pt idx="1852" formatCode="General">
                  <c:v>0.26622348695009201</c:v>
                </c:pt>
                <c:pt idx="1853" formatCode="General">
                  <c:v>0.26681969162138103</c:v>
                </c:pt>
                <c:pt idx="1854" formatCode="General">
                  <c:v>0.267521845207358</c:v>
                </c:pt>
                <c:pt idx="1855" formatCode="General">
                  <c:v>0.26830256679480802</c:v>
                </c:pt>
                <c:pt idx="1856" formatCode="General">
                  <c:v>0.269120397519026</c:v>
                </c:pt>
                <c:pt idx="1857" formatCode="General">
                  <c:v>0.26982539578512199</c:v>
                </c:pt>
                <c:pt idx="1858" formatCode="General">
                  <c:v>0.27031211636362801</c:v>
                </c:pt>
                <c:pt idx="1859" formatCode="General">
                  <c:v>0.27055999268278802</c:v>
                </c:pt>
                <c:pt idx="1860" formatCode="General">
                  <c:v>0.27058482204115097</c:v>
                </c:pt>
                <c:pt idx="1861" formatCode="General">
                  <c:v>0.27037475684693502</c:v>
                </c:pt>
                <c:pt idx="1862" formatCode="General">
                  <c:v>0.269954832195966</c:v>
                </c:pt>
                <c:pt idx="1863" formatCode="General">
                  <c:v>0.26943848969372802</c:v>
                </c:pt>
                <c:pt idx="1864" formatCode="General">
                  <c:v>0.26902738630068102</c:v>
                </c:pt>
                <c:pt idx="1865" formatCode="General">
                  <c:v>0.26890922233740899</c:v>
                </c:pt>
                <c:pt idx="1866" formatCode="General">
                  <c:v>0.26917011994862799</c:v>
                </c:pt>
                <c:pt idx="1867" formatCode="General">
                  <c:v>0.26977648925718101</c:v>
                </c:pt>
                <c:pt idx="1868" formatCode="General">
                  <c:v>0.27061012646377602</c:v>
                </c:pt>
                <c:pt idx="1869" formatCode="General">
                  <c:v>0.27155487607995399</c:v>
                </c:pt>
                <c:pt idx="1870" formatCode="General">
                  <c:v>0.27248207645976102</c:v>
                </c:pt>
                <c:pt idx="1871" formatCode="General">
                  <c:v>0.27324420232864799</c:v>
                </c:pt>
                <c:pt idx="1872" formatCode="General">
                  <c:v>0.273662752396023</c:v>
                </c:pt>
                <c:pt idx="1873" formatCode="General">
                  <c:v>0.27361888687150598</c:v>
                </c:pt>
                <c:pt idx="1874" formatCode="General">
                  <c:v>0.27311958187579699</c:v>
                </c:pt>
                <c:pt idx="1875" formatCode="General">
                  <c:v>0.27223564223756103</c:v>
                </c:pt>
                <c:pt idx="1876" formatCode="General">
                  <c:v>0.27109613472184702</c:v>
                </c:pt>
                <c:pt idx="1877" formatCode="General">
                  <c:v>0.26985834128456099</c:v>
                </c:pt>
                <c:pt idx="1878" formatCode="General">
                  <c:v>0.26860657916402902</c:v>
                </c:pt>
                <c:pt idx="1879" formatCode="General">
                  <c:v>0.26732224409112598</c:v>
                </c:pt>
                <c:pt idx="1880" formatCode="General">
                  <c:v>0.265974222484062</c:v>
                </c:pt>
                <c:pt idx="1881" formatCode="General">
                  <c:v>0.26456429119620101</c:v>
                </c:pt>
                <c:pt idx="1882" formatCode="General">
                  <c:v>0.26312214134971101</c:v>
                </c:pt>
                <c:pt idx="1883" formatCode="General">
                  <c:v>0.26180223676144099</c:v>
                </c:pt>
                <c:pt idx="1884" formatCode="General">
                  <c:v>0.26083133197088898</c:v>
                </c:pt>
                <c:pt idx="1885" formatCode="General">
                  <c:v>0.26037117587577202</c:v>
                </c:pt>
                <c:pt idx="1886" formatCode="General">
                  <c:v>0.26049449987039502</c:v>
                </c:pt>
                <c:pt idx="1887" formatCode="General">
                  <c:v>0.26121314954265101</c:v>
                </c:pt>
                <c:pt idx="1888" formatCode="General">
                  <c:v>0.26247345508598302</c:v>
                </c:pt>
                <c:pt idx="1889" formatCode="General">
                  <c:v>0.26414167881223299</c:v>
                </c:pt>
                <c:pt idx="1890" formatCode="General">
                  <c:v>0.265986852287595</c:v>
                </c:pt>
                <c:pt idx="1891" formatCode="General">
                  <c:v>0.267749153918724</c:v>
                </c:pt>
                <c:pt idx="1892" formatCode="General">
                  <c:v>0.26921652620838998</c:v>
                </c:pt>
                <c:pt idx="1893" formatCode="General">
                  <c:v>0.27020801500500602</c:v>
                </c:pt>
                <c:pt idx="1894" formatCode="General">
                  <c:v>0.27059868170238399</c:v>
                </c:pt>
                <c:pt idx="1895" formatCode="General">
                  <c:v>0.27036724266033602</c:v>
                </c:pt>
                <c:pt idx="1896" formatCode="General">
                  <c:v>0.26959804724124897</c:v>
                </c:pt>
                <c:pt idx="1897" formatCode="General">
                  <c:v>0.26841431218203698</c:v>
                </c:pt>
                <c:pt idx="1898" formatCode="General">
                  <c:v>0.26699240846866201</c:v>
                </c:pt>
                <c:pt idx="1899" formatCode="General">
                  <c:v>0.26548869986611701</c:v>
                </c:pt>
                <c:pt idx="1900" formatCode="General">
                  <c:v>0.264008845062085</c:v>
                </c:pt>
                <c:pt idx="1901" formatCode="General">
                  <c:v>0.26265998820261899</c:v>
                </c:pt>
                <c:pt idx="1902" formatCode="General">
                  <c:v>0.26152601982502799</c:v>
                </c:pt>
                <c:pt idx="1903" formatCode="General">
                  <c:v>0.26068161940851597</c:v>
                </c:pt>
                <c:pt idx="1904" formatCode="General">
                  <c:v>0.26019443358663702</c:v>
                </c:pt>
                <c:pt idx="1905" formatCode="General">
                  <c:v>0.26006903673918602</c:v>
                </c:pt>
                <c:pt idx="1906" formatCode="General">
                  <c:v>0.26022023459384402</c:v>
                </c:pt>
                <c:pt idx="1907" formatCode="General">
                  <c:v>0.26056753592794102</c:v>
                </c:pt>
                <c:pt idx="1908" formatCode="General">
                  <c:v>0.26105740252231502</c:v>
                </c:pt>
                <c:pt idx="1909" formatCode="General">
                  <c:v>0.26164205313883898</c:v>
                </c:pt>
                <c:pt idx="1910" formatCode="General">
                  <c:v>0.26220945651687499</c:v>
                </c:pt>
                <c:pt idx="1911" formatCode="General">
                  <c:v>0.26265057052672203</c:v>
                </c:pt>
                <c:pt idx="1912" formatCode="General">
                  <c:v>0.262886641794503</c:v>
                </c:pt>
                <c:pt idx="1913" formatCode="General">
                  <c:v>0.26291139777493999</c:v>
                </c:pt>
                <c:pt idx="1914" formatCode="General">
                  <c:v>0.26276795814925702</c:v>
                </c:pt>
                <c:pt idx="1915" formatCode="General">
                  <c:v>0.26248278354173499</c:v>
                </c:pt>
                <c:pt idx="1916" formatCode="General">
                  <c:v>0.26214285664860998</c:v>
                </c:pt>
                <c:pt idx="1917" formatCode="General">
                  <c:v>0.26188838237682099</c:v>
                </c:pt>
                <c:pt idx="1918" formatCode="General">
                  <c:v>0.26186816629181903</c:v>
                </c:pt>
                <c:pt idx="1919" formatCode="General">
                  <c:v>0.262153265938114</c:v>
                </c:pt>
                <c:pt idx="1920" formatCode="General">
                  <c:v>0.26271469466618202</c:v>
                </c:pt>
                <c:pt idx="1921" formatCode="General">
                  <c:v>0.26348523260109402</c:v>
                </c:pt>
                <c:pt idx="1922" formatCode="General">
                  <c:v>0.26435256452928302</c:v>
                </c:pt>
                <c:pt idx="1923" formatCode="General">
                  <c:v>0.26522078015974998</c:v>
                </c:pt>
                <c:pt idx="1924" formatCode="General">
                  <c:v>0.26602596926018701</c:v>
                </c:pt>
                <c:pt idx="1925" formatCode="General">
                  <c:v>0.26672362335394501</c:v>
                </c:pt>
                <c:pt idx="1926" formatCode="General">
                  <c:v>0.26728994640401799</c:v>
                </c:pt>
                <c:pt idx="1927" formatCode="General">
                  <c:v>0.26771091310045297</c:v>
                </c:pt>
                <c:pt idx="1928" formatCode="General">
                  <c:v>0.26796668362999898</c:v>
                </c:pt>
                <c:pt idx="1929" formatCode="General">
                  <c:v>0.26802743830376702</c:v>
                </c:pt>
                <c:pt idx="1930" formatCode="General">
                  <c:v>0.26780535963493801</c:v>
                </c:pt>
                <c:pt idx="1931" formatCode="General">
                  <c:v>0.26722273617297998</c:v>
                </c:pt>
                <c:pt idx="1932" formatCode="General">
                  <c:v>0.266356775332726</c:v>
                </c:pt>
                <c:pt idx="1933" formatCode="General">
                  <c:v>0.26533835964401398</c:v>
                </c:pt>
                <c:pt idx="1934" formatCode="General">
                  <c:v>0.26427010027175801</c:v>
                </c:pt>
                <c:pt idx="1935" formatCode="General">
                  <c:v>0.263332048823613</c:v>
                </c:pt>
                <c:pt idx="1936" formatCode="General">
                  <c:v>0.26273165219380901</c:v>
                </c:pt>
                <c:pt idx="1937" formatCode="General">
                  <c:v>0.26261785800684001</c:v>
                </c:pt>
                <c:pt idx="1938" formatCode="General">
                  <c:v>0.262980496849755</c:v>
                </c:pt>
                <c:pt idx="1939" formatCode="General">
                  <c:v>0.26370506470351301</c:v>
                </c:pt>
                <c:pt idx="1940" formatCode="General">
                  <c:v>0.26463500849322003</c:v>
                </c:pt>
                <c:pt idx="1941" formatCode="General">
                  <c:v>0.26563458520633698</c:v>
                </c:pt>
                <c:pt idx="1942" formatCode="General">
                  <c:v>0.266690439458103</c:v>
                </c:pt>
                <c:pt idx="1943" formatCode="General">
                  <c:v>0.26777030669381502</c:v>
                </c:pt>
                <c:pt idx="1944" formatCode="General">
                  <c:v>0.26889153144237299</c:v>
                </c:pt>
                <c:pt idx="1945" formatCode="General">
                  <c:v>0.26997262886057999</c:v>
                </c:pt>
                <c:pt idx="1946" formatCode="General">
                  <c:v>0.27086288951043902</c:v>
                </c:pt>
                <c:pt idx="1947" formatCode="General">
                  <c:v>0.27141279796897899</c:v>
                </c:pt>
                <c:pt idx="1948" formatCode="General">
                  <c:v>0.271498508505642</c:v>
                </c:pt>
                <c:pt idx="1949" formatCode="General">
                  <c:v>0.27106736017005401</c:v>
                </c:pt>
                <c:pt idx="1950" formatCode="General">
                  <c:v>0.27018042234624801</c:v>
                </c:pt>
                <c:pt idx="1951" formatCode="General">
                  <c:v>0.26895425984090099</c:v>
                </c:pt>
                <c:pt idx="1952" formatCode="General">
                  <c:v>0.26761416213879002</c:v>
                </c:pt>
                <c:pt idx="1953" formatCode="General">
                  <c:v>0.26642617373530098</c:v>
                </c:pt>
                <c:pt idx="1954" formatCode="General">
                  <c:v>0.26565331232424799</c:v>
                </c:pt>
                <c:pt idx="1955" formatCode="General">
                  <c:v>0.26544590083301101</c:v>
                </c:pt>
                <c:pt idx="1956" formatCode="General">
                  <c:v>0.26582199735883599</c:v>
                </c:pt>
                <c:pt idx="1957" formatCode="General">
                  <c:v>0.26667767018191002</c:v>
                </c:pt>
                <c:pt idx="1958" formatCode="General">
                  <c:v>0.26786825323651298</c:v>
                </c:pt>
                <c:pt idx="1959" formatCode="General">
                  <c:v>0.26921116152607699</c:v>
                </c:pt>
                <c:pt idx="1960" formatCode="General">
                  <c:v>0.27049971878582602</c:v>
                </c:pt>
                <c:pt idx="1961" formatCode="General">
                  <c:v>0.27152781913764401</c:v>
                </c:pt>
                <c:pt idx="1962" formatCode="General">
                  <c:v>0.27215225913284702</c:v>
                </c:pt>
                <c:pt idx="1963" formatCode="General">
                  <c:v>0.27231353320155799</c:v>
                </c:pt>
                <c:pt idx="1964" formatCode="General">
                  <c:v>0.27205269377350499</c:v>
                </c:pt>
                <c:pt idx="1965" formatCode="General">
                  <c:v>0.27148614535646398</c:v>
                </c:pt>
                <c:pt idx="1966" formatCode="General">
                  <c:v>0.27075075604421101</c:v>
                </c:pt>
                <c:pt idx="1967" formatCode="General">
                  <c:v>0.269943265010333</c:v>
                </c:pt>
                <c:pt idx="1968" formatCode="General">
                  <c:v>0.26909892332659902</c:v>
                </c:pt>
                <c:pt idx="1969" formatCode="General">
                  <c:v>0.26828263317448398</c:v>
                </c:pt>
                <c:pt idx="1970" formatCode="General">
                  <c:v>0.26752733651076399</c:v>
                </c:pt>
                <c:pt idx="1971" formatCode="General">
                  <c:v>0.26690941628482701</c:v>
                </c:pt>
                <c:pt idx="1972" formatCode="General">
                  <c:v>0.26652867454719298</c:v>
                </c:pt>
                <c:pt idx="1973" formatCode="General">
                  <c:v>0.26643213339136601</c:v>
                </c:pt>
                <c:pt idx="1974" formatCode="General">
                  <c:v>0.26657226919403099</c:v>
                </c:pt>
                <c:pt idx="1975" formatCode="General">
                  <c:v>0.26691040688916701</c:v>
                </c:pt>
                <c:pt idx="1976" formatCode="General">
                  <c:v>0.26740479492299701</c:v>
                </c:pt>
                <c:pt idx="1977" formatCode="General">
                  <c:v>0.26798827666270503</c:v>
                </c:pt>
                <c:pt idx="1978" formatCode="General">
                  <c:v>0.26866644306585802</c:v>
                </c:pt>
                <c:pt idx="1979" formatCode="General">
                  <c:v>0.269438849599138</c:v>
                </c:pt>
                <c:pt idx="1980" formatCode="General">
                  <c:v>0.27026600119315602</c:v>
                </c:pt>
                <c:pt idx="1981" formatCode="General">
                  <c:v>0.27104680234501</c:v>
                </c:pt>
                <c:pt idx="1982" formatCode="General">
                  <c:v>0.27164487722866099</c:v>
                </c:pt>
                <c:pt idx="1983" formatCode="General">
                  <c:v>0.27189724123660403</c:v>
                </c:pt>
                <c:pt idx="1984" formatCode="General">
                  <c:v>0.27167200458991803</c:v>
                </c:pt>
                <c:pt idx="1985" formatCode="General">
                  <c:v>0.27093005073059201</c:v>
                </c:pt>
                <c:pt idx="1986" formatCode="General">
                  <c:v>0.26974407784516302</c:v>
                </c:pt>
                <c:pt idx="1987" formatCode="General">
                  <c:v>0.26825574850987099</c:v>
                </c:pt>
                <c:pt idx="1988" formatCode="General">
                  <c:v>0.26668927673046899</c:v>
                </c:pt>
                <c:pt idx="1989" formatCode="General">
                  <c:v>0.265245362705749</c:v>
                </c:pt>
                <c:pt idx="1990" formatCode="General">
                  <c:v>0.26405846117206599</c:v>
                </c:pt>
                <c:pt idx="1991" formatCode="General">
                  <c:v>0.26323158643685002</c:v>
                </c:pt>
                <c:pt idx="1992" formatCode="General">
                  <c:v>0.26281592775860402</c:v>
                </c:pt>
                <c:pt idx="1993" formatCode="General">
                  <c:v>0.262807286970692</c:v>
                </c:pt>
                <c:pt idx="1994" formatCode="General">
                  <c:v>0.2631615223612</c:v>
                </c:pt>
                <c:pt idx="1995" formatCode="General">
                  <c:v>0.26379872212645</c:v>
                </c:pt>
                <c:pt idx="1996" formatCode="General">
                  <c:v>0.26467955810563798</c:v>
                </c:pt>
                <c:pt idx="1997" formatCode="General">
                  <c:v>0.265767717420479</c:v>
                </c:pt>
                <c:pt idx="1998" formatCode="General">
                  <c:v>0.26700366246843299</c:v>
                </c:pt>
                <c:pt idx="1999" formatCode="General">
                  <c:v>0.268324624912752</c:v>
                </c:pt>
                <c:pt idx="2000" formatCode="General">
                  <c:v>0.26966441075006597</c:v>
                </c:pt>
                <c:pt idx="2001" formatCode="General">
                  <c:v>0.27098317972644897</c:v>
                </c:pt>
                <c:pt idx="2002" formatCode="General">
                  <c:v>0.27207261617008699</c:v>
                </c:pt>
                <c:pt idx="2003" formatCode="General">
                  <c:v>0.272812666219102</c:v>
                </c:pt>
                <c:pt idx="2004" formatCode="General">
                  <c:v>0.27316141663788401</c:v>
                </c:pt>
                <c:pt idx="2005" formatCode="General">
                  <c:v>0.27310108322605398</c:v>
                </c:pt>
                <c:pt idx="2006" formatCode="General">
                  <c:v>0.27269064239622898</c:v>
                </c:pt>
                <c:pt idx="2007" formatCode="General">
                  <c:v>0.27208241990024901</c:v>
                </c:pt>
                <c:pt idx="2008" formatCode="General">
                  <c:v>0.27143807185541702</c:v>
                </c:pt>
                <c:pt idx="2009" formatCode="General">
                  <c:v>0.27085540639376399</c:v>
                </c:pt>
                <c:pt idx="2010" formatCode="General">
                  <c:v>0.27044518870224998</c:v>
                </c:pt>
                <c:pt idx="2011" formatCode="General">
                  <c:v>0.27030826961915499</c:v>
                </c:pt>
                <c:pt idx="2012" formatCode="General">
                  <c:v>0.27047354404058399</c:v>
                </c:pt>
                <c:pt idx="2013" formatCode="General">
                  <c:v>0.27088205476747801</c:v>
                </c:pt>
                <c:pt idx="2014" formatCode="General">
                  <c:v>0.27141635241566497</c:v>
                </c:pt>
                <c:pt idx="2015" formatCode="General">
                  <c:v>0.27196833842365797</c:v>
                </c:pt>
                <c:pt idx="2016" formatCode="General">
                  <c:v>0.272495411034478</c:v>
                </c:pt>
                <c:pt idx="2017" formatCode="General">
                  <c:v>0.27299748009247299</c:v>
                </c:pt>
                <c:pt idx="2018" formatCode="General">
                  <c:v>0.27350003749698598</c:v>
                </c:pt>
                <c:pt idx="2019" formatCode="General">
                  <c:v>0.27402600293882001</c:v>
                </c:pt>
                <c:pt idx="2020" formatCode="General">
                  <c:v>0.27449337238712301</c:v>
                </c:pt>
                <c:pt idx="2021" formatCode="General">
                  <c:v>0.274777498918994</c:v>
                </c:pt>
                <c:pt idx="2022" formatCode="General">
                  <c:v>0.274791897915942</c:v>
                </c:pt>
                <c:pt idx="2023" formatCode="General">
                  <c:v>0.27449791175803601</c:v>
                </c:pt>
                <c:pt idx="2024" formatCode="General">
                  <c:v>0.27392170628386803</c:v>
                </c:pt>
                <c:pt idx="2025" formatCode="General">
                  <c:v>0.27317168226736699</c:v>
                </c:pt>
                <c:pt idx="2026" formatCode="General">
                  <c:v>0.272327139563034</c:v>
                </c:pt>
                <c:pt idx="2027" formatCode="General">
                  <c:v>0.27140407352766699</c:v>
                </c:pt>
                <c:pt idx="2028" formatCode="General">
                  <c:v>0.27040890570842502</c:v>
                </c:pt>
                <c:pt idx="2029" formatCode="General">
                  <c:v>0.26936364377398297</c:v>
                </c:pt>
                <c:pt idx="2030" formatCode="General">
                  <c:v>0.26841940244421397</c:v>
                </c:pt>
                <c:pt idx="2031" formatCode="General">
                  <c:v>0.26768030385225899</c:v>
                </c:pt>
                <c:pt idx="2032" formatCode="General">
                  <c:v>0.26719867240499501</c:v>
                </c:pt>
                <c:pt idx="2033" formatCode="General">
                  <c:v>0.26695799443553803</c:v>
                </c:pt>
                <c:pt idx="2034" formatCode="General">
                  <c:v>0.26687273301411302</c:v>
                </c:pt>
                <c:pt idx="2035" formatCode="General">
                  <c:v>0.26682362300415602</c:v>
                </c:pt>
                <c:pt idx="2036" formatCode="General">
                  <c:v>0.26670115488370499</c:v>
                </c:pt>
                <c:pt idx="2037" formatCode="General">
                  <c:v>0.26642799923225002</c:v>
                </c:pt>
                <c:pt idx="2038" formatCode="General">
                  <c:v>0.2660292055465</c:v>
                </c:pt>
                <c:pt idx="2039" formatCode="General">
                  <c:v>0.26563279481123803</c:v>
                </c:pt>
                <c:pt idx="2040" formatCode="General">
                  <c:v>0.26534848044599002</c:v>
                </c:pt>
                <c:pt idx="2041" formatCode="General">
                  <c:v>0.26520643020884399</c:v>
                </c:pt>
                <c:pt idx="2042" formatCode="General">
                  <c:v>0.26522995267577798</c:v>
                </c:pt>
                <c:pt idx="2043" formatCode="General">
                  <c:v>0.26544626512172798</c:v>
                </c:pt>
                <c:pt idx="2044" formatCode="General">
                  <c:v>0.26586995896033</c:v>
                </c:pt>
                <c:pt idx="2045" formatCode="General">
                  <c:v>0.26646164464067401</c:v>
                </c:pt>
                <c:pt idx="2046" formatCode="General">
                  <c:v>0.26714904815025398</c:v>
                </c:pt>
                <c:pt idx="2047" formatCode="General">
                  <c:v>0.26782937139366297</c:v>
                </c:pt>
                <c:pt idx="2048" formatCode="General">
                  <c:v>0.26838523985458801</c:v>
                </c:pt>
                <c:pt idx="2049" formatCode="General">
                  <c:v>0.26872152523069498</c:v>
                </c:pt>
                <c:pt idx="2050" formatCode="General">
                  <c:v>0.26881343928970203</c:v>
                </c:pt>
                <c:pt idx="2051" formatCode="General">
                  <c:v>0.26867409409509002</c:v>
                </c:pt>
                <c:pt idx="2052" formatCode="General">
                  <c:v>0.26833307714888799</c:v>
                </c:pt>
                <c:pt idx="2053" formatCode="General">
                  <c:v>0.26780959901798601</c:v>
                </c:pt>
                <c:pt idx="2054" formatCode="General">
                  <c:v>0.26713540950882902</c:v>
                </c:pt>
                <c:pt idx="2055" formatCode="General">
                  <c:v>0.26637287024839901</c:v>
                </c:pt>
                <c:pt idx="2056" formatCode="General">
                  <c:v>0.26559029433662601</c:v>
                </c:pt>
                <c:pt idx="2057" formatCode="General">
                  <c:v>0.264850853556024</c:v>
                </c:pt>
                <c:pt idx="2058" formatCode="General">
                  <c:v>0.26420618875093999</c:v>
                </c:pt>
                <c:pt idx="2059" formatCode="General">
                  <c:v>0.26371311338745601</c:v>
                </c:pt>
                <c:pt idx="2060" formatCode="General">
                  <c:v>0.263452099890778</c:v>
                </c:pt>
                <c:pt idx="2061" formatCode="General">
                  <c:v>0.26354057514097901</c:v>
                </c:pt>
                <c:pt idx="2062" formatCode="General">
                  <c:v>0.26405977897285199</c:v>
                </c:pt>
                <c:pt idx="2063" formatCode="General">
                  <c:v>0.264984325070453</c:v>
                </c:pt>
                <c:pt idx="2064" formatCode="General">
                  <c:v>0.26619901794141498</c:v>
                </c:pt>
                <c:pt idx="2065" formatCode="General">
                  <c:v>0.26751390081981902</c:v>
                </c:pt>
                <c:pt idx="2066" formatCode="General">
                  <c:v>0.26877520067545402</c:v>
                </c:pt>
                <c:pt idx="2067" formatCode="General">
                  <c:v>0.26984456477009999</c:v>
                </c:pt>
                <c:pt idx="2068" formatCode="General">
                  <c:v>0.27053313115914002</c:v>
                </c:pt>
                <c:pt idx="2069" formatCode="General">
                  <c:v>0.27071367345227698</c:v>
                </c:pt>
                <c:pt idx="2070" formatCode="General">
                  <c:v>0.27042259852783301</c:v>
                </c:pt>
                <c:pt idx="2071" formatCode="General">
                  <c:v>0.26977195442954899</c:v>
                </c:pt>
                <c:pt idx="2072" formatCode="General">
                  <c:v>0.268891775618947</c:v>
                </c:pt>
                <c:pt idx="2073" formatCode="General">
                  <c:v>0.26792193656693503</c:v>
                </c:pt>
                <c:pt idx="2074" formatCode="General">
                  <c:v>0.26699806592123199</c:v>
                </c:pt>
                <c:pt idx="2075" formatCode="General">
                  <c:v>0.26620480371769401</c:v>
                </c:pt>
                <c:pt idx="2076" formatCode="General">
                  <c:v>0.265614042702705</c:v>
                </c:pt>
                <c:pt idx="2077" formatCode="General">
                  <c:v>0.26530806169993398</c:v>
                </c:pt>
                <c:pt idx="2078" formatCode="General">
                  <c:v>0.26540430906104001</c:v>
                </c:pt>
                <c:pt idx="2079" formatCode="General">
                  <c:v>0.26596020819645799</c:v>
                </c:pt>
                <c:pt idx="2080" formatCode="General">
                  <c:v>0.26698638897298299</c:v>
                </c:pt>
                <c:pt idx="2081" formatCode="General">
                  <c:v>0.26843570246683701</c:v>
                </c:pt>
                <c:pt idx="2082" formatCode="General">
                  <c:v>0.27007661405657102</c:v>
                </c:pt>
                <c:pt idx="2083" formatCode="General">
                  <c:v>0.27159971294275298</c:v>
                </c:pt>
                <c:pt idx="2084" formatCode="General">
                  <c:v>0.272781823954725</c:v>
                </c:pt>
                <c:pt idx="2085" formatCode="General">
                  <c:v>0.27367221982914403</c:v>
                </c:pt>
                <c:pt idx="2086" formatCode="General">
                  <c:v>0.27450704972455098</c:v>
                </c:pt>
                <c:pt idx="2087" formatCode="General">
                  <c:v>0.27536898379463098</c:v>
                </c:pt>
                <c:pt idx="2088" formatCode="General">
                  <c:v>0.276268061262472</c:v>
                </c:pt>
                <c:pt idx="2089" formatCode="General">
                  <c:v>0.277125625024427</c:v>
                </c:pt>
                <c:pt idx="2090" formatCode="General">
                  <c:v>0.27783853391358199</c:v>
                </c:pt>
                <c:pt idx="2091" formatCode="General">
                  <c:v>0.278292947310739</c:v>
                </c:pt>
                <c:pt idx="2092" formatCode="General">
                  <c:v>0.27840191436383499</c:v>
                </c:pt>
                <c:pt idx="2093" formatCode="General">
                  <c:v>0.27817166336295501</c:v>
                </c:pt>
                <c:pt idx="2094" formatCode="General">
                  <c:v>0.27758748815175899</c:v>
                </c:pt>
                <c:pt idx="2095" formatCode="General">
                  <c:v>0.27664081491966502</c:v>
                </c:pt>
                <c:pt idx="2096" formatCode="General">
                  <c:v>0.27538435659626598</c:v>
                </c:pt>
                <c:pt idx="2097" formatCode="General">
                  <c:v>0.27396036888853198</c:v>
                </c:pt>
                <c:pt idx="2098" formatCode="General">
                  <c:v>0.27263996312044902</c:v>
                </c:pt>
                <c:pt idx="2099" formatCode="General">
                  <c:v>0.27164871448935501</c:v>
                </c:pt>
                <c:pt idx="2100" formatCode="General">
                  <c:v>0.27112813382064099</c:v>
                </c:pt>
                <c:pt idx="2101" formatCode="General">
                  <c:v>0.27110326394907902</c:v>
                </c:pt>
                <c:pt idx="2102" formatCode="General">
                  <c:v>0.27148722460659702</c:v>
                </c:pt>
                <c:pt idx="2103" formatCode="General">
                  <c:v>0.272032679509011</c:v>
                </c:pt>
                <c:pt idx="2104" formatCode="General">
                  <c:v>0.27250386673159499</c:v>
                </c:pt>
                <c:pt idx="2105" formatCode="General">
                  <c:v>0.27281913025674198</c:v>
                </c:pt>
                <c:pt idx="2106" formatCode="General">
                  <c:v>0.27300025496875602</c:v>
                </c:pt>
                <c:pt idx="2107" formatCode="General">
                  <c:v>0.27305297645478399</c:v>
                </c:pt>
                <c:pt idx="2108" formatCode="General">
                  <c:v>0.27294120846800501</c:v>
                </c:pt>
                <c:pt idx="2109" formatCode="General">
                  <c:v>0.27264789597394801</c:v>
                </c:pt>
                <c:pt idx="2110" formatCode="General">
                  <c:v>0.27226211541956202</c:v>
                </c:pt>
                <c:pt idx="2111" formatCode="General">
                  <c:v>0.271928637213322</c:v>
                </c:pt>
                <c:pt idx="2112" formatCode="General">
                  <c:v>0.27181794710825702</c:v>
                </c:pt>
                <c:pt idx="2113" formatCode="General">
                  <c:v>0.27207259339195999</c:v>
                </c:pt>
                <c:pt idx="2114" formatCode="General">
                  <c:v>0.27273167667662701</c:v>
                </c:pt>
                <c:pt idx="2115" formatCode="General">
                  <c:v>0.27366729125490402</c:v>
                </c:pt>
                <c:pt idx="2116" formatCode="General">
                  <c:v>0.27463673039751901</c:v>
                </c:pt>
                <c:pt idx="2117" formatCode="General">
                  <c:v>0.27546180875785897</c:v>
                </c:pt>
                <c:pt idx="2118" formatCode="General">
                  <c:v>0.27605192947632401</c:v>
                </c:pt>
                <c:pt idx="2119" formatCode="General">
                  <c:v>0.27633832816218001</c:v>
                </c:pt>
                <c:pt idx="2120" formatCode="General">
                  <c:v>0.276211159136174</c:v>
                </c:pt>
                <c:pt idx="2121" formatCode="General">
                  <c:v>0.27560929824040797</c:v>
                </c:pt>
                <c:pt idx="2122" formatCode="General">
                  <c:v>0.274549970180055</c:v>
                </c:pt>
                <c:pt idx="2123" formatCode="General">
                  <c:v>0.273188285762683</c:v>
                </c:pt>
                <c:pt idx="2124" formatCode="General">
                  <c:v>0.27174081656069998</c:v>
                </c:pt>
                <c:pt idx="2125" formatCode="General">
                  <c:v>0.270374322774242</c:v>
                </c:pt>
                <c:pt idx="2126" formatCode="General">
                  <c:v>0.269214114624997</c:v>
                </c:pt>
                <c:pt idx="2127" formatCode="General">
                  <c:v>0.26831331475736098</c:v>
                </c:pt>
                <c:pt idx="2128" formatCode="General">
                  <c:v>0.26767370143756702</c:v>
                </c:pt>
                <c:pt idx="2129" formatCode="General">
                  <c:v>0.26730937623081802</c:v>
                </c:pt>
                <c:pt idx="2130" formatCode="General">
                  <c:v>0.26722096098648801</c:v>
                </c:pt>
                <c:pt idx="2131" formatCode="General">
                  <c:v>0.26739785856456799</c:v>
                </c:pt>
                <c:pt idx="2132" formatCode="General">
                  <c:v>0.267758319207203</c:v>
                </c:pt>
                <c:pt idx="2133" formatCode="General">
                  <c:v>0.26818791106698697</c:v>
                </c:pt>
                <c:pt idx="2134" formatCode="General">
                  <c:v>0.26860163391740699</c:v>
                </c:pt>
                <c:pt idx="2135" formatCode="General">
                  <c:v>0.26891158550592698</c:v>
                </c:pt>
                <c:pt idx="2136" formatCode="General">
                  <c:v>0.26903793076213001</c:v>
                </c:pt>
                <c:pt idx="2137" formatCode="General">
                  <c:v>0.26895659349147799</c:v>
                </c:pt>
                <c:pt idx="2138" formatCode="General">
                  <c:v>0.268708996988204</c:v>
                </c:pt>
                <c:pt idx="2139" formatCode="General">
                  <c:v>0.26836923203956098</c:v>
                </c:pt>
                <c:pt idx="2140" formatCode="General">
                  <c:v>0.26798347655896199</c:v>
                </c:pt>
                <c:pt idx="2141" formatCode="General">
                  <c:v>0.267604090666345</c:v>
                </c:pt>
                <c:pt idx="2142" formatCode="General">
                  <c:v>0.267303985770314</c:v>
                </c:pt>
                <c:pt idx="2143" formatCode="General">
                  <c:v>0.267099242660157</c:v>
                </c:pt>
                <c:pt idx="2144" formatCode="General">
                  <c:v>0.26699145483370501</c:v>
                </c:pt>
                <c:pt idx="2145" formatCode="General">
                  <c:v>0.267022325097729</c:v>
                </c:pt>
                <c:pt idx="2146" formatCode="General">
                  <c:v>0.26728832622238102</c:v>
                </c:pt>
                <c:pt idx="2147" formatCode="General">
                  <c:v>0.26782920787630299</c:v>
                </c:pt>
                <c:pt idx="2148" formatCode="General">
                  <c:v>0.26859370809503702</c:v>
                </c:pt>
                <c:pt idx="2149" formatCode="General">
                  <c:v>0.26955909255728799</c:v>
                </c:pt>
                <c:pt idx="2150" formatCode="General">
                  <c:v>0.27077492049754398</c:v>
                </c:pt>
                <c:pt idx="2151" formatCode="General">
                  <c:v>0.27219788373116099</c:v>
                </c:pt>
                <c:pt idx="2152" formatCode="General">
                  <c:v>0.27364998163192999</c:v>
                </c:pt>
                <c:pt idx="2153" formatCode="General">
                  <c:v>0.27491684922273402</c:v>
                </c:pt>
                <c:pt idx="2154" formatCode="General">
                  <c:v>0.27582626885127198</c:v>
                </c:pt>
                <c:pt idx="2155" formatCode="General">
                  <c:v>0.27628431622038802</c:v>
                </c:pt>
                <c:pt idx="2156" formatCode="General">
                  <c:v>0.27629104638366198</c:v>
                </c:pt>
                <c:pt idx="2157" formatCode="General">
                  <c:v>0.27593525708097499</c:v>
                </c:pt>
                <c:pt idx="2158" formatCode="General">
                  <c:v>0.27528968722438402</c:v>
                </c:pt>
                <c:pt idx="2159" formatCode="General">
                  <c:v>0.27440007351697498</c:v>
                </c:pt>
                <c:pt idx="2160" formatCode="General">
                  <c:v>0.27331710376942597</c:v>
                </c:pt>
                <c:pt idx="2161" formatCode="General">
                  <c:v>0.27209192016488598</c:v>
                </c:pt>
                <c:pt idx="2162" formatCode="General">
                  <c:v>0.27081663858583399</c:v>
                </c:pt>
                <c:pt idx="2163" formatCode="General">
                  <c:v>0.26959943909706702</c:v>
                </c:pt>
                <c:pt idx="2164" formatCode="General">
                  <c:v>0.26853638450697798</c:v>
                </c:pt>
                <c:pt idx="2165" formatCode="General">
                  <c:v>0.26768918615272702</c:v>
                </c:pt>
                <c:pt idx="2166" formatCode="General">
                  <c:v>0.26713848220643999</c:v>
                </c:pt>
                <c:pt idx="2167" formatCode="General">
                  <c:v>0.26694933797577902</c:v>
                </c:pt>
                <c:pt idx="2168" formatCode="General">
                  <c:v>0.267126329594158</c:v>
                </c:pt>
                <c:pt idx="2169" formatCode="General">
                  <c:v>0.267652523151238</c:v>
                </c:pt>
                <c:pt idx="2170" formatCode="General">
                  <c:v>0.26847098435203698</c:v>
                </c:pt>
                <c:pt idx="2171" formatCode="General">
                  <c:v>0.26946525415386002</c:v>
                </c:pt>
                <c:pt idx="2172" formatCode="General">
                  <c:v>0.27050657347157098</c:v>
                </c:pt>
                <c:pt idx="2173" formatCode="General">
                  <c:v>0.27148235529272402</c:v>
                </c:pt>
                <c:pt idx="2174" formatCode="General">
                  <c:v>0.27227889090356</c:v>
                </c:pt>
                <c:pt idx="2175" formatCode="General">
                  <c:v>0.27283018672510401</c:v>
                </c:pt>
                <c:pt idx="2176" formatCode="General">
                  <c:v>0.273157460837404</c:v>
                </c:pt>
                <c:pt idx="2177" formatCode="General">
                  <c:v>0.27328869827971602</c:v>
                </c:pt>
                <c:pt idx="2178" formatCode="General">
                  <c:v>0.27321940779779802</c:v>
                </c:pt>
                <c:pt idx="2179" formatCode="General">
                  <c:v>0.27297294382230303</c:v>
                </c:pt>
                <c:pt idx="2180" formatCode="General">
                  <c:v>0.27259225603489201</c:v>
                </c:pt>
                <c:pt idx="2181" formatCode="General">
                  <c:v>0.27214259695506898</c:v>
                </c:pt>
                <c:pt idx="2182" formatCode="General">
                  <c:v>0.27175970885548301</c:v>
                </c:pt>
                <c:pt idx="2183" formatCode="General">
                  <c:v>0.27161641251665403</c:v>
                </c:pt>
                <c:pt idx="2184" formatCode="General">
                  <c:v>0.271868997875232</c:v>
                </c:pt>
                <c:pt idx="2185" formatCode="General">
                  <c:v>0.27260444429583602</c:v>
                </c:pt>
                <c:pt idx="2186" formatCode="General">
                  <c:v>0.273763851137794</c:v>
                </c:pt>
                <c:pt idx="2187" formatCode="General">
                  <c:v>0.27516638994851</c:v>
                </c:pt>
                <c:pt idx="2188" formatCode="General">
                  <c:v>0.27660843583324601</c:v>
                </c:pt>
                <c:pt idx="2189" formatCode="General">
                  <c:v>0.27789351469185603</c:v>
                </c:pt>
                <c:pt idx="2190" formatCode="General">
                  <c:v>0.27888997500410501</c:v>
                </c:pt>
                <c:pt idx="2191" formatCode="General">
                  <c:v>0.27951091360300601</c:v>
                </c:pt>
                <c:pt idx="2192" formatCode="General">
                  <c:v>0.27974321051581602</c:v>
                </c:pt>
                <c:pt idx="2193" formatCode="General">
                  <c:v>0.279611762270282</c:v>
                </c:pt>
                <c:pt idx="2194" formatCode="General">
                  <c:v>0.27912904016256901</c:v>
                </c:pt>
                <c:pt idx="2195" formatCode="General">
                  <c:v>0.27827491543565203</c:v>
                </c:pt>
                <c:pt idx="2196" formatCode="General">
                  <c:v>0.27703723625944998</c:v>
                </c:pt>
                <c:pt idx="2197" formatCode="General">
                  <c:v>0.27545902804976102</c:v>
                </c:pt>
                <c:pt idx="2198" formatCode="General">
                  <c:v>0.27367692743793498</c:v>
                </c:pt>
                <c:pt idx="2199" formatCode="General">
                  <c:v>0.27190116048102198</c:v>
                </c:pt>
                <c:pt idx="2200" formatCode="General">
                  <c:v>0.27033994036400999</c:v>
                </c:pt>
                <c:pt idx="2201" formatCode="General">
                  <c:v>0.269147605304286</c:v>
                </c:pt>
                <c:pt idx="2202" formatCode="General">
                  <c:v>0.26843706917349403</c:v>
                </c:pt>
                <c:pt idx="2203" formatCode="General">
                  <c:v>0.26826425708989898</c:v>
                </c:pt>
                <c:pt idx="2204" formatCode="General">
                  <c:v>0.268619503713248</c:v>
                </c:pt>
                <c:pt idx="2205" formatCode="General">
                  <c:v>0.26941604320058299</c:v>
                </c:pt>
                <c:pt idx="2206" formatCode="General">
                  <c:v>0.27043354808690601</c:v>
                </c:pt>
                <c:pt idx="2207" formatCode="General">
                  <c:v>0.27140259796407301</c:v>
                </c:pt>
                <c:pt idx="2208" formatCode="General">
                  <c:v>0.27203835769485801</c:v>
                </c:pt>
                <c:pt idx="2209" formatCode="General">
                  <c:v>0.27217092546257898</c:v>
                </c:pt>
                <c:pt idx="2210" formatCode="General">
                  <c:v>0.27183309691462498</c:v>
                </c:pt>
                <c:pt idx="2211" formatCode="General">
                  <c:v>0.27111379526465001</c:v>
                </c:pt>
                <c:pt idx="2212" formatCode="General">
                  <c:v>0.270154803992248</c:v>
                </c:pt>
                <c:pt idx="2213" formatCode="General">
                  <c:v>0.26909749227187002</c:v>
                </c:pt>
                <c:pt idx="2214" formatCode="General">
                  <c:v>0.26802155519880699</c:v>
                </c:pt>
                <c:pt idx="2215" formatCode="General">
                  <c:v>0.26694316010935498</c:v>
                </c:pt>
                <c:pt idx="2216" formatCode="General">
                  <c:v>0.26585644504821099</c:v>
                </c:pt>
                <c:pt idx="2217" formatCode="General">
                  <c:v>0.264775587728793</c:v>
                </c:pt>
                <c:pt idx="2218" formatCode="General">
                  <c:v>0.26378039336335002</c:v>
                </c:pt>
                <c:pt idx="2219" formatCode="General">
                  <c:v>0.26301074661988399</c:v>
                </c:pt>
                <c:pt idx="2220" formatCode="General">
                  <c:v>0.26261256933103599</c:v>
                </c:pt>
                <c:pt idx="2221" formatCode="General">
                  <c:v>0.26269228501733399</c:v>
                </c:pt>
                <c:pt idx="2222" formatCode="General">
                  <c:v>0.26321818847599199</c:v>
                </c:pt>
                <c:pt idx="2223" formatCode="General">
                  <c:v>0.26405647672235699</c:v>
                </c:pt>
                <c:pt idx="2224" formatCode="General">
                  <c:v>0.26507581889882098</c:v>
                </c:pt>
                <c:pt idx="2225" formatCode="General">
                  <c:v>0.26619526270982202</c:v>
                </c:pt>
                <c:pt idx="2226" formatCode="General">
                  <c:v>0.26735659934283801</c:v>
                </c:pt>
                <c:pt idx="2227" formatCode="General">
                  <c:v>0.26845798207020899</c:v>
                </c:pt>
                <c:pt idx="2228" formatCode="General">
                  <c:v>0.26937265643994901</c:v>
                </c:pt>
                <c:pt idx="2229" formatCode="General">
                  <c:v>0.27004481251196799</c:v>
                </c:pt>
                <c:pt idx="2230" formatCode="General">
                  <c:v>0.27045262890384097</c:v>
                </c:pt>
                <c:pt idx="2231" formatCode="General">
                  <c:v>0.27061537715879402</c:v>
                </c:pt>
                <c:pt idx="2232" formatCode="General">
                  <c:v>0.27060526210320701</c:v>
                </c:pt>
                <c:pt idx="2233" formatCode="General">
                  <c:v>0.27051928741190001</c:v>
                </c:pt>
                <c:pt idx="2234" formatCode="General">
                  <c:v>0.27039498086510799</c:v>
                </c:pt>
                <c:pt idx="2235" formatCode="General">
                  <c:v>0.270247046220572</c:v>
                </c:pt>
                <c:pt idx="2236" formatCode="General">
                  <c:v>0.27010024015435702</c:v>
                </c:pt>
                <c:pt idx="2237" formatCode="General">
                  <c:v>0.270030326625675</c:v>
                </c:pt>
                <c:pt idx="2238" formatCode="General">
                  <c:v>0.27010843698563097</c:v>
                </c:pt>
                <c:pt idx="2239" formatCode="General">
                  <c:v>0.27037933319625401</c:v>
                </c:pt>
                <c:pt idx="2240" formatCode="General">
                  <c:v>0.27091030767315599</c:v>
                </c:pt>
                <c:pt idx="2241" formatCode="General">
                  <c:v>0.27173751093000997</c:v>
                </c:pt>
                <c:pt idx="2242" formatCode="General">
                  <c:v>0.27277873660943502</c:v>
                </c:pt>
                <c:pt idx="2243" formatCode="General">
                  <c:v>0.273888932430075</c:v>
                </c:pt>
                <c:pt idx="2244" formatCode="General">
                  <c:v>0.27489188302156498</c:v>
                </c:pt>
                <c:pt idx="2245" formatCode="General">
                  <c:v>0.27556675258715602</c:v>
                </c:pt>
                <c:pt idx="2246" formatCode="General">
                  <c:v>0.27571947114116202</c:v>
                </c:pt>
                <c:pt idx="2247" formatCode="General">
                  <c:v>0.27530864347359701</c:v>
                </c:pt>
                <c:pt idx="2248" formatCode="General">
                  <c:v>0.27440127312863699</c:v>
                </c:pt>
                <c:pt idx="2249" formatCode="General">
                  <c:v>0.273193638714682</c:v>
                </c:pt>
                <c:pt idx="2250" formatCode="General">
                  <c:v>0.27185733131234302</c:v>
                </c:pt>
                <c:pt idx="2251" formatCode="General">
                  <c:v>0.27054727235121101</c:v>
                </c:pt>
                <c:pt idx="2252" formatCode="General">
                  <c:v>0.26935289893018999</c:v>
                </c:pt>
                <c:pt idx="2253" formatCode="General">
                  <c:v>0.26831181104714902</c:v>
                </c:pt>
                <c:pt idx="2254" formatCode="General">
                  <c:v>0.267469526146562</c:v>
                </c:pt>
                <c:pt idx="2255" formatCode="General">
                  <c:v>0.26684344023429102</c:v>
                </c:pt>
                <c:pt idx="2256" formatCode="General">
                  <c:v>0.26646916998873199</c:v>
                </c:pt>
                <c:pt idx="2257" formatCode="General">
                  <c:v>0.266398212480154</c:v>
                </c:pt>
                <c:pt idx="2258" formatCode="General">
                  <c:v>0.266718405856328</c:v>
                </c:pt>
                <c:pt idx="2259" formatCode="General">
                  <c:v>0.26745480242589198</c:v>
                </c:pt>
                <c:pt idx="2260" formatCode="General">
                  <c:v>0.26851748643410001</c:v>
                </c:pt>
                <c:pt idx="2261" formatCode="General">
                  <c:v>0.26975342802204699</c:v>
                </c:pt>
                <c:pt idx="2262" formatCode="General">
                  <c:v>0.27101175117202297</c:v>
                </c:pt>
                <c:pt idx="2263" formatCode="General">
                  <c:v>0.27213891855269001</c:v>
                </c:pt>
                <c:pt idx="2264" formatCode="General">
                  <c:v>0.27304792270067402</c:v>
                </c:pt>
                <c:pt idx="2265" formatCode="General">
                  <c:v>0.27371879940752197</c:v>
                </c:pt>
                <c:pt idx="2266" formatCode="General">
                  <c:v>0.27409818113724799</c:v>
                </c:pt>
                <c:pt idx="2267" formatCode="General">
                  <c:v>0.27421085226761399</c:v>
                </c:pt>
                <c:pt idx="2268" formatCode="General">
                  <c:v>0.27408720344362503</c:v>
                </c:pt>
                <c:pt idx="2269" formatCode="General">
                  <c:v>0.27376555383413498</c:v>
                </c:pt>
                <c:pt idx="2270" formatCode="General">
                  <c:v>0.27329144939917299</c:v>
                </c:pt>
                <c:pt idx="2271" formatCode="General">
                  <c:v>0.27270872900144</c:v>
                </c:pt>
                <c:pt idx="2272" formatCode="General">
                  <c:v>0.27207065279782899</c:v>
                </c:pt>
                <c:pt idx="2273" formatCode="General">
                  <c:v>0.27144408309631401</c:v>
                </c:pt>
                <c:pt idx="2274" formatCode="General">
                  <c:v>0.27089200800894703</c:v>
                </c:pt>
                <c:pt idx="2275" formatCode="General">
                  <c:v>0.270468923446676</c:v>
                </c:pt>
                <c:pt idx="2276" formatCode="General">
                  <c:v>0.270216081288077</c:v>
                </c:pt>
                <c:pt idx="2277" formatCode="General">
                  <c:v>0.270151831113706</c:v>
                </c:pt>
                <c:pt idx="2278" formatCode="General">
                  <c:v>0.27031345212397001</c:v>
                </c:pt>
                <c:pt idx="2279" formatCode="General">
                  <c:v>0.27067943769174002</c:v>
                </c:pt>
                <c:pt idx="2280" formatCode="General">
                  <c:v>0.271224319254534</c:v>
                </c:pt>
                <c:pt idx="2281" formatCode="General">
                  <c:v>0.27184197809742799</c:v>
                </c:pt>
                <c:pt idx="2282" formatCode="General">
                  <c:v>0.27234763503034398</c:v>
                </c:pt>
                <c:pt idx="2283" formatCode="General">
                  <c:v>0.27261050241503798</c:v>
                </c:pt>
                <c:pt idx="2284" formatCode="General">
                  <c:v>0.27263952034316002</c:v>
                </c:pt>
                <c:pt idx="2285" formatCode="General">
                  <c:v>0.27251670795550498</c:v>
                </c:pt>
                <c:pt idx="2286" formatCode="General">
                  <c:v>0.27228313047340902</c:v>
                </c:pt>
                <c:pt idx="2287" formatCode="General">
                  <c:v>0.271903030793539</c:v>
                </c:pt>
                <c:pt idx="2288" formatCode="General">
                  <c:v>0.27133041248703099</c:v>
                </c:pt>
                <c:pt idx="2289" formatCode="General">
                  <c:v>0.27056971905655097</c:v>
                </c:pt>
                <c:pt idx="2290" formatCode="General">
                  <c:v>0.269621053410945</c:v>
                </c:pt>
                <c:pt idx="2291" formatCode="General">
                  <c:v>0.26847612459412101</c:v>
                </c:pt>
                <c:pt idx="2292" formatCode="General">
                  <c:v>0.26719187826185098</c:v>
                </c:pt>
                <c:pt idx="2293" formatCode="General">
                  <c:v>0.26593148371445202</c:v>
                </c:pt>
                <c:pt idx="2294" formatCode="General">
                  <c:v>0.26489777763370298</c:v>
                </c:pt>
                <c:pt idx="2295" formatCode="General">
                  <c:v>0.264257668439007</c:v>
                </c:pt>
                <c:pt idx="2296" formatCode="General">
                  <c:v>0.264107419631956</c:v>
                </c:pt>
                <c:pt idx="2297" formatCode="General">
                  <c:v>0.26449206454805901</c:v>
                </c:pt>
                <c:pt idx="2298" formatCode="General">
                  <c:v>0.26527072626889198</c:v>
                </c:pt>
                <c:pt idx="2299" formatCode="General">
                  <c:v>0.266193767434517</c:v>
                </c:pt>
                <c:pt idx="2300" formatCode="General">
                  <c:v>0.26696980065141501</c:v>
                </c:pt>
                <c:pt idx="2301" formatCode="General">
                  <c:v>0.267363465548344</c:v>
                </c:pt>
                <c:pt idx="2302" formatCode="General">
                  <c:v>0.26732383947348098</c:v>
                </c:pt>
                <c:pt idx="2303" formatCode="General">
                  <c:v>0.26686378309820702</c:v>
                </c:pt>
                <c:pt idx="2304" formatCode="General">
                  <c:v>0.265957302104601</c:v>
                </c:pt>
                <c:pt idx="2305" formatCode="General">
                  <c:v>0.26470532016674198</c:v>
                </c:pt>
                <c:pt idx="2306" formatCode="General">
                  <c:v>0.263392379186634</c:v>
                </c:pt>
                <c:pt idx="2307" formatCode="General">
                  <c:v>0.26231921628593802</c:v>
                </c:pt>
                <c:pt idx="2308" formatCode="General">
                  <c:v>0.261691768195216</c:v>
                </c:pt>
                <c:pt idx="2309" formatCode="General">
                  <c:v>0.26157479069128298</c:v>
                </c:pt>
                <c:pt idx="2310" formatCode="General">
                  <c:v>0.26193049608315599</c:v>
                </c:pt>
                <c:pt idx="2311" formatCode="General">
                  <c:v>0.262654630286903</c:v>
                </c:pt>
                <c:pt idx="2312" formatCode="General">
                  <c:v>0.26366361731403798</c:v>
                </c:pt>
                <c:pt idx="2313" formatCode="General">
                  <c:v>0.264890210588557</c:v>
                </c:pt>
                <c:pt idx="2314" formatCode="General">
                  <c:v>0.26619770032441498</c:v>
                </c:pt>
                <c:pt idx="2315" formatCode="General">
                  <c:v>0.267429373875886</c:v>
                </c:pt>
                <c:pt idx="2316" formatCode="General">
                  <c:v>0.26845116309038503</c:v>
                </c:pt>
                <c:pt idx="2317" formatCode="General">
                  <c:v>0.269194464999225</c:v>
                </c:pt>
                <c:pt idx="2318" formatCode="General">
                  <c:v>0.269680685361401</c:v>
                </c:pt>
                <c:pt idx="2319" formatCode="General">
                  <c:v>0.26992964945110298</c:v>
                </c:pt>
                <c:pt idx="2320" formatCode="General">
                  <c:v>0.26995781340974401</c:v>
                </c:pt>
                <c:pt idx="2321" formatCode="General">
                  <c:v>0.26978369806520203</c:v>
                </c:pt>
                <c:pt idx="2322" formatCode="General">
                  <c:v>0.26934687147240599</c:v>
                </c:pt>
                <c:pt idx="2323" formatCode="General">
                  <c:v>0.268587733907173</c:v>
                </c:pt>
                <c:pt idx="2324" formatCode="General">
                  <c:v>0.26755441698500798</c:v>
                </c:pt>
                <c:pt idx="2325" formatCode="General">
                  <c:v>0.266282196351387</c:v>
                </c:pt>
                <c:pt idx="2326" formatCode="General">
                  <c:v>0.26482280210888298</c:v>
                </c:pt>
                <c:pt idx="2327" formatCode="General">
                  <c:v>0.26325507236059098</c:v>
                </c:pt>
                <c:pt idx="2328" formatCode="General">
                  <c:v>0.26169666111221601</c:v>
                </c:pt>
                <c:pt idx="2329" formatCode="General">
                  <c:v>0.26032294614559698</c:v>
                </c:pt>
                <c:pt idx="2330" formatCode="General">
                  <c:v>0.25929685373432898</c:v>
                </c:pt>
                <c:pt idx="2331" formatCode="General">
                  <c:v>0.258757199248</c:v>
                </c:pt>
                <c:pt idx="2332" formatCode="General">
                  <c:v>0.25872941385605602</c:v>
                </c:pt>
                <c:pt idx="2333" formatCode="General">
                  <c:v>0.25907519230773302</c:v>
                </c:pt>
                <c:pt idx="2334" formatCode="General">
                  <c:v>0.25962066779264698</c:v>
                </c:pt>
                <c:pt idx="2335" formatCode="General">
                  <c:v>0.26020103818644802</c:v>
                </c:pt>
                <c:pt idx="2336" formatCode="General">
                  <c:v>0.260698503242143</c:v>
                </c:pt>
                <c:pt idx="2337" formatCode="General">
                  <c:v>0.26101239824974698</c:v>
                </c:pt>
                <c:pt idx="2338" formatCode="General">
                  <c:v>0.261098901213278</c:v>
                </c:pt>
                <c:pt idx="2339" formatCode="General">
                  <c:v>0.26097453733061998</c:v>
                </c:pt>
                <c:pt idx="2340" formatCode="General">
                  <c:v>0.26072671959264798</c:v>
                </c:pt>
                <c:pt idx="2341" formatCode="General">
                  <c:v>0.26044201663327998</c:v>
                </c:pt>
                <c:pt idx="2342" formatCode="General">
                  <c:v>0.26024098099686999</c:v>
                </c:pt>
                <c:pt idx="2343" formatCode="General">
                  <c:v>0.26026743816298098</c:v>
                </c:pt>
                <c:pt idx="2344" formatCode="General">
                  <c:v>0.26056548010493902</c:v>
                </c:pt>
                <c:pt idx="2345" formatCode="General">
                  <c:v>0.26114903041337001</c:v>
                </c:pt>
                <c:pt idx="2346" formatCode="General">
                  <c:v>0.26198248309702099</c:v>
                </c:pt>
                <c:pt idx="2347" formatCode="General">
                  <c:v>0.26297134111371101</c:v>
                </c:pt>
                <c:pt idx="2348" formatCode="General">
                  <c:v>0.26404963931806802</c:v>
                </c:pt>
                <c:pt idx="2349" formatCode="General">
                  <c:v>0.26514850944733098</c:v>
                </c:pt>
                <c:pt idx="2350" formatCode="General">
                  <c:v>0.26615491833231297</c:v>
                </c:pt>
                <c:pt idx="2351" formatCode="General">
                  <c:v>0.26692511699015198</c:v>
                </c:pt>
                <c:pt idx="2352" formatCode="General">
                  <c:v>0.26737250753233299</c:v>
                </c:pt>
                <c:pt idx="2353" formatCode="General">
                  <c:v>0.26750118711636101</c:v>
                </c:pt>
                <c:pt idx="2354" formatCode="General">
                  <c:v>0.26739530485413099</c:v>
                </c:pt>
                <c:pt idx="2355" formatCode="General">
                  <c:v>0.267162194483063</c:v>
                </c:pt>
                <c:pt idx="2356" formatCode="General">
                  <c:v>0.26687998676869201</c:v>
                </c:pt>
                <c:pt idx="2357" formatCode="General">
                  <c:v>0.26662653241459999</c:v>
                </c:pt>
                <c:pt idx="2358" formatCode="General">
                  <c:v>0.26646651521977799</c:v>
                </c:pt>
                <c:pt idx="2359" formatCode="General">
                  <c:v>0.26642272367122</c:v>
                </c:pt>
                <c:pt idx="2360" formatCode="General">
                  <c:v>0.26650236386750598</c:v>
                </c:pt>
                <c:pt idx="2361" formatCode="General">
                  <c:v>0.26672938374495198</c:v>
                </c:pt>
                <c:pt idx="2362" formatCode="General">
                  <c:v>0.26714744437551602</c:v>
                </c:pt>
                <c:pt idx="2363" formatCode="General">
                  <c:v>0.26774519945434</c:v>
                </c:pt>
                <c:pt idx="2364" formatCode="General">
                  <c:v>0.26844212539029799</c:v>
                </c:pt>
                <c:pt idx="2365" formatCode="General">
                  <c:v>0.26910706907717302</c:v>
                </c:pt>
                <c:pt idx="2366" formatCode="General">
                  <c:v>0.26960698117833498</c:v>
                </c:pt>
                <c:pt idx="2367" formatCode="General">
                  <c:v>0.26988366044088202</c:v>
                </c:pt>
                <c:pt idx="2368" formatCode="General">
                  <c:v>0.26996545300102798</c:v>
                </c:pt>
                <c:pt idx="2369" formatCode="General">
                  <c:v>0.26995673750483801</c:v>
                </c:pt>
                <c:pt idx="2370" formatCode="General">
                  <c:v>0.26993879268757998</c:v>
                </c:pt>
                <c:pt idx="2371" formatCode="General">
                  <c:v>0.26994982715715199</c:v>
                </c:pt>
                <c:pt idx="2372" formatCode="General">
                  <c:v>0.26997856639085899</c:v>
                </c:pt>
                <c:pt idx="2373" formatCode="General">
                  <c:v>0.269976188321425</c:v>
                </c:pt>
                <c:pt idx="2374" formatCode="General">
                  <c:v>0.26996187689030199</c:v>
                </c:pt>
                <c:pt idx="2375" formatCode="General">
                  <c:v>0.270060972875175</c:v>
                </c:pt>
                <c:pt idx="2376" formatCode="General">
                  <c:v>0.27042540603507698</c:v>
                </c:pt>
                <c:pt idx="2377" formatCode="General">
                  <c:v>0.27112896680513499</c:v>
                </c:pt>
                <c:pt idx="2378" formatCode="General">
                  <c:v>0.272156899872943</c:v>
                </c:pt>
                <c:pt idx="2379" formatCode="General">
                  <c:v>0.27341578057148302</c:v>
                </c:pt>
                <c:pt idx="2380" formatCode="General">
                  <c:v>0.27472719983382099</c:v>
                </c:pt>
                <c:pt idx="2381" formatCode="General">
                  <c:v>0.275891311029061</c:v>
                </c:pt>
                <c:pt idx="2382" formatCode="General">
                  <c:v>0.27672015662115401</c:v>
                </c:pt>
                <c:pt idx="2383" formatCode="General">
                  <c:v>0.27705356928771402</c:v>
                </c:pt>
                <c:pt idx="2384" formatCode="General">
                  <c:v>0.27678899932023998</c:v>
                </c:pt>
                <c:pt idx="2385" formatCode="General">
                  <c:v>0.27592070253082301</c:v>
                </c:pt>
                <c:pt idx="2386" formatCode="General">
                  <c:v>0.274475484745408</c:v>
                </c:pt>
                <c:pt idx="2387" formatCode="General">
                  <c:v>0.27265294028331599</c:v>
                </c:pt>
                <c:pt idx="2388" formatCode="General">
                  <c:v>0.27074295016074101</c:v>
                </c:pt>
                <c:pt idx="2389" formatCode="General">
                  <c:v>0.26888829695157601</c:v>
                </c:pt>
                <c:pt idx="2390" formatCode="General">
                  <c:v>0.26707636978647797</c:v>
                </c:pt>
                <c:pt idx="2391" formatCode="General">
                  <c:v>0.265262789609294</c:v>
                </c:pt>
                <c:pt idx="2392" formatCode="General">
                  <c:v>0.26347889976356098</c:v>
                </c:pt>
                <c:pt idx="2393" formatCode="General">
                  <c:v>0.26182606835401401</c:v>
                </c:pt>
                <c:pt idx="2394" formatCode="General">
                  <c:v>0.26044017391257701</c:v>
                </c:pt>
                <c:pt idx="2395" formatCode="General">
                  <c:v>0.25946897486734</c:v>
                </c:pt>
                <c:pt idx="2396" formatCode="General">
                  <c:v>0.259009719181861</c:v>
                </c:pt>
                <c:pt idx="2397" formatCode="General">
                  <c:v>0.25906396570004597</c:v>
                </c:pt>
                <c:pt idx="2398" formatCode="General">
                  <c:v>0.25955751086704998</c:v>
                </c:pt>
                <c:pt idx="2399" formatCode="General">
                  <c:v>0.260393853288233</c:v>
                </c:pt>
                <c:pt idx="2400" formatCode="General">
                  <c:v>0.26144901247588698</c:v>
                </c:pt>
                <c:pt idx="2401" formatCode="General">
                  <c:v>0.26262093813377402</c:v>
                </c:pt>
                <c:pt idx="2402" formatCode="General">
                  <c:v>0.26375175231433901</c:v>
                </c:pt>
                <c:pt idx="2403" formatCode="General">
                  <c:v>0.264720423375576</c:v>
                </c:pt>
                <c:pt idx="2404" formatCode="General">
                  <c:v>0.26547437565288601</c:v>
                </c:pt>
                <c:pt idx="2405" formatCode="General">
                  <c:v>0.26591641618920803</c:v>
                </c:pt>
                <c:pt idx="2406" formatCode="General">
                  <c:v>0.26596744810298001</c:v>
                </c:pt>
                <c:pt idx="2407" formatCode="General">
                  <c:v>0.26569060545866002</c:v>
                </c:pt>
                <c:pt idx="2408" formatCode="General">
                  <c:v>0.26514547679786798</c:v>
                </c:pt>
                <c:pt idx="2409" formatCode="General">
                  <c:v>0.26439355561639999</c:v>
                </c:pt>
                <c:pt idx="2410" formatCode="General">
                  <c:v>0.26352682150523998</c:v>
                </c:pt>
                <c:pt idx="2411" formatCode="General">
                  <c:v>0.26266962171963198</c:v>
                </c:pt>
                <c:pt idx="2412" formatCode="General">
                  <c:v>0.26196622072227399</c:v>
                </c:pt>
                <c:pt idx="2413" formatCode="General">
                  <c:v>0.26153128129725001</c:v>
                </c:pt>
                <c:pt idx="2414" formatCode="General">
                  <c:v>0.261374619135465</c:v>
                </c:pt>
                <c:pt idx="2415" formatCode="General">
                  <c:v>0.26146764769951503</c:v>
                </c:pt>
                <c:pt idx="2416" formatCode="General">
                  <c:v>0.26181872055053301</c:v>
                </c:pt>
                <c:pt idx="2417" formatCode="General">
                  <c:v>0.26245496689907799</c:v>
                </c:pt>
                <c:pt idx="2418" formatCode="General">
                  <c:v>0.26339151890651502</c:v>
                </c:pt>
                <c:pt idx="2419" formatCode="General">
                  <c:v>0.264641998124373</c:v>
                </c:pt>
                <c:pt idx="2420" formatCode="General">
                  <c:v>0.26617489428701402</c:v>
                </c:pt>
                <c:pt idx="2421" formatCode="General">
                  <c:v>0.26781522236410998</c:v>
                </c:pt>
                <c:pt idx="2422" formatCode="General">
                  <c:v>0.26930665971683798</c:v>
                </c:pt>
                <c:pt idx="2423" formatCode="General">
                  <c:v>0.27044014773848801</c:v>
                </c:pt>
                <c:pt idx="2424" formatCode="General">
                  <c:v>0.27107438898606301</c:v>
                </c:pt>
                <c:pt idx="2425" formatCode="General">
                  <c:v>0.27107473895661799</c:v>
                </c:pt>
                <c:pt idx="2426" formatCode="General">
                  <c:v>0.27043661878522102</c:v>
                </c:pt>
                <c:pt idx="2427" formatCode="General">
                  <c:v>0.26932738459102901</c:v>
                </c:pt>
                <c:pt idx="2428" formatCode="General">
                  <c:v>0.26798175388244999</c:v>
                </c:pt>
                <c:pt idx="2429" formatCode="General">
                  <c:v>0.26656857267676298</c:v>
                </c:pt>
                <c:pt idx="2430" formatCode="General">
                  <c:v>0.26521749729169503</c:v>
                </c:pt>
                <c:pt idx="2431" formatCode="General">
                  <c:v>0.26403612873170601</c:v>
                </c:pt>
                <c:pt idx="2432" formatCode="General">
                  <c:v>0.26309912076581998</c:v>
                </c:pt>
                <c:pt idx="2433" formatCode="General">
                  <c:v>0.26248694002316802</c:v>
                </c:pt>
                <c:pt idx="2434" formatCode="General">
                  <c:v>0.262252684273305</c:v>
                </c:pt>
                <c:pt idx="2435" formatCode="General">
                  <c:v>0.26243835843058999</c:v>
                </c:pt>
                <c:pt idx="2436" formatCode="General">
                  <c:v>0.26307191354251702</c:v>
                </c:pt>
                <c:pt idx="2437" formatCode="General">
                  <c:v>0.26408638571429199</c:v>
                </c:pt>
                <c:pt idx="2438" formatCode="General">
                  <c:v>0.265367106267415</c:v>
                </c:pt>
                <c:pt idx="2439" formatCode="General">
                  <c:v>0.26680446510170402</c:v>
                </c:pt>
                <c:pt idx="2440" formatCode="General">
                  <c:v>0.26829026553966201</c:v>
                </c:pt>
                <c:pt idx="2441" formatCode="General">
                  <c:v>0.26965211537715</c:v>
                </c:pt>
                <c:pt idx="2442" formatCode="General">
                  <c:v>0.27071993620493401</c:v>
                </c:pt>
                <c:pt idx="2443" formatCode="General">
                  <c:v>0.27139510264775402</c:v>
                </c:pt>
                <c:pt idx="2444" formatCode="General">
                  <c:v>0.271595417130095</c:v>
                </c:pt>
                <c:pt idx="2445" formatCode="General">
                  <c:v>0.27133726477908099</c:v>
                </c:pt>
                <c:pt idx="2446" formatCode="General">
                  <c:v>0.270690878720314</c:v>
                </c:pt>
                <c:pt idx="2447" formatCode="General">
                  <c:v>0.269778351543904</c:v>
                </c:pt>
                <c:pt idx="2448" formatCode="General">
                  <c:v>0.26870011564219098</c:v>
                </c:pt>
                <c:pt idx="2449" formatCode="General">
                  <c:v>0.26752591339620102</c:v>
                </c:pt>
                <c:pt idx="2450" formatCode="General">
                  <c:v>0.26628030774432998</c:v>
                </c:pt>
                <c:pt idx="2451" formatCode="General">
                  <c:v>0.26500922004090499</c:v>
                </c:pt>
                <c:pt idx="2452" formatCode="General">
                  <c:v>0.26384382546253998</c:v>
                </c:pt>
                <c:pt idx="2453" formatCode="General">
                  <c:v>0.26297935237735498</c:v>
                </c:pt>
                <c:pt idx="2454" formatCode="General">
                  <c:v>0.26257498684867803</c:v>
                </c:pt>
                <c:pt idx="2455" formatCode="General">
                  <c:v>0.262707780450949</c:v>
                </c:pt>
                <c:pt idx="2456" formatCode="General">
                  <c:v>0.26334855470686003</c:v>
                </c:pt>
                <c:pt idx="2457" formatCode="General">
                  <c:v>0.264378777142802</c:v>
                </c:pt>
                <c:pt idx="2458" formatCode="General">
                  <c:v>0.265638905180962</c:v>
                </c:pt>
                <c:pt idx="2459" formatCode="General">
                  <c:v>0.26695014730866501</c:v>
                </c:pt>
                <c:pt idx="2460" formatCode="General">
                  <c:v>0.26810677504006197</c:v>
                </c:pt>
                <c:pt idx="2461" formatCode="General">
                  <c:v>0.26891647794363899</c:v>
                </c:pt>
                <c:pt idx="2462" formatCode="General">
                  <c:v>0.269303998839658</c:v>
                </c:pt>
                <c:pt idx="2463" formatCode="General">
                  <c:v>0.26926237715248802</c:v>
                </c:pt>
                <c:pt idx="2464" formatCode="General">
                  <c:v>0.26882341705275697</c:v>
                </c:pt>
                <c:pt idx="2465" formatCode="General">
                  <c:v>0.268055077704074</c:v>
                </c:pt>
                <c:pt idx="2466" formatCode="General">
                  <c:v>0.26706112342722899</c:v>
                </c:pt>
                <c:pt idx="2467" formatCode="General">
                  <c:v>0.26599034258094501</c:v>
                </c:pt>
                <c:pt idx="2468" formatCode="General">
                  <c:v>0.26494305666506301</c:v>
                </c:pt>
                <c:pt idx="2469" formatCode="General">
                  <c:v>0.264018487849564</c:v>
                </c:pt>
                <c:pt idx="2470" formatCode="General">
                  <c:v>0.263287773594858</c:v>
                </c:pt>
                <c:pt idx="2471" formatCode="General">
                  <c:v>0.26279254063147101</c:v>
                </c:pt>
                <c:pt idx="2472" formatCode="General">
                  <c:v>0.26257567855871999</c:v>
                </c:pt>
                <c:pt idx="2473" formatCode="General">
                  <c:v>0.26269406060790901</c:v>
                </c:pt>
                <c:pt idx="2474" formatCode="General">
                  <c:v>0.26323515701690797</c:v>
                </c:pt>
                <c:pt idx="2475" formatCode="General">
                  <c:v>0.26425518323392699</c:v>
                </c:pt>
                <c:pt idx="2476" formatCode="General">
                  <c:v>0.265656085773325</c:v>
                </c:pt>
                <c:pt idx="2477" formatCode="General">
                  <c:v>0.26725210673674599</c:v>
                </c:pt>
                <c:pt idx="2478" formatCode="General">
                  <c:v>0.26883519465493499</c:v>
                </c:pt>
                <c:pt idx="2479" formatCode="General">
                  <c:v>0.27032513045156298</c:v>
                </c:pt>
                <c:pt idx="2480" formatCode="General">
                  <c:v>0.27172388213128501</c:v>
                </c:pt>
                <c:pt idx="2481" formatCode="General">
                  <c:v>0.27304957832211701</c:v>
                </c:pt>
                <c:pt idx="2482" formatCode="General">
                  <c:v>0.27424407634249198</c:v>
                </c:pt>
                <c:pt idx="2483" formatCode="General">
                  <c:v>0.27519241469436101</c:v>
                </c:pt>
                <c:pt idx="2484" formatCode="General">
                  <c:v>0.275753062736528</c:v>
                </c:pt>
                <c:pt idx="2485" formatCode="General">
                  <c:v>0.27577714755055099</c:v>
                </c:pt>
                <c:pt idx="2486" formatCode="General">
                  <c:v>0.27522566626520401</c:v>
                </c:pt>
                <c:pt idx="2487" formatCode="General">
                  <c:v>0.27423818220303497</c:v>
                </c:pt>
                <c:pt idx="2488" formatCode="General">
                  <c:v>0.27309516876658602</c:v>
                </c:pt>
                <c:pt idx="2489" formatCode="General">
                  <c:v>0.27204776305199602</c:v>
                </c:pt>
                <c:pt idx="2490" formatCode="General">
                  <c:v>0.27123196013970302</c:v>
                </c:pt>
                <c:pt idx="2491" formatCode="General">
                  <c:v>0.27067201412355701</c:v>
                </c:pt>
                <c:pt idx="2492" formatCode="General">
                  <c:v>0.27031850943726898</c:v>
                </c:pt>
                <c:pt idx="2493" formatCode="General">
                  <c:v>0.270101304981962</c:v>
                </c:pt>
                <c:pt idx="2494" formatCode="General">
                  <c:v>0.269984344436904</c:v>
                </c:pt>
                <c:pt idx="2495" formatCode="General">
                  <c:v>0.27002748992319903</c:v>
                </c:pt>
                <c:pt idx="2496" formatCode="General">
                  <c:v>0.27027157554692099</c:v>
                </c:pt>
                <c:pt idx="2497" formatCode="General">
                  <c:v>0.27064620388013799</c:v>
                </c:pt>
                <c:pt idx="2498" formatCode="General">
                  <c:v>0.27106577675898602</c:v>
                </c:pt>
                <c:pt idx="2499" formatCode="General">
                  <c:v>0.27155193805150402</c:v>
                </c:pt>
                <c:pt idx="2500" formatCode="General">
                  <c:v>0.27218812473085802</c:v>
                </c:pt>
                <c:pt idx="2501" formatCode="General">
                  <c:v>0.27297851942408302</c:v>
                </c:pt>
                <c:pt idx="2502" formatCode="General">
                  <c:v>0.27384570173706602</c:v>
                </c:pt>
                <c:pt idx="2503" formatCode="General">
                  <c:v>0.27464520583399799</c:v>
                </c:pt>
                <c:pt idx="2504" formatCode="General">
                  <c:v>0.27519747331498501</c:v>
                </c:pt>
                <c:pt idx="2505" formatCode="General">
                  <c:v>0.27531814197712201</c:v>
                </c:pt>
                <c:pt idx="2506" formatCode="General">
                  <c:v>0.27495941671768498</c:v>
                </c:pt>
                <c:pt idx="2507" formatCode="General">
                  <c:v>0.274176762331794</c:v>
                </c:pt>
                <c:pt idx="2508" formatCode="General">
                  <c:v>0.273057193604274</c:v>
                </c:pt>
                <c:pt idx="2509" formatCode="General">
                  <c:v>0.27170551505232898</c:v>
                </c:pt>
                <c:pt idx="2510" formatCode="General">
                  <c:v>0.27024058190769901</c:v>
                </c:pt>
                <c:pt idx="2511" formatCode="General">
                  <c:v>0.26881653143103201</c:v>
                </c:pt>
                <c:pt idx="2512" formatCode="General">
                  <c:v>0.26756539919358202</c:v>
                </c:pt>
                <c:pt idx="2513" formatCode="General">
                  <c:v>0.26660388236003901</c:v>
                </c:pt>
                <c:pt idx="2514" formatCode="General">
                  <c:v>0.266006409313232</c:v>
                </c:pt>
                <c:pt idx="2515" formatCode="General">
                  <c:v>0.26574597445185799</c:v>
                </c:pt>
                <c:pt idx="2516" formatCode="General">
                  <c:v>0.26578139258797001</c:v>
                </c:pt>
                <c:pt idx="2517" formatCode="General">
                  <c:v>0.26603315372323899</c:v>
                </c:pt>
                <c:pt idx="2518" formatCode="General">
                  <c:v>0.26638784163301998</c:v>
                </c:pt>
                <c:pt idx="2519" formatCode="General">
                  <c:v>0.26675802179344499</c:v>
                </c:pt>
                <c:pt idx="2520" formatCode="General">
                  <c:v>0.26701871396766003</c:v>
                </c:pt>
                <c:pt idx="2521" formatCode="General">
                  <c:v>0.26709381761124401</c:v>
                </c:pt>
                <c:pt idx="2522" formatCode="General">
                  <c:v>0.267026509058576</c:v>
                </c:pt>
                <c:pt idx="2523" formatCode="General">
                  <c:v>0.26683056774202701</c:v>
                </c:pt>
                <c:pt idx="2524" formatCode="General">
                  <c:v>0.266480433664254</c:v>
                </c:pt>
                <c:pt idx="2525" formatCode="General">
                  <c:v>0.26590520860401101</c:v>
                </c:pt>
                <c:pt idx="2526" formatCode="General">
                  <c:v>0.26512036532466998</c:v>
                </c:pt>
                <c:pt idx="2527" formatCode="General">
                  <c:v>0.26427508185072202</c:v>
                </c:pt>
                <c:pt idx="2528" formatCode="General">
                  <c:v>0.26349299776413598</c:v>
                </c:pt>
                <c:pt idx="2529" formatCode="General">
                  <c:v>0.26280979059265702</c:v>
                </c:pt>
                <c:pt idx="2530" formatCode="General">
                  <c:v>0.262215469080749</c:v>
                </c:pt>
                <c:pt idx="2531" formatCode="General">
                  <c:v>0.26174495286947402</c:v>
                </c:pt>
                <c:pt idx="2532" formatCode="General">
                  <c:v>0.26143871690662501</c:v>
                </c:pt>
                <c:pt idx="2533" formatCode="General">
                  <c:v>0.26130393479521102</c:v>
                </c:pt>
                <c:pt idx="2534" formatCode="General">
                  <c:v>0.26132012028854101</c:v>
                </c:pt>
                <c:pt idx="2535" formatCode="General">
                  <c:v>0.261449213771973</c:v>
                </c:pt>
                <c:pt idx="2536" formatCode="General">
                  <c:v>0.26164667743353798</c:v>
                </c:pt>
                <c:pt idx="2537" formatCode="General">
                  <c:v>0.26187749351963302</c:v>
                </c:pt>
                <c:pt idx="2538" formatCode="General">
                  <c:v>0.26212565040281899</c:v>
                </c:pt>
                <c:pt idx="2539" formatCode="General">
                  <c:v>0.262370093338606</c:v>
                </c:pt>
                <c:pt idx="2540" formatCode="General">
                  <c:v>0.26260241704053999</c:v>
                </c:pt>
                <c:pt idx="2541" formatCode="General">
                  <c:v>0.26285943355209501</c:v>
                </c:pt>
                <c:pt idx="2542" formatCode="General">
                  <c:v>0.26315621126896299</c:v>
                </c:pt>
                <c:pt idx="2543" formatCode="General">
                  <c:v>0.26349839894350302</c:v>
                </c:pt>
                <c:pt idx="2544" formatCode="General">
                  <c:v>0.263844830793945</c:v>
                </c:pt>
                <c:pt idx="2545" formatCode="General">
                  <c:v>0.26413680782743498</c:v>
                </c:pt>
                <c:pt idx="2546" formatCode="General">
                  <c:v>0.26438651370337102</c:v>
                </c:pt>
                <c:pt idx="2547" formatCode="General">
                  <c:v>0.26462878862845202</c:v>
                </c:pt>
                <c:pt idx="2548" formatCode="General">
                  <c:v>0.26488142665120301</c:v>
                </c:pt>
                <c:pt idx="2549" formatCode="General">
                  <c:v>0.26506918118842099</c:v>
                </c:pt>
                <c:pt idx="2550" formatCode="General">
                  <c:v>0.265124671463142</c:v>
                </c:pt>
                <c:pt idx="2551" formatCode="General">
                  <c:v>0.26504498926880699</c:v>
                </c:pt>
                <c:pt idx="2552" formatCode="General">
                  <c:v>0.26487228494911502</c:v>
                </c:pt>
                <c:pt idx="2553" formatCode="General">
                  <c:v>0.26460672830925502</c:v>
                </c:pt>
                <c:pt idx="2554" formatCode="General">
                  <c:v>0.26425244703409301</c:v>
                </c:pt>
                <c:pt idx="2555" formatCode="General">
                  <c:v>0.26379083789821201</c:v>
                </c:pt>
                <c:pt idx="2556" formatCode="General">
                  <c:v>0.26319070912334502</c:v>
                </c:pt>
                <c:pt idx="2557" formatCode="General">
                  <c:v>0.26252220904363299</c:v>
                </c:pt>
                <c:pt idx="2558" formatCode="General">
                  <c:v>0.26192741202571201</c:v>
                </c:pt>
                <c:pt idx="2559" formatCode="General">
                  <c:v>0.26146615064232698</c:v>
                </c:pt>
                <c:pt idx="2560" formatCode="General">
                  <c:v>0.261192836507741</c:v>
                </c:pt>
                <c:pt idx="2561" formatCode="General">
                  <c:v>0.26122840377388301</c:v>
                </c:pt>
                <c:pt idx="2562" formatCode="General">
                  <c:v>0.26164131104142102</c:v>
                </c:pt>
                <c:pt idx="2563" formatCode="General">
                  <c:v>0.26236198990784099</c:v>
                </c:pt>
                <c:pt idx="2564" formatCode="General">
                  <c:v>0.263241840513606</c:v>
                </c:pt>
                <c:pt idx="2565" formatCode="General">
                  <c:v>0.26414783731928299</c:v>
                </c:pt>
                <c:pt idx="2566" formatCode="General">
                  <c:v>0.26496929988597601</c:v>
                </c:pt>
                <c:pt idx="2567" formatCode="General">
                  <c:v>0.26565962265186799</c:v>
                </c:pt>
                <c:pt idx="2568" formatCode="General">
                  <c:v>0.266230116182953</c:v>
                </c:pt>
                <c:pt idx="2569" formatCode="General">
                  <c:v>0.26667533720236097</c:v>
                </c:pt>
                <c:pt idx="2570" formatCode="General">
                  <c:v>0.26706165399568499</c:v>
                </c:pt>
                <c:pt idx="2571" formatCode="General">
                  <c:v>0.26751085258023399</c:v>
                </c:pt>
                <c:pt idx="2572" formatCode="General">
                  <c:v>0.26799295533515399</c:v>
                </c:pt>
                <c:pt idx="2573" formatCode="General">
                  <c:v>0.26836252152149698</c:v>
                </c:pt>
                <c:pt idx="2574" formatCode="General">
                  <c:v>0.26851787723384402</c:v>
                </c:pt>
                <c:pt idx="2575" formatCode="General">
                  <c:v>0.268484941065539</c:v>
                </c:pt>
                <c:pt idx="2576" formatCode="General">
                  <c:v>0.26839367910567802</c:v>
                </c:pt>
                <c:pt idx="2577" formatCode="General">
                  <c:v>0.268358407817473</c:v>
                </c:pt>
                <c:pt idx="2578" formatCode="General">
                  <c:v>0.26840374427809099</c:v>
                </c:pt>
                <c:pt idx="2579" formatCode="General">
                  <c:v>0.26850766940582699</c:v>
                </c:pt>
                <c:pt idx="2580" formatCode="General">
                  <c:v>0.26864441733291</c:v>
                </c:pt>
                <c:pt idx="2581" formatCode="General">
                  <c:v>0.26876507166945701</c:v>
                </c:pt>
                <c:pt idx="2582" formatCode="General">
                  <c:v>0.26884378816480797</c:v>
                </c:pt>
                <c:pt idx="2583" formatCode="General">
                  <c:v>0.26883134251333601</c:v>
                </c:pt>
                <c:pt idx="2584" formatCode="General">
                  <c:v>0.268695134079383</c:v>
                </c:pt>
                <c:pt idx="2585" formatCode="General">
                  <c:v>0.26853662553094099</c:v>
                </c:pt>
                <c:pt idx="2586" formatCode="General">
                  <c:v>0.26843836701291901</c:v>
                </c:pt>
                <c:pt idx="2587" formatCode="General">
                  <c:v>0.26846938458879199</c:v>
                </c:pt>
                <c:pt idx="2588" formatCode="General">
                  <c:v>0.26862748648067603</c:v>
                </c:pt>
                <c:pt idx="2589" formatCode="General">
                  <c:v>0.26887009161958098</c:v>
                </c:pt>
                <c:pt idx="2590" formatCode="General">
                  <c:v>0.26915854947219298</c:v>
                </c:pt>
                <c:pt idx="2591" formatCode="General">
                  <c:v>0.269416805030114</c:v>
                </c:pt>
                <c:pt idx="2592" formatCode="General">
                  <c:v>0.26960008897163801</c:v>
                </c:pt>
                <c:pt idx="2593" formatCode="General">
                  <c:v>0.26971697942740203</c:v>
                </c:pt>
                <c:pt idx="2594" formatCode="General">
                  <c:v>0.26989219639057399</c:v>
                </c:pt>
                <c:pt idx="2595" formatCode="General">
                  <c:v>0.27023170921796402</c:v>
                </c:pt>
                <c:pt idx="2596" formatCode="General">
                  <c:v>0.27071888610581002</c:v>
                </c:pt>
                <c:pt idx="2597" formatCode="General">
                  <c:v>0.27129804904333699</c:v>
                </c:pt>
                <c:pt idx="2598" formatCode="General">
                  <c:v>0.27197826932664698</c:v>
                </c:pt>
                <c:pt idx="2599" formatCode="General">
                  <c:v>0.27280679974945998</c:v>
                </c:pt>
                <c:pt idx="2600" formatCode="General">
                  <c:v>0.27382302571474698</c:v>
                </c:pt>
                <c:pt idx="2601" formatCode="General">
                  <c:v>0.275007943366883</c:v>
                </c:pt>
                <c:pt idx="2602" formatCode="General">
                  <c:v>0.27628344722100101</c:v>
                </c:pt>
                <c:pt idx="2603" formatCode="General">
                  <c:v>0.27749798163372502</c:v>
                </c:pt>
                <c:pt idx="2604" formatCode="General">
                  <c:v>0.27842867211328698</c:v>
                </c:pt>
                <c:pt idx="2605" formatCode="General">
                  <c:v>0.278895820743845</c:v>
                </c:pt>
                <c:pt idx="2606" formatCode="General">
                  <c:v>0.27883110218360702</c:v>
                </c:pt>
                <c:pt idx="2607" formatCode="General">
                  <c:v>0.27822780003734598</c:v>
                </c:pt>
                <c:pt idx="2608" formatCode="General">
                  <c:v>0.27718404029278698</c:v>
                </c:pt>
                <c:pt idx="2609" formatCode="General">
                  <c:v>0.27591721402203201</c:v>
                </c:pt>
                <c:pt idx="2610" formatCode="General">
                  <c:v>0.27471961793291499</c:v>
                </c:pt>
                <c:pt idx="2611" formatCode="General">
                  <c:v>0.27381663171029402</c:v>
                </c:pt>
                <c:pt idx="2612" formatCode="General">
                  <c:v>0.27330079481360198</c:v>
                </c:pt>
                <c:pt idx="2613" formatCode="General">
                  <c:v>0.27318113375130099</c:v>
                </c:pt>
                <c:pt idx="2614" formatCode="General">
                  <c:v>0.27339451005768201</c:v>
                </c:pt>
                <c:pt idx="2615" formatCode="General">
                  <c:v>0.27378266231107201</c:v>
                </c:pt>
                <c:pt idx="2616" formatCode="General">
                  <c:v>0.27415127280670898</c:v>
                </c:pt>
                <c:pt idx="2617" formatCode="General">
                  <c:v>0.27434097358227699</c:v>
                </c:pt>
                <c:pt idx="2618" formatCode="General">
                  <c:v>0.27429459094855702</c:v>
                </c:pt>
                <c:pt idx="2619" formatCode="General">
                  <c:v>0.27403405324334101</c:v>
                </c:pt>
                <c:pt idx="2620" formatCode="General">
                  <c:v>0.27358557761154201</c:v>
                </c:pt>
                <c:pt idx="2621" formatCode="General">
                  <c:v>0.27297497592449199</c:v>
                </c:pt>
                <c:pt idx="2622" formatCode="General">
                  <c:v>0.27230155702874997</c:v>
                </c:pt>
                <c:pt idx="2623" formatCode="General">
                  <c:v>0.27161088714612702</c:v>
                </c:pt>
                <c:pt idx="2624" formatCode="General">
                  <c:v>0.27092972621475397</c:v>
                </c:pt>
                <c:pt idx="2625" formatCode="General">
                  <c:v>0.27037808541246899</c:v>
                </c:pt>
                <c:pt idx="2626" formatCode="General">
                  <c:v>0.27011183099142499</c:v>
                </c:pt>
                <c:pt idx="2627" formatCode="General">
                  <c:v>0.27011869948130501</c:v>
                </c:pt>
                <c:pt idx="2628" formatCode="General">
                  <c:v>0.27027779403769098</c:v>
                </c:pt>
                <c:pt idx="2629" formatCode="General">
                  <c:v>0.27048137984832399</c:v>
                </c:pt>
                <c:pt idx="2630" formatCode="General">
                  <c:v>0.27069346795190502</c:v>
                </c:pt>
                <c:pt idx="2631" formatCode="General">
                  <c:v>0.27092668671140102</c:v>
                </c:pt>
                <c:pt idx="2632" formatCode="General">
                  <c:v>0.27115605999764802</c:v>
                </c:pt>
                <c:pt idx="2633" formatCode="General">
                  <c:v>0.27127084445421401</c:v>
                </c:pt>
                <c:pt idx="2634" formatCode="General">
                  <c:v>0.27112000871518699</c:v>
                </c:pt>
                <c:pt idx="2635" formatCode="General">
                  <c:v>0.27046914055618299</c:v>
                </c:pt>
                <c:pt idx="2636" formatCode="General">
                  <c:v>0.26926589614463298</c:v>
                </c:pt>
                <c:pt idx="2637" formatCode="General">
                  <c:v>0.26768717520896101</c:v>
                </c:pt>
                <c:pt idx="2638" formatCode="General">
                  <c:v>0.26603253637823299</c:v>
                </c:pt>
                <c:pt idx="2639" formatCode="General">
                  <c:v>0.26457505943143</c:v>
                </c:pt>
                <c:pt idx="2640" formatCode="General">
                  <c:v>0.263498643936738</c:v>
                </c:pt>
                <c:pt idx="2641" formatCode="General">
                  <c:v>0.26281071029276099</c:v>
                </c:pt>
                <c:pt idx="2642" formatCode="General">
                  <c:v>0.26247560696767402</c:v>
                </c:pt>
                <c:pt idx="2643" formatCode="General">
                  <c:v>0.26248509147981303</c:v>
                </c:pt>
                <c:pt idx="2644" formatCode="General">
                  <c:v>0.26277962819739398</c:v>
                </c:pt>
                <c:pt idx="2645" formatCode="General">
                  <c:v>0.26322054568018399</c:v>
                </c:pt>
                <c:pt idx="2646" formatCode="General">
                  <c:v>0.26374030179566399</c:v>
                </c:pt>
                <c:pt idx="2647" formatCode="General">
                  <c:v>0.26436423691107003</c:v>
                </c:pt>
                <c:pt idx="2648" formatCode="General">
                  <c:v>0.26510468862084002</c:v>
                </c:pt>
                <c:pt idx="2649" formatCode="General">
                  <c:v>0.26592167367277297</c:v>
                </c:pt>
                <c:pt idx="2650" formatCode="General">
                  <c:v>0.26673005902756902</c:v>
                </c:pt>
                <c:pt idx="2651" formatCode="General">
                  <c:v>0.26746615410010899</c:v>
                </c:pt>
                <c:pt idx="2652" formatCode="General">
                  <c:v>0.268161913977287</c:v>
                </c:pt>
                <c:pt idx="2653" formatCode="General">
                  <c:v>0.268845480731909</c:v>
                </c:pt>
                <c:pt idx="2654" formatCode="General">
                  <c:v>0.26948348203519201</c:v>
                </c:pt>
                <c:pt idx="2655" formatCode="General">
                  <c:v>0.27005748123543999</c:v>
                </c:pt>
                <c:pt idx="2656" formatCode="General">
                  <c:v>0.27051038287422302</c:v>
                </c:pt>
                <c:pt idx="2657" formatCode="General">
                  <c:v>0.27082013857988602</c:v>
                </c:pt>
                <c:pt idx="2658" formatCode="General">
                  <c:v>0.27103502402388802</c:v>
                </c:pt>
                <c:pt idx="2659" formatCode="General">
                  <c:v>0.27123164925751903</c:v>
                </c:pt>
                <c:pt idx="2660" formatCode="General">
                  <c:v>0.27149383203390698</c:v>
                </c:pt>
                <c:pt idx="2661" formatCode="General">
                  <c:v>0.271874399629353</c:v>
                </c:pt>
                <c:pt idx="2662" formatCode="General">
                  <c:v>0.27242920216224498</c:v>
                </c:pt>
                <c:pt idx="2663" formatCode="General">
                  <c:v>0.27321649147257698</c:v>
                </c:pt>
                <c:pt idx="2664" formatCode="General">
                  <c:v>0.274292325925167</c:v>
                </c:pt>
                <c:pt idx="2665" formatCode="General">
                  <c:v>0.27567740098665</c:v>
                </c:pt>
                <c:pt idx="2666" formatCode="General">
                  <c:v>0.27726231594299</c:v>
                </c:pt>
                <c:pt idx="2667" formatCode="General">
                  <c:v>0.27885518625759798</c:v>
                </c:pt>
                <c:pt idx="2668" formatCode="General">
                  <c:v>0.28025083577337701</c:v>
                </c:pt>
                <c:pt idx="2669" formatCode="General">
                  <c:v>0.28125852617950697</c:v>
                </c:pt>
                <c:pt idx="2670" formatCode="General">
                  <c:v>0.28172561411115399</c:v>
                </c:pt>
                <c:pt idx="2671" formatCode="General">
                  <c:v>0.281572214326545</c:v>
                </c:pt>
                <c:pt idx="2672" formatCode="General">
                  <c:v>0.28082419061423602</c:v>
                </c:pt>
                <c:pt idx="2673" formatCode="General">
                  <c:v>0.27951997099533099</c:v>
                </c:pt>
                <c:pt idx="2674" formatCode="General">
                  <c:v>0.27774503026508401</c:v>
                </c:pt>
                <c:pt idx="2675" formatCode="General">
                  <c:v>0.27564575649164302</c:v>
                </c:pt>
                <c:pt idx="2676" formatCode="General">
                  <c:v>0.273453626151691</c:v>
                </c:pt>
                <c:pt idx="2677" formatCode="General">
                  <c:v>0.27141348740281501</c:v>
                </c:pt>
                <c:pt idx="2678" formatCode="General">
                  <c:v>0.26975429222723102</c:v>
                </c:pt>
                <c:pt idx="2679" formatCode="General">
                  <c:v>0.26867355453451103</c:v>
                </c:pt>
                <c:pt idx="2680" formatCode="General">
                  <c:v>0.26828253256288997</c:v>
                </c:pt>
                <c:pt idx="2681" formatCode="General">
                  <c:v>0.26856671689084</c:v>
                </c:pt>
                <c:pt idx="2682" formatCode="General">
                  <c:v>0.269350671752832</c:v>
                </c:pt>
                <c:pt idx="2683" formatCode="General">
                  <c:v>0.270391911817147</c:v>
                </c:pt>
                <c:pt idx="2684" formatCode="General">
                  <c:v>0.27151531133951601</c:v>
                </c:pt>
                <c:pt idx="2685" formatCode="General">
                  <c:v>0.272612773111643</c:v>
                </c:pt>
                <c:pt idx="2686" formatCode="General">
                  <c:v>0.27356133074014999</c:v>
                </c:pt>
                <c:pt idx="2687" formatCode="General">
                  <c:v>0.274217037966416</c:v>
                </c:pt>
                <c:pt idx="2688" formatCode="General">
                  <c:v>0.27446206572111698</c:v>
                </c:pt>
                <c:pt idx="2689" formatCode="General">
                  <c:v>0.27428034447726302</c:v>
                </c:pt>
                <c:pt idx="2690" formatCode="General">
                  <c:v>0.27373064599471397</c:v>
                </c:pt>
                <c:pt idx="2691" formatCode="General">
                  <c:v>0.27287767581969302</c:v>
                </c:pt>
                <c:pt idx="2692" formatCode="General">
                  <c:v>0.27180400757661699</c:v>
                </c:pt>
                <c:pt idx="2693" formatCode="General">
                  <c:v>0.270573555865323</c:v>
                </c:pt>
                <c:pt idx="2694" formatCode="General">
                  <c:v>0.26919835882792598</c:v>
                </c:pt>
                <c:pt idx="2695" formatCode="General">
                  <c:v>0.267702850736659</c:v>
                </c:pt>
                <c:pt idx="2696" formatCode="General">
                  <c:v>0.26620073663121002</c:v>
                </c:pt>
                <c:pt idx="2697" formatCode="General">
                  <c:v>0.26480362814660902</c:v>
                </c:pt>
                <c:pt idx="2698" formatCode="General">
                  <c:v>0.26362197190866099</c:v>
                </c:pt>
                <c:pt idx="2699" formatCode="General">
                  <c:v>0.26279029446475899</c:v>
                </c:pt>
                <c:pt idx="2700" formatCode="General">
                  <c:v>0.26245358718575701</c:v>
                </c:pt>
                <c:pt idx="2701" formatCode="General">
                  <c:v>0.26270187037656301</c:v>
                </c:pt>
                <c:pt idx="2702" formatCode="General">
                  <c:v>0.263547452361374</c:v>
                </c:pt>
                <c:pt idx="2703" formatCode="General">
                  <c:v>0.26488196851898799</c:v>
                </c:pt>
                <c:pt idx="2704" formatCode="General">
                  <c:v>0.26647032025631401</c:v>
                </c:pt>
                <c:pt idx="2705" formatCode="General">
                  <c:v>0.26800197214705901</c:v>
                </c:pt>
                <c:pt idx="2706" formatCode="General">
                  <c:v>0.26919902456778</c:v>
                </c:pt>
                <c:pt idx="2707" formatCode="General">
                  <c:v>0.26990061325065101</c:v>
                </c:pt>
                <c:pt idx="2708" formatCode="General">
                  <c:v>0.270076703034759</c:v>
                </c:pt>
                <c:pt idx="2709" formatCode="General">
                  <c:v>0.26975002341415</c:v>
                </c:pt>
                <c:pt idx="2710" formatCode="General">
                  <c:v>0.26902258829211101</c:v>
                </c:pt>
                <c:pt idx="2711" formatCode="General">
                  <c:v>0.26802889320879802</c:v>
                </c:pt>
                <c:pt idx="2712" formatCode="General">
                  <c:v>0.26686246788145501</c:v>
                </c:pt>
                <c:pt idx="2713" formatCode="General">
                  <c:v>0.26562433900480698</c:v>
                </c:pt>
                <c:pt idx="2714" formatCode="General">
                  <c:v>0.26450965632990803</c:v>
                </c:pt>
                <c:pt idx="2715" formatCode="General">
                  <c:v>0.26371857377719699</c:v>
                </c:pt>
                <c:pt idx="2716" formatCode="General">
                  <c:v>0.26340978886220001</c:v>
                </c:pt>
                <c:pt idx="2717" formatCode="General">
                  <c:v>0.26365543327143798</c:v>
                </c:pt>
                <c:pt idx="2718" formatCode="General">
                  <c:v>0.264435424581279</c:v>
                </c:pt>
                <c:pt idx="2719" formatCode="General">
                  <c:v>0.26563356934035398</c:v>
                </c:pt>
                <c:pt idx="2720" formatCode="General">
                  <c:v>0.267093556780445</c:v>
                </c:pt>
                <c:pt idx="2721" formatCode="General">
                  <c:v>0.268639058763262</c:v>
                </c:pt>
                <c:pt idx="2722" formatCode="General">
                  <c:v>0.27009132727669299</c:v>
                </c:pt>
                <c:pt idx="2723" formatCode="General">
                  <c:v>0.271326508566609</c:v>
                </c:pt>
                <c:pt idx="2724" formatCode="General">
                  <c:v>0.27227772784777299</c:v>
                </c:pt>
                <c:pt idx="2725" formatCode="General">
                  <c:v>0.27290791133485698</c:v>
                </c:pt>
                <c:pt idx="2726" formatCode="General">
                  <c:v>0.27318180386930302</c:v>
                </c:pt>
                <c:pt idx="2727" formatCode="General">
                  <c:v>0.27312965272466899</c:v>
                </c:pt>
                <c:pt idx="2728" formatCode="General">
                  <c:v>0.27287350359409202</c:v>
                </c:pt>
                <c:pt idx="2729" formatCode="General">
                  <c:v>0.27252709081462201</c:v>
                </c:pt>
                <c:pt idx="2730" formatCode="General">
                  <c:v>0.27219907258033998</c:v>
                </c:pt>
                <c:pt idx="2731" formatCode="General">
                  <c:v>0.271966815436811</c:v>
                </c:pt>
                <c:pt idx="2732" formatCode="General">
                  <c:v>0.27186226107002798</c:v>
                </c:pt>
                <c:pt idx="2733" formatCode="General">
                  <c:v>0.27188460085085803</c:v>
                </c:pt>
                <c:pt idx="2734" formatCode="General">
                  <c:v>0.27205912059468201</c:v>
                </c:pt>
                <c:pt idx="2735" formatCode="General">
                  <c:v>0.27243779263686502</c:v>
                </c:pt>
                <c:pt idx="2736" formatCode="General">
                  <c:v>0.273045892396034</c:v>
                </c:pt>
                <c:pt idx="2737" formatCode="General">
                  <c:v>0.27379838385065802</c:v>
                </c:pt>
                <c:pt idx="2738" formatCode="General">
                  <c:v>0.27452724804334</c:v>
                </c:pt>
                <c:pt idx="2739" formatCode="General">
                  <c:v>0.27513674031285801</c:v>
                </c:pt>
                <c:pt idx="2740" formatCode="General">
                  <c:v>0.275550832972281</c:v>
                </c:pt>
                <c:pt idx="2741" formatCode="General">
                  <c:v>0.27570268278369497</c:v>
                </c:pt>
                <c:pt idx="2742" formatCode="General">
                  <c:v>0.27555655628583198</c:v>
                </c:pt>
                <c:pt idx="2743" formatCode="General">
                  <c:v>0.27504140293248203</c:v>
                </c:pt>
                <c:pt idx="2744" formatCode="General">
                  <c:v>0.27414517050442899</c:v>
                </c:pt>
                <c:pt idx="2745" formatCode="General">
                  <c:v>0.27296269434679798</c:v>
                </c:pt>
                <c:pt idx="2746" formatCode="General">
                  <c:v>0.271669780448833</c:v>
                </c:pt>
                <c:pt idx="2747" formatCode="General">
                  <c:v>0.27037481060774199</c:v>
                </c:pt>
                <c:pt idx="2748" formatCode="General">
                  <c:v>0.26907952220727699</c:v>
                </c:pt>
                <c:pt idx="2749" formatCode="General">
                  <c:v>0.267788828427384</c:v>
                </c:pt>
                <c:pt idx="2750" formatCode="General">
                  <c:v>0.26657274732880898</c:v>
                </c:pt>
                <c:pt idx="2751" formatCode="General">
                  <c:v>0.26555793325784699</c:v>
                </c:pt>
                <c:pt idx="2752" formatCode="General">
                  <c:v>0.26480017801376499</c:v>
                </c:pt>
                <c:pt idx="2753" formatCode="General">
                  <c:v>0.264295016348566</c:v>
                </c:pt>
                <c:pt idx="2754" formatCode="General">
                  <c:v>0.26407186095472501</c:v>
                </c:pt>
                <c:pt idx="2755" formatCode="General">
                  <c:v>0.26414617171161497</c:v>
                </c:pt>
                <c:pt idx="2756" formatCode="General">
                  <c:v>0.26445381778544802</c:v>
                </c:pt>
                <c:pt idx="2757" formatCode="General">
                  <c:v>0.26486047415883401</c:v>
                </c:pt>
                <c:pt idx="2758" formatCode="General">
                  <c:v>0.26523793066414503</c:v>
                </c:pt>
                <c:pt idx="2759" formatCode="General">
                  <c:v>0.26550032587764</c:v>
                </c:pt>
                <c:pt idx="2760" formatCode="General">
                  <c:v>0.26557692219453999</c:v>
                </c:pt>
                <c:pt idx="2761" formatCode="General">
                  <c:v>0.26540319502325099</c:v>
                </c:pt>
                <c:pt idx="2762" formatCode="General">
                  <c:v>0.26504942007332399</c:v>
                </c:pt>
                <c:pt idx="2763" formatCode="General">
                  <c:v>0.26469629046406401</c:v>
                </c:pt>
                <c:pt idx="2764" formatCode="General">
                  <c:v>0.26451952384152999</c:v>
                </c:pt>
                <c:pt idx="2765" formatCode="General">
                  <c:v>0.26459161409656001</c:v>
                </c:pt>
                <c:pt idx="2766" formatCode="General">
                  <c:v>0.26484669953204898</c:v>
                </c:pt>
                <c:pt idx="2767" formatCode="General">
                  <c:v>0.26516606934425901</c:v>
                </c:pt>
                <c:pt idx="2768" formatCode="General">
                  <c:v>0.26543401033532399</c:v>
                </c:pt>
                <c:pt idx="2769" formatCode="General">
                  <c:v>0.26556288842623799</c:v>
                </c:pt>
                <c:pt idx="2770" formatCode="General">
                  <c:v>0.26554493912610699</c:v>
                </c:pt>
                <c:pt idx="2771" formatCode="General">
                  <c:v>0.26539081982638701</c:v>
                </c:pt>
                <c:pt idx="2772" formatCode="General">
                  <c:v>0.26513260987014597</c:v>
                </c:pt>
                <c:pt idx="2773" formatCode="General">
                  <c:v>0.26480307124358898</c:v>
                </c:pt>
                <c:pt idx="2774" formatCode="General">
                  <c:v>0.26447445365697497</c:v>
                </c:pt>
                <c:pt idx="2775" formatCode="General">
                  <c:v>0.26425538736054</c:v>
                </c:pt>
                <c:pt idx="2776" formatCode="General">
                  <c:v>0.26421411559381203</c:v>
                </c:pt>
                <c:pt idx="2777" formatCode="General">
                  <c:v>0.26434896217401799</c:v>
                </c:pt>
                <c:pt idx="2778" formatCode="General">
                  <c:v>0.264648780455572</c:v>
                </c:pt>
                <c:pt idx="2779" formatCode="General">
                  <c:v>0.26513659326550898</c:v>
                </c:pt>
                <c:pt idx="2780" formatCode="General">
                  <c:v>0.26579397406785399</c:v>
                </c:pt>
                <c:pt idx="2781" formatCode="General">
                  <c:v>0.26651802224351401</c:v>
                </c:pt>
                <c:pt idx="2782" formatCode="General">
                  <c:v>0.26716907353666303</c:v>
                </c:pt>
                <c:pt idx="2783" formatCode="General">
                  <c:v>0.26769458111257899</c:v>
                </c:pt>
                <c:pt idx="2784" formatCode="General">
                  <c:v>0.26817115990703999</c:v>
                </c:pt>
                <c:pt idx="2785" formatCode="General">
                  <c:v>0.268693150462608</c:v>
                </c:pt>
                <c:pt idx="2786" formatCode="General">
                  <c:v>0.26927814626918001</c:v>
                </c:pt>
                <c:pt idx="2787" formatCode="General">
                  <c:v>0.269880710463825</c:v>
                </c:pt>
                <c:pt idx="2788" formatCode="General">
                  <c:v>0.27038633671968598</c:v>
                </c:pt>
                <c:pt idx="2789" formatCode="General">
                  <c:v>0.27069082674105899</c:v>
                </c:pt>
                <c:pt idx="2790" formatCode="General">
                  <c:v>0.27078604149781998</c:v>
                </c:pt>
                <c:pt idx="2791" formatCode="General">
                  <c:v>0.27072800672446701</c:v>
                </c:pt>
                <c:pt idx="2792" formatCode="General">
                  <c:v>0.27058478745242698</c:v>
                </c:pt>
                <c:pt idx="2793" formatCode="General">
                  <c:v>0.27040477591019602</c:v>
                </c:pt>
                <c:pt idx="2794" formatCode="General">
                  <c:v>0.27021904762196902</c:v>
                </c:pt>
                <c:pt idx="2795" formatCode="General">
                  <c:v>0.27003808879302998</c:v>
                </c:pt>
                <c:pt idx="2796" formatCode="General">
                  <c:v>0.26987368553586999</c:v>
                </c:pt>
                <c:pt idx="2797" formatCode="General">
                  <c:v>0.26970746426081599</c:v>
                </c:pt>
                <c:pt idx="2798" formatCode="General">
                  <c:v>0.26950225716770698</c:v>
                </c:pt>
                <c:pt idx="2799" formatCode="General">
                  <c:v>0.26924437128467499</c:v>
                </c:pt>
                <c:pt idx="2800" formatCode="General">
                  <c:v>0.26896106465805097</c:v>
                </c:pt>
                <c:pt idx="2801" formatCode="General">
                  <c:v>0.26868193593546102</c:v>
                </c:pt>
                <c:pt idx="2802" formatCode="General">
                  <c:v>0.268426455528675</c:v>
                </c:pt>
                <c:pt idx="2803" formatCode="General">
                  <c:v>0.26820701490507798</c:v>
                </c:pt>
                <c:pt idx="2804" formatCode="General">
                  <c:v>0.26800314205007503</c:v>
                </c:pt>
                <c:pt idx="2805" formatCode="General">
                  <c:v>0.26774517502763101</c:v>
                </c:pt>
                <c:pt idx="2806" formatCode="General">
                  <c:v>0.26745321803930999</c:v>
                </c:pt>
                <c:pt idx="2807" formatCode="General">
                  <c:v>0.26716214777319303</c:v>
                </c:pt>
                <c:pt idx="2808" formatCode="General">
                  <c:v>0.26681705864086203</c:v>
                </c:pt>
                <c:pt idx="2809" formatCode="General">
                  <c:v>0.26629321782773302</c:v>
                </c:pt>
                <c:pt idx="2810" formatCode="General">
                  <c:v>0.26554121639690698</c:v>
                </c:pt>
                <c:pt idx="2811" formatCode="General">
                  <c:v>0.264621327216987</c:v>
                </c:pt>
                <c:pt idx="2812" formatCode="General">
                  <c:v>0.26363167737705501</c:v>
                </c:pt>
                <c:pt idx="2813" formatCode="General">
                  <c:v>0.26272536239879601</c:v>
                </c:pt>
                <c:pt idx="2814" formatCode="General">
                  <c:v>0.262026195083366</c:v>
                </c:pt>
                <c:pt idx="2815" formatCode="General">
                  <c:v>0.26156952863699201</c:v>
                </c:pt>
                <c:pt idx="2816" formatCode="General">
                  <c:v>0.261282862019588</c:v>
                </c:pt>
                <c:pt idx="2817" formatCode="General">
                  <c:v>0.26111172103351998</c:v>
                </c:pt>
                <c:pt idx="2818" formatCode="General">
                  <c:v>0.26105848917819502</c:v>
                </c:pt>
                <c:pt idx="2819" formatCode="General">
                  <c:v>0.26107886471003999</c:v>
                </c:pt>
                <c:pt idx="2820" formatCode="General">
                  <c:v>0.26112420602643799</c:v>
                </c:pt>
                <c:pt idx="2821" formatCode="General">
                  <c:v>0.26120474383785403</c:v>
                </c:pt>
                <c:pt idx="2822" formatCode="General">
                  <c:v>0.26132257414328502</c:v>
                </c:pt>
                <c:pt idx="2823" formatCode="General">
                  <c:v>0.261527795104042</c:v>
                </c:pt>
                <c:pt idx="2824" formatCode="General">
                  <c:v>0.26188223828707702</c:v>
                </c:pt>
                <c:pt idx="2825" formatCode="General">
                  <c:v>0.26239560401898898</c:v>
                </c:pt>
                <c:pt idx="2826" formatCode="General">
                  <c:v>0.26306320347265899</c:v>
                </c:pt>
                <c:pt idx="2827" formatCode="General">
                  <c:v>0.26386365156880298</c:v>
                </c:pt>
                <c:pt idx="2828" formatCode="General">
                  <c:v>0.26474175386769999</c:v>
                </c:pt>
                <c:pt idx="2829" formatCode="General">
                  <c:v>0.26553568596787303</c:v>
                </c:pt>
                <c:pt idx="2830" formatCode="General">
                  <c:v>0.26599527860155803</c:v>
                </c:pt>
                <c:pt idx="2831" formatCode="General">
                  <c:v>0.26597679448873901</c:v>
                </c:pt>
                <c:pt idx="2832" formatCode="General">
                  <c:v>0.26554654181228399</c:v>
                </c:pt>
                <c:pt idx="2833" formatCode="General">
                  <c:v>0.264821471004065</c:v>
                </c:pt>
                <c:pt idx="2834" formatCode="General">
                  <c:v>0.26394710335890698</c:v>
                </c:pt>
                <c:pt idx="2835" formatCode="General">
                  <c:v>0.26308882495055003</c:v>
                </c:pt>
                <c:pt idx="2836" formatCode="General">
                  <c:v>0.26239814301909398</c:v>
                </c:pt>
                <c:pt idx="2837" formatCode="General">
                  <c:v>0.26193770342141498</c:v>
                </c:pt>
                <c:pt idx="2838" formatCode="General">
                  <c:v>0.26168854829413501</c:v>
                </c:pt>
                <c:pt idx="2839" formatCode="General">
                  <c:v>0.26167899998993599</c:v>
                </c:pt>
                <c:pt idx="2840" formatCode="General">
                  <c:v>0.26197202292147298</c:v>
                </c:pt>
                <c:pt idx="2841" formatCode="General">
                  <c:v>0.26248179041199599</c:v>
                </c:pt>
                <c:pt idx="2842" formatCode="General">
                  <c:v>0.263113112011304</c:v>
                </c:pt>
                <c:pt idx="2843" formatCode="General">
                  <c:v>0.26381093463291699</c:v>
                </c:pt>
                <c:pt idx="2844" formatCode="General">
                  <c:v>0.26444768429638998</c:v>
                </c:pt>
                <c:pt idx="2845" formatCode="General">
                  <c:v>0.26488035367164903</c:v>
                </c:pt>
                <c:pt idx="2846" formatCode="General">
                  <c:v>0.26511888020740798</c:v>
                </c:pt>
                <c:pt idx="2847" formatCode="General">
                  <c:v>0.26523715528043201</c:v>
                </c:pt>
                <c:pt idx="2848" formatCode="General">
                  <c:v>0.26523380347299502</c:v>
                </c:pt>
                <c:pt idx="2849" formatCode="General">
                  <c:v>0.26508678838940603</c:v>
                </c:pt>
                <c:pt idx="2850" formatCode="General">
                  <c:v>0.26476518912858599</c:v>
                </c:pt>
                <c:pt idx="2851" formatCode="General">
                  <c:v>0.264290804328153</c:v>
                </c:pt>
                <c:pt idx="2852" formatCode="General">
                  <c:v>0.26377921146073502</c:v>
                </c:pt>
                <c:pt idx="2853" formatCode="General">
                  <c:v>0.26339071637558498</c:v>
                </c:pt>
                <c:pt idx="2854" formatCode="General">
                  <c:v>0.26323743561471202</c:v>
                </c:pt>
                <c:pt idx="2855" formatCode="General">
                  <c:v>0.263369045313808</c:v>
                </c:pt>
                <c:pt idx="2856" formatCode="General">
                  <c:v>0.26374765266542999</c:v>
                </c:pt>
                <c:pt idx="2857" formatCode="General">
                  <c:v>0.26430569852927999</c:v>
                </c:pt>
                <c:pt idx="2858" formatCode="General">
                  <c:v>0.26495401918521699</c:v>
                </c:pt>
                <c:pt idx="2859" formatCode="General">
                  <c:v>0.26561671417201999</c:v>
                </c:pt>
                <c:pt idx="2860" formatCode="General">
                  <c:v>0.266261681056914</c:v>
                </c:pt>
                <c:pt idx="2861" formatCode="General">
                  <c:v>0.26686817107723398</c:v>
                </c:pt>
                <c:pt idx="2862" formatCode="General">
                  <c:v>0.267438622466172</c:v>
                </c:pt>
                <c:pt idx="2863" formatCode="General">
                  <c:v>0.26795650188111297</c:v>
                </c:pt>
                <c:pt idx="2864" formatCode="General">
                  <c:v>0.26838064379089299</c:v>
                </c:pt>
                <c:pt idx="2865" formatCode="General">
                  <c:v>0.26861752640728698</c:v>
                </c:pt>
                <c:pt idx="2866" formatCode="General">
                  <c:v>0.26858092351942803</c:v>
                </c:pt>
                <c:pt idx="2867" formatCode="General">
                  <c:v>0.268234852948604</c:v>
                </c:pt>
                <c:pt idx="2868" formatCode="General">
                  <c:v>0.26758120105619598</c:v>
                </c:pt>
                <c:pt idx="2869" formatCode="General">
                  <c:v>0.266706785985449</c:v>
                </c:pt>
                <c:pt idx="2870" formatCode="General">
                  <c:v>0.26573836188252598</c:v>
                </c:pt>
                <c:pt idx="2871" formatCode="General">
                  <c:v>0.26479112323223702</c:v>
                </c:pt>
                <c:pt idx="2872" formatCode="General">
                  <c:v>0.26396634784034101</c:v>
                </c:pt>
                <c:pt idx="2873" formatCode="General">
                  <c:v>0.263360122005659</c:v>
                </c:pt>
                <c:pt idx="2874" formatCode="General">
                  <c:v>0.26310787139277703</c:v>
                </c:pt>
                <c:pt idx="2875" formatCode="General">
                  <c:v>0.26322260087723298</c:v>
                </c:pt>
                <c:pt idx="2876" formatCode="General">
                  <c:v>0.26365276532366699</c:v>
                </c:pt>
                <c:pt idx="2877" formatCode="General">
                  <c:v>0.26432742913520701</c:v>
                </c:pt>
                <c:pt idx="2878" formatCode="General">
                  <c:v>0.26516681464078001</c:v>
                </c:pt>
                <c:pt idx="2879" formatCode="General">
                  <c:v>0.266075991373248</c:v>
                </c:pt>
                <c:pt idx="2880" formatCode="General">
                  <c:v>0.26691592095385702</c:v>
                </c:pt>
                <c:pt idx="2881" formatCode="General">
                  <c:v>0.26753354100038601</c:v>
                </c:pt>
                <c:pt idx="2882" formatCode="General">
                  <c:v>0.267856253355296</c:v>
                </c:pt>
                <c:pt idx="2883" formatCode="General">
                  <c:v>0.26789072087217197</c:v>
                </c:pt>
                <c:pt idx="2884" formatCode="General">
                  <c:v>0.26764285096137003</c:v>
                </c:pt>
                <c:pt idx="2885" formatCode="General">
                  <c:v>0.26722342926520098</c:v>
                </c:pt>
                <c:pt idx="2886" formatCode="General">
                  <c:v>0.266810208895149</c:v>
                </c:pt>
                <c:pt idx="2887" formatCode="General">
                  <c:v>0.26652945510658599</c:v>
                </c:pt>
                <c:pt idx="2888" formatCode="General">
                  <c:v>0.26646952847884098</c:v>
                </c:pt>
                <c:pt idx="2889" formatCode="General">
                  <c:v>0.26662025561490599</c:v>
                </c:pt>
                <c:pt idx="2890" formatCode="General">
                  <c:v>0.26692011403431898</c:v>
                </c:pt>
                <c:pt idx="2891" formatCode="General">
                  <c:v>0.26739491628217799</c:v>
                </c:pt>
                <c:pt idx="2892" formatCode="General">
                  <c:v>0.26802497473213499</c:v>
                </c:pt>
                <c:pt idx="2893" formatCode="General">
                  <c:v>0.268676617571381</c:v>
                </c:pt>
                <c:pt idx="2894" formatCode="General">
                  <c:v>0.26927637491262402</c:v>
                </c:pt>
                <c:pt idx="2895" formatCode="General">
                  <c:v>0.26982363051269398</c:v>
                </c:pt>
                <c:pt idx="2896" formatCode="General">
                  <c:v>0.27023954068661998</c:v>
                </c:pt>
                <c:pt idx="2897" formatCode="General">
                  <c:v>0.27045098221928598</c:v>
                </c:pt>
                <c:pt idx="2898" formatCode="General">
                  <c:v>0.27037585373599898</c:v>
                </c:pt>
                <c:pt idx="2899" formatCode="General">
                  <c:v>0.269990206025783</c:v>
                </c:pt>
                <c:pt idx="2900" formatCode="General">
                  <c:v>0.26933677726760002</c:v>
                </c:pt>
                <c:pt idx="2901" formatCode="General">
                  <c:v>0.268512108975482</c:v>
                </c:pt>
                <c:pt idx="2902" formatCode="General">
                  <c:v>0.26767292853196401</c:v>
                </c:pt>
                <c:pt idx="2903" formatCode="General">
                  <c:v>0.26691337693142803</c:v>
                </c:pt>
                <c:pt idx="2904" formatCode="General">
                  <c:v>0.26633207920249902</c:v>
                </c:pt>
                <c:pt idx="2905" formatCode="General">
                  <c:v>0.26601409836571099</c:v>
                </c:pt>
                <c:pt idx="2906" formatCode="General">
                  <c:v>0.26594661332768599</c:v>
                </c:pt>
                <c:pt idx="2907" formatCode="General">
                  <c:v>0.26602458496333797</c:v>
                </c:pt>
                <c:pt idx="2908" formatCode="General">
                  <c:v>0.266180113315793</c:v>
                </c:pt>
                <c:pt idx="2909" formatCode="General">
                  <c:v>0.26643724615773301</c:v>
                </c:pt>
                <c:pt idx="2910" formatCode="General">
                  <c:v>0.26684165251985897</c:v>
                </c:pt>
                <c:pt idx="2911" formatCode="General">
                  <c:v>0.26740433464143398</c:v>
                </c:pt>
                <c:pt idx="2912" formatCode="General">
                  <c:v>0.26808604315706103</c:v>
                </c:pt>
                <c:pt idx="2913" formatCode="General">
                  <c:v>0.26877075678615803</c:v>
                </c:pt>
                <c:pt idx="2914" formatCode="General">
                  <c:v>0.26934436382659599</c:v>
                </c:pt>
                <c:pt idx="2915" formatCode="General">
                  <c:v>0.26972345124191899</c:v>
                </c:pt>
                <c:pt idx="2916" formatCode="General">
                  <c:v>0.26983168356501702</c:v>
                </c:pt>
                <c:pt idx="2917" formatCode="General">
                  <c:v>0.26962141282089802</c:v>
                </c:pt>
                <c:pt idx="2918" formatCode="General">
                  <c:v>0.26908827747914199</c:v>
                </c:pt>
                <c:pt idx="2919" formatCode="General">
                  <c:v>0.268304780623282</c:v>
                </c:pt>
                <c:pt idx="2920" formatCode="General">
                  <c:v>0.26742069682547198</c:v>
                </c:pt>
                <c:pt idx="2921" formatCode="General">
                  <c:v>0.26657342903312298</c:v>
                </c:pt>
                <c:pt idx="2922" formatCode="General">
                  <c:v>0.265908343270575</c:v>
                </c:pt>
                <c:pt idx="2923" formatCode="General">
                  <c:v>0.26553010519779702</c:v>
                </c:pt>
                <c:pt idx="2924" formatCode="General">
                  <c:v>0.265482240392375</c:v>
                </c:pt>
                <c:pt idx="2925" formatCode="General">
                  <c:v>0.265758871458395</c:v>
                </c:pt>
                <c:pt idx="2926" formatCode="General">
                  <c:v>0.26626312722453599</c:v>
                </c:pt>
                <c:pt idx="2927" formatCode="General">
                  <c:v>0.266929998305245</c:v>
                </c:pt>
                <c:pt idx="2928" formatCode="General">
                  <c:v>0.26770515577808901</c:v>
                </c:pt>
                <c:pt idx="2929" formatCode="General">
                  <c:v>0.26848625760703099</c:v>
                </c:pt>
                <c:pt idx="2930" formatCode="General">
                  <c:v>0.269141985013858</c:v>
                </c:pt>
                <c:pt idx="2931" formatCode="General">
                  <c:v>0.269494336651108</c:v>
                </c:pt>
                <c:pt idx="2932" formatCode="General">
                  <c:v>0.26937964134931103</c:v>
                </c:pt>
                <c:pt idx="2933" formatCode="General">
                  <c:v>0.26868912248135302</c:v>
                </c:pt>
                <c:pt idx="2934" formatCode="General">
                  <c:v>0.26744956549487803</c:v>
                </c:pt>
                <c:pt idx="2935" formatCode="General">
                  <c:v>0.26584490743975298</c:v>
                </c:pt>
                <c:pt idx="2936" formatCode="General">
                  <c:v>0.26416608842664002</c:v>
                </c:pt>
                <c:pt idx="2937" formatCode="General">
                  <c:v>0.262682476867032</c:v>
                </c:pt>
                <c:pt idx="2938" formatCode="General">
                  <c:v>0.26157413634705701</c:v>
                </c:pt>
                <c:pt idx="2939" formatCode="General">
                  <c:v>0.26096328015648201</c:v>
                </c:pt>
                <c:pt idx="2940" formatCode="General">
                  <c:v>0.260875534693846</c:v>
                </c:pt>
                <c:pt idx="2941" formatCode="General">
                  <c:v>0.26125073439296098</c:v>
                </c:pt>
                <c:pt idx="2942" formatCode="General">
                  <c:v>0.26196545784953001</c:v>
                </c:pt>
                <c:pt idx="2943" formatCode="General">
                  <c:v>0.26285128778681</c:v>
                </c:pt>
                <c:pt idx="2944" formatCode="General">
                  <c:v>0.26375362768788302</c:v>
                </c:pt>
                <c:pt idx="2945" formatCode="General">
                  <c:v>0.26457787156439999</c:v>
                </c:pt>
                <c:pt idx="2946" formatCode="General">
                  <c:v>0.26525310289919402</c:v>
                </c:pt>
                <c:pt idx="2947" formatCode="General">
                  <c:v>0.26573271321967301</c:v>
                </c:pt>
                <c:pt idx="2948" formatCode="General">
                  <c:v>0.265974718330454</c:v>
                </c:pt>
                <c:pt idx="2949" formatCode="General">
                  <c:v>0.26600045919186599</c:v>
                </c:pt>
                <c:pt idx="2950" formatCode="General">
                  <c:v>0.26588709650307202</c:v>
                </c:pt>
                <c:pt idx="2951" formatCode="General">
                  <c:v>0.26567380123239898</c:v>
                </c:pt>
                <c:pt idx="2952" formatCode="General">
                  <c:v>0.26536462923276499</c:v>
                </c:pt>
                <c:pt idx="2953" formatCode="General">
                  <c:v>0.26493162954379001</c:v>
                </c:pt>
                <c:pt idx="2954" formatCode="General">
                  <c:v>0.264330420711342</c:v>
                </c:pt>
                <c:pt idx="2955" formatCode="General">
                  <c:v>0.26356079301267299</c:v>
                </c:pt>
                <c:pt idx="2956" formatCode="General">
                  <c:v>0.26267518444025001</c:v>
                </c:pt>
                <c:pt idx="2957" formatCode="General">
                  <c:v>0.26181909105427098</c:v>
                </c:pt>
                <c:pt idx="2958" formatCode="General">
                  <c:v>0.26106473917550099</c:v>
                </c:pt>
                <c:pt idx="2959" formatCode="General">
                  <c:v>0.26051245242812898</c:v>
                </c:pt>
                <c:pt idx="2960" formatCode="General">
                  <c:v>0.26029143931044602</c:v>
                </c:pt>
                <c:pt idx="2961" formatCode="General">
                  <c:v>0.260482097889352</c:v>
                </c:pt>
                <c:pt idx="2962" formatCode="General">
                  <c:v>0.261085988349537</c:v>
                </c:pt>
                <c:pt idx="2963" formatCode="General">
                  <c:v>0.26199263644391402</c:v>
                </c:pt>
                <c:pt idx="2964" formatCode="General">
                  <c:v>0.26302554330994599</c:v>
                </c:pt>
                <c:pt idx="2965" formatCode="General">
                  <c:v>0.263956804964111</c:v>
                </c:pt>
                <c:pt idx="2966" formatCode="General">
                  <c:v>0.26463359657912799</c:v>
                </c:pt>
                <c:pt idx="2967" formatCode="General">
                  <c:v>0.26505218046572299</c:v>
                </c:pt>
                <c:pt idx="2968" formatCode="General">
                  <c:v>0.26520432425625801</c:v>
                </c:pt>
                <c:pt idx="2969" formatCode="General">
                  <c:v>0.26513004465101703</c:v>
                </c:pt>
                <c:pt idx="2970" formatCode="General">
                  <c:v>0.26482887006039402</c:v>
                </c:pt>
                <c:pt idx="2971" formatCode="General">
                  <c:v>0.26424078894512598</c:v>
                </c:pt>
                <c:pt idx="2972" formatCode="General">
                  <c:v>0.26333641429335303</c:v>
                </c:pt>
                <c:pt idx="2973" formatCode="General">
                  <c:v>0.26218694113866498</c:v>
                </c:pt>
                <c:pt idx="2974" formatCode="General">
                  <c:v>0.26102471043394598</c:v>
                </c:pt>
                <c:pt idx="2975" formatCode="General">
                  <c:v>0.26011941544905798</c:v>
                </c:pt>
                <c:pt idx="2976" formatCode="General">
                  <c:v>0.25960614634752199</c:v>
                </c:pt>
                <c:pt idx="2977" formatCode="General">
                  <c:v>0.259601590231688</c:v>
                </c:pt>
                <c:pt idx="2978" formatCode="General">
                  <c:v>0.26017013838923803</c:v>
                </c:pt>
                <c:pt idx="2979" formatCode="General">
                  <c:v>0.261290078709776</c:v>
                </c:pt>
                <c:pt idx="2980" formatCode="General">
                  <c:v>0.26281177777293602</c:v>
                </c:pt>
                <c:pt idx="2981" formatCode="General">
                  <c:v>0.26448422205660599</c:v>
                </c:pt>
                <c:pt idx="2982" formatCode="General">
                  <c:v>0.26604850998332702</c:v>
                </c:pt>
                <c:pt idx="2983" formatCode="General">
                  <c:v>0.26730911633209398</c:v>
                </c:pt>
                <c:pt idx="2984" formatCode="General">
                  <c:v>0.26806632801478297</c:v>
                </c:pt>
                <c:pt idx="2985" formatCode="General">
                  <c:v>0.26819383763673899</c:v>
                </c:pt>
                <c:pt idx="2986" formatCode="General">
                  <c:v>0.267791312571942</c:v>
                </c:pt>
                <c:pt idx="2987" formatCode="General">
                  <c:v>0.26713888932264102</c:v>
                </c:pt>
                <c:pt idx="2988" formatCode="General">
                  <c:v>0.26654429210739899</c:v>
                </c:pt>
                <c:pt idx="2989" formatCode="General">
                  <c:v>0.266215485216095</c:v>
                </c:pt>
                <c:pt idx="2990" formatCode="General">
                  <c:v>0.26618223677876501</c:v>
                </c:pt>
                <c:pt idx="2991" formatCode="General">
                  <c:v>0.266341451204474</c:v>
                </c:pt>
                <c:pt idx="2992" formatCode="General">
                  <c:v>0.26661267677241901</c:v>
                </c:pt>
                <c:pt idx="2993" formatCode="General">
                  <c:v>0.26696455211835601</c:v>
                </c:pt>
                <c:pt idx="2994" formatCode="General">
                  <c:v>0.26735075645022699</c:v>
                </c:pt>
                <c:pt idx="2995" formatCode="General">
                  <c:v>0.26771276587128401</c:v>
                </c:pt>
                <c:pt idx="2996" formatCode="General">
                  <c:v>0.26799788398276098</c:v>
                </c:pt>
                <c:pt idx="2997" formatCode="General">
                  <c:v>0.268126322355206</c:v>
                </c:pt>
                <c:pt idx="2998" formatCode="General">
                  <c:v>0.268030956226539</c:v>
                </c:pt>
                <c:pt idx="2999" formatCode="General">
                  <c:v>0.26773432788534302</c:v>
                </c:pt>
                <c:pt idx="3000" formatCode="General">
                  <c:v>0.26722693153608301</c:v>
                </c:pt>
                <c:pt idx="3001" formatCode="General">
                  <c:v>0.26656247611390099</c:v>
                </c:pt>
                <c:pt idx="3002" formatCode="General">
                  <c:v>0.26580214301034899</c:v>
                </c:pt>
                <c:pt idx="3003" formatCode="General">
                  <c:v>0.26495740350454999</c:v>
                </c:pt>
                <c:pt idx="3004" formatCode="General">
                  <c:v>0.26396692210294398</c:v>
                </c:pt>
                <c:pt idx="3005" formatCode="General">
                  <c:v>0.26281093165692498</c:v>
                </c:pt>
                <c:pt idx="3006" formatCode="General">
                  <c:v>0.26153753784946598</c:v>
                </c:pt>
                <c:pt idx="3007" formatCode="General">
                  <c:v>0.260217596034305</c:v>
                </c:pt>
                <c:pt idx="3008" formatCode="General">
                  <c:v>0.25896742417269197</c:v>
                </c:pt>
                <c:pt idx="3009" formatCode="General">
                  <c:v>0.25791247737880801</c:v>
                </c:pt>
                <c:pt idx="3010" formatCode="General">
                  <c:v>0.25713812069039599</c:v>
                </c:pt>
                <c:pt idx="3011" formatCode="General">
                  <c:v>0.25666564906543698</c:v>
                </c:pt>
                <c:pt idx="3012" formatCode="General">
                  <c:v>0.256441278436981</c:v>
                </c:pt>
                <c:pt idx="3013" formatCode="General">
                  <c:v>0.25637557352750401</c:v>
                </c:pt>
                <c:pt idx="3014" formatCode="General">
                  <c:v>0.25638344674454</c:v>
                </c:pt>
                <c:pt idx="3015" formatCode="General">
                  <c:v>0.256443419166067</c:v>
                </c:pt>
                <c:pt idx="3016" formatCode="General">
                  <c:v>0.25651816723758403</c:v>
                </c:pt>
                <c:pt idx="3017" formatCode="General">
                  <c:v>0.25660550680588901</c:v>
                </c:pt>
                <c:pt idx="3018" formatCode="General">
                  <c:v>0.25678052360832998</c:v>
                </c:pt>
                <c:pt idx="3019" formatCode="General">
                  <c:v>0.25714190843717</c:v>
                </c:pt>
                <c:pt idx="3020" formatCode="General">
                  <c:v>0.25769618056101201</c:v>
                </c:pt>
                <c:pt idx="3021" formatCode="General">
                  <c:v>0.258363102641191</c:v>
                </c:pt>
                <c:pt idx="3022" formatCode="General">
                  <c:v>0.25907112533376098</c:v>
                </c:pt>
                <c:pt idx="3023" formatCode="General">
                  <c:v>0.25980021815489102</c:v>
                </c:pt>
                <c:pt idx="3024" formatCode="General">
                  <c:v>0.26047360915930601</c:v>
                </c:pt>
                <c:pt idx="3025" formatCode="General">
                  <c:v>0.261010403107091</c:v>
                </c:pt>
                <c:pt idx="3026" formatCode="General">
                  <c:v>0.26133102948882198</c:v>
                </c:pt>
                <c:pt idx="3027" formatCode="General">
                  <c:v>0.261456045851096</c:v>
                </c:pt>
                <c:pt idx="3028" formatCode="General">
                  <c:v>0.26144989921517497</c:v>
                </c:pt>
                <c:pt idx="3029" formatCode="General">
                  <c:v>0.26142514233201303</c:v>
                </c:pt>
                <c:pt idx="3030" formatCode="General">
                  <c:v>0.261540396765026</c:v>
                </c:pt>
                <c:pt idx="3031" formatCode="General">
                  <c:v>0.26191784871192098</c:v>
                </c:pt>
                <c:pt idx="3032" formatCode="General">
                  <c:v>0.26256578137207798</c:v>
                </c:pt>
                <c:pt idx="3033" formatCode="General">
                  <c:v>0.26341877413271197</c:v>
                </c:pt>
                <c:pt idx="3034" formatCode="General">
                  <c:v>0.26441038488730101</c:v>
                </c:pt>
                <c:pt idx="3035" formatCode="General">
                  <c:v>0.26545086424769998</c:v>
                </c:pt>
                <c:pt idx="3036" formatCode="General">
                  <c:v>0.26637328164045099</c:v>
                </c:pt>
                <c:pt idx="3037" formatCode="General">
                  <c:v>0.26705126398428403</c:v>
                </c:pt>
                <c:pt idx="3038" formatCode="General">
                  <c:v>0.26742941701001</c:v>
                </c:pt>
                <c:pt idx="3039" formatCode="General">
                  <c:v>0.26755864911163701</c:v>
                </c:pt>
                <c:pt idx="3040" formatCode="General">
                  <c:v>0.26752816869789098</c:v>
                </c:pt>
                <c:pt idx="3041" formatCode="General">
                  <c:v>0.26743790122613798</c:v>
                </c:pt>
                <c:pt idx="3042" formatCode="General">
                  <c:v>0.26735493911167102</c:v>
                </c:pt>
                <c:pt idx="3043" formatCode="General">
                  <c:v>0.26735831984457797</c:v>
                </c:pt>
                <c:pt idx="3044" formatCode="General">
                  <c:v>0.26749236240789298</c:v>
                </c:pt>
                <c:pt idx="3045" formatCode="General">
                  <c:v>0.267722963725392</c:v>
                </c:pt>
                <c:pt idx="3046" formatCode="General">
                  <c:v>0.26797402325138803</c:v>
                </c:pt>
                <c:pt idx="3047" formatCode="General">
                  <c:v>0.268152505405095</c:v>
                </c:pt>
                <c:pt idx="3048" formatCode="General">
                  <c:v>0.26817345256814301</c:v>
                </c:pt>
                <c:pt idx="3049" formatCode="General">
                  <c:v>0.268020951450262</c:v>
                </c:pt>
                <c:pt idx="3050" formatCode="General">
                  <c:v>0.26776892143071801</c:v>
                </c:pt>
                <c:pt idx="3051" formatCode="General">
                  <c:v>0.26753523631700499</c:v>
                </c:pt>
                <c:pt idx="3052" formatCode="General">
                  <c:v>0.26737881919692502</c:v>
                </c:pt>
                <c:pt idx="3053" formatCode="General">
                  <c:v>0.26732398824175602</c:v>
                </c:pt>
                <c:pt idx="3054" formatCode="General">
                  <c:v>0.26741635737236902</c:v>
                </c:pt>
                <c:pt idx="3055" formatCode="General">
                  <c:v>0.26768836594700901</c:v>
                </c:pt>
                <c:pt idx="3056" formatCode="General">
                  <c:v>0.26818398474943</c:v>
                </c:pt>
                <c:pt idx="3057" formatCode="General">
                  <c:v>0.268932427498836</c:v>
                </c:pt>
                <c:pt idx="3058" formatCode="General">
                  <c:v>0.270011770043041</c:v>
                </c:pt>
                <c:pt idx="3059" formatCode="General">
                  <c:v>0.27145373159309999</c:v>
                </c:pt>
                <c:pt idx="3060" formatCode="General">
                  <c:v>0.27315434113547898</c:v>
                </c:pt>
                <c:pt idx="3061" formatCode="General">
                  <c:v>0.27492781199854599</c:v>
                </c:pt>
                <c:pt idx="3062" formatCode="General">
                  <c:v>0.27658830344159002</c:v>
                </c:pt>
                <c:pt idx="3063" formatCode="General">
                  <c:v>0.277932151647033</c:v>
                </c:pt>
                <c:pt idx="3064" formatCode="General">
                  <c:v>0.27888742566700098</c:v>
                </c:pt>
                <c:pt idx="3065" formatCode="General">
                  <c:v>0.27931135809822499</c:v>
                </c:pt>
                <c:pt idx="3066" formatCode="General">
                  <c:v>0.279184953064471</c:v>
                </c:pt>
                <c:pt idx="3067" formatCode="General">
                  <c:v>0.27849834647244698</c:v>
                </c:pt>
                <c:pt idx="3068" formatCode="General">
                  <c:v>0.27733508648880301</c:v>
                </c:pt>
                <c:pt idx="3069" formatCode="General">
                  <c:v>0.27584859052077498</c:v>
                </c:pt>
                <c:pt idx="3070" formatCode="General">
                  <c:v>0.27422618994564302</c:v>
                </c:pt>
                <c:pt idx="3071" formatCode="General">
                  <c:v>0.27264032167746699</c:v>
                </c:pt>
                <c:pt idx="3072" formatCode="General">
                  <c:v>0.27120001180950298</c:v>
                </c:pt>
                <c:pt idx="3073" formatCode="General">
                  <c:v>0.27001474264038</c:v>
                </c:pt>
                <c:pt idx="3074" formatCode="General">
                  <c:v>0.26919034906721701</c:v>
                </c:pt>
                <c:pt idx="3075" formatCode="General">
                  <c:v>0.26877431158719001</c:v>
                </c:pt>
                <c:pt idx="3076" formatCode="General">
                  <c:v>0.26879896736623698</c:v>
                </c:pt>
                <c:pt idx="3077" formatCode="General">
                  <c:v>0.26922542205483502</c:v>
                </c:pt>
                <c:pt idx="3078" formatCode="General">
                  <c:v>0.26983637288783402</c:v>
                </c:pt>
                <c:pt idx="3079" formatCode="General">
                  <c:v>0.270358232328547</c:v>
                </c:pt>
                <c:pt idx="3080" formatCode="General">
                  <c:v>0.270571340680134</c:v>
                </c:pt>
                <c:pt idx="3081" formatCode="General">
                  <c:v>0.27036200300984298</c:v>
                </c:pt>
                <c:pt idx="3082" formatCode="General">
                  <c:v>0.26978334270321702</c:v>
                </c:pt>
                <c:pt idx="3083" formatCode="General">
                  <c:v>0.26898711675413101</c:v>
                </c:pt>
                <c:pt idx="3084" formatCode="General">
                  <c:v>0.268149428134624</c:v>
                </c:pt>
                <c:pt idx="3085" formatCode="General">
                  <c:v>0.26735243466741698</c:v>
                </c:pt>
                <c:pt idx="3086" formatCode="General">
                  <c:v>0.26666713878753701</c:v>
                </c:pt>
                <c:pt idx="3087" formatCode="General">
                  <c:v>0.26610788138370201</c:v>
                </c:pt>
                <c:pt idx="3088" formatCode="General">
                  <c:v>0.26564102126955902</c:v>
                </c:pt>
                <c:pt idx="3089" formatCode="General">
                  <c:v>0.26525010970678098</c:v>
                </c:pt>
                <c:pt idx="3090" formatCode="General">
                  <c:v>0.26492515658933802</c:v>
                </c:pt>
                <c:pt idx="3091" formatCode="General">
                  <c:v>0.26464440931493499</c:v>
                </c:pt>
                <c:pt idx="3092" formatCode="General">
                  <c:v>0.26433806392339099</c:v>
                </c:pt>
                <c:pt idx="3093" formatCode="General">
                  <c:v>0.26397129850244</c:v>
                </c:pt>
                <c:pt idx="3094" formatCode="General">
                  <c:v>0.26359843960562301</c:v>
                </c:pt>
                <c:pt idx="3095" formatCode="General">
                  <c:v>0.26335102166737001</c:v>
                </c:pt>
                <c:pt idx="3096" formatCode="General">
                  <c:v>0.26339735016888099</c:v>
                </c:pt>
                <c:pt idx="3097" formatCode="General">
                  <c:v>0.26379855418289799</c:v>
                </c:pt>
                <c:pt idx="3098" formatCode="General">
                  <c:v>0.26456032436695198</c:v>
                </c:pt>
                <c:pt idx="3099" formatCode="General">
                  <c:v>0.26555834683680002</c:v>
                </c:pt>
                <c:pt idx="3100" formatCode="General">
                  <c:v>0.26653479874800301</c:v>
                </c:pt>
                <c:pt idx="3101" formatCode="General">
                  <c:v>0.26729910480515801</c:v>
                </c:pt>
                <c:pt idx="3102" formatCode="General">
                  <c:v>0.26773266816560298</c:v>
                </c:pt>
                <c:pt idx="3103" formatCode="General">
                  <c:v>0.26784465659926698</c:v>
                </c:pt>
                <c:pt idx="3104" formatCode="General">
                  <c:v>0.26764610996305799</c:v>
                </c:pt>
                <c:pt idx="3105" formatCode="General">
                  <c:v>0.26716160882906798</c:v>
                </c:pt>
                <c:pt idx="3106" formatCode="General">
                  <c:v>0.26639319607585799</c:v>
                </c:pt>
                <c:pt idx="3107" formatCode="General">
                  <c:v>0.265428608898791</c:v>
                </c:pt>
                <c:pt idx="3108" formatCode="General">
                  <c:v>0.26440330220768898</c:v>
                </c:pt>
                <c:pt idx="3109" formatCode="General">
                  <c:v>0.26348480166335397</c:v>
                </c:pt>
                <c:pt idx="3110" formatCode="General">
                  <c:v>0.262866928272741</c:v>
                </c:pt>
                <c:pt idx="3111" formatCode="General">
                  <c:v>0.26269046181695499</c:v>
                </c:pt>
                <c:pt idx="3112" formatCode="General">
                  <c:v>0.26296473588054697</c:v>
                </c:pt>
                <c:pt idx="3113" formatCode="General">
                  <c:v>0.26360783126146498</c:v>
                </c:pt>
                <c:pt idx="3114" formatCode="General">
                  <c:v>0.26448736854011401</c:v>
                </c:pt>
                <c:pt idx="3115" formatCode="General">
                  <c:v>0.265534737310821</c:v>
                </c:pt>
                <c:pt idx="3116" formatCode="General">
                  <c:v>0.26670700132069802</c:v>
                </c:pt>
                <c:pt idx="3117" formatCode="General">
                  <c:v>0.26790223290784998</c:v>
                </c:pt>
                <c:pt idx="3118" formatCode="General">
                  <c:v>0.26896440931441401</c:v>
                </c:pt>
                <c:pt idx="3119" formatCode="General">
                  <c:v>0.269744846654838</c:v>
                </c:pt>
                <c:pt idx="3120" formatCode="General">
                  <c:v>0.27013549637305401</c:v>
                </c:pt>
                <c:pt idx="3121" formatCode="General">
                  <c:v>0.27012235981187199</c:v>
                </c:pt>
                <c:pt idx="3122" formatCode="General">
                  <c:v>0.26971736001971203</c:v>
                </c:pt>
                <c:pt idx="3123" formatCode="General">
                  <c:v>0.268957681095712</c:v>
                </c:pt>
                <c:pt idx="3124" formatCode="General">
                  <c:v>0.26791104381802</c:v>
                </c:pt>
                <c:pt idx="3125" formatCode="General">
                  <c:v>0.26672214756357598</c:v>
                </c:pt>
                <c:pt idx="3126" formatCode="General">
                  <c:v>0.26552230948643002</c:v>
                </c:pt>
                <c:pt idx="3127" formatCode="General">
                  <c:v>0.264449470330684</c:v>
                </c:pt>
                <c:pt idx="3128" formatCode="General">
                  <c:v>0.26362684205965298</c:v>
                </c:pt>
                <c:pt idx="3129" formatCode="General">
                  <c:v>0.26310220417303498</c:v>
                </c:pt>
                <c:pt idx="3130" formatCode="General">
                  <c:v>0.26281337482640699</c:v>
                </c:pt>
                <c:pt idx="3131" formatCode="General">
                  <c:v>0.262647264235706</c:v>
                </c:pt>
                <c:pt idx="3132" formatCode="General">
                  <c:v>0.26253293998547</c:v>
                </c:pt>
                <c:pt idx="3133" formatCode="General">
                  <c:v>0.26251907144014802</c:v>
                </c:pt>
                <c:pt idx="3134" formatCode="General">
                  <c:v>0.26273368664230601</c:v>
                </c:pt>
                <c:pt idx="3135" formatCode="General">
                  <c:v>0.26326455345098898</c:v>
                </c:pt>
                <c:pt idx="3136" formatCode="General">
                  <c:v>0.26411540252763099</c:v>
                </c:pt>
                <c:pt idx="3137" formatCode="General">
                  <c:v>0.26521251533505302</c:v>
                </c:pt>
                <c:pt idx="3138" formatCode="General">
                  <c:v>0.26643388857245098</c:v>
                </c:pt>
                <c:pt idx="3139" formatCode="General">
                  <c:v>0.26764272786760801</c:v>
                </c:pt>
                <c:pt idx="3140" formatCode="General">
                  <c:v>0.26869150850790202</c:v>
                </c:pt>
                <c:pt idx="3141" formatCode="General">
                  <c:v>0.269405052785199</c:v>
                </c:pt>
                <c:pt idx="3142" formatCode="General">
                  <c:v>0.26961836854641302</c:v>
                </c:pt>
                <c:pt idx="3143" formatCode="General">
                  <c:v>0.26926056874369297</c:v>
                </c:pt>
                <c:pt idx="3144" formatCode="General">
                  <c:v>0.26838122661650798</c:v>
                </c:pt>
                <c:pt idx="3145" formatCode="General">
                  <c:v>0.26713235772994498</c:v>
                </c:pt>
                <c:pt idx="3146" formatCode="General">
                  <c:v>0.26574278460941497</c:v>
                </c:pt>
                <c:pt idx="3147" formatCode="General">
                  <c:v>0.264456415002434</c:v>
                </c:pt>
                <c:pt idx="3148" formatCode="General">
                  <c:v>0.263463757068439</c:v>
                </c:pt>
                <c:pt idx="3149" formatCode="General">
                  <c:v>0.26286169586478397</c:v>
                </c:pt>
                <c:pt idx="3150" formatCode="General">
                  <c:v>0.26263866795166901</c:v>
                </c:pt>
                <c:pt idx="3151" formatCode="General">
                  <c:v>0.26269869367385401</c:v>
                </c:pt>
                <c:pt idx="3152" formatCode="General">
                  <c:v>0.26293670878144698</c:v>
                </c:pt>
                <c:pt idx="3153" formatCode="General">
                  <c:v>0.26327015308917301</c:v>
                </c:pt>
                <c:pt idx="3154" formatCode="General">
                  <c:v>0.263676897350899</c:v>
                </c:pt>
                <c:pt idx="3155" formatCode="General">
                  <c:v>0.26410289352411498</c:v>
                </c:pt>
                <c:pt idx="3156" formatCode="General">
                  <c:v>0.26445879569032199</c:v>
                </c:pt>
                <c:pt idx="3157" formatCode="General">
                  <c:v>0.26464549798412901</c:v>
                </c:pt>
                <c:pt idx="3158" formatCode="General">
                  <c:v>0.26463491168935299</c:v>
                </c:pt>
                <c:pt idx="3159" formatCode="General">
                  <c:v>0.26449430607948399</c:v>
                </c:pt>
                <c:pt idx="3160" formatCode="General">
                  <c:v>0.26426015256183699</c:v>
                </c:pt>
                <c:pt idx="3161" formatCode="General">
                  <c:v>0.26392926756713703</c:v>
                </c:pt>
                <c:pt idx="3162" formatCode="General">
                  <c:v>0.26354356969553999</c:v>
                </c:pt>
                <c:pt idx="3163" formatCode="General">
                  <c:v>0.26317668301000202</c:v>
                </c:pt>
                <c:pt idx="3164" formatCode="General">
                  <c:v>0.26289672363021599</c:v>
                </c:pt>
                <c:pt idx="3165" formatCode="General">
                  <c:v>0.26271942977308299</c:v>
                </c:pt>
                <c:pt idx="3166" formatCode="General">
                  <c:v>0.26257347094216499</c:v>
                </c:pt>
                <c:pt idx="3167" formatCode="General">
                  <c:v>0.26234533480676903</c:v>
                </c:pt>
                <c:pt idx="3168" formatCode="General">
                  <c:v>0.26201461202341703</c:v>
                </c:pt>
                <c:pt idx="3169" formatCode="General">
                  <c:v>0.261640215975388</c:v>
                </c:pt>
                <c:pt idx="3170" formatCode="General">
                  <c:v>0.26132193085452998</c:v>
                </c:pt>
                <c:pt idx="3171" formatCode="General">
                  <c:v>0.26116588966085502</c:v>
                </c:pt>
                <c:pt idx="3172" formatCode="General">
                  <c:v>0.26125190087941402</c:v>
                </c:pt>
                <c:pt idx="3173" formatCode="General">
                  <c:v>0.26159499561955102</c:v>
                </c:pt>
                <c:pt idx="3174" formatCode="General">
                  <c:v>0.26218834240904598</c:v>
                </c:pt>
                <c:pt idx="3175" formatCode="General">
                  <c:v>0.26301853444450002</c:v>
                </c:pt>
                <c:pt idx="3176" formatCode="General">
                  <c:v>0.264037411133969</c:v>
                </c:pt>
                <c:pt idx="3177" formatCode="General">
                  <c:v>0.265143416337558</c:v>
                </c:pt>
                <c:pt idx="3178" formatCode="General">
                  <c:v>0.26617664593325402</c:v>
                </c:pt>
                <c:pt idx="3179" formatCode="General">
                  <c:v>0.26701024655356498</c:v>
                </c:pt>
                <c:pt idx="3180" formatCode="General">
                  <c:v>0.267572133598595</c:v>
                </c:pt>
                <c:pt idx="3181" formatCode="General">
                  <c:v>0.26784742997345901</c:v>
                </c:pt>
                <c:pt idx="3182" formatCode="General">
                  <c:v>0.26782726439215998</c:v>
                </c:pt>
                <c:pt idx="3183" formatCode="General">
                  <c:v>0.267540438255085</c:v>
                </c:pt>
                <c:pt idx="3184" formatCode="General">
                  <c:v>0.26705128086286001</c:v>
                </c:pt>
                <c:pt idx="3185" formatCode="General">
                  <c:v>0.266385580237879</c:v>
                </c:pt>
                <c:pt idx="3186" formatCode="General">
                  <c:v>0.26565328010259898</c:v>
                </c:pt>
                <c:pt idx="3187" formatCode="General">
                  <c:v>0.26494448138035598</c:v>
                </c:pt>
                <c:pt idx="3188" formatCode="General">
                  <c:v>0.26428188671895703</c:v>
                </c:pt>
                <c:pt idx="3189" formatCode="General">
                  <c:v>0.26368738658818403</c:v>
                </c:pt>
                <c:pt idx="3190" formatCode="General">
                  <c:v>0.263142283806379</c:v>
                </c:pt>
                <c:pt idx="3191" formatCode="General">
                  <c:v>0.26264670704274701</c:v>
                </c:pt>
                <c:pt idx="3192" formatCode="General">
                  <c:v>0.26223638120941201</c:v>
                </c:pt>
                <c:pt idx="3193" formatCode="General">
                  <c:v>0.26196659793117499</c:v>
                </c:pt>
                <c:pt idx="3194" formatCode="General">
                  <c:v>0.26190005855240001</c:v>
                </c:pt>
                <c:pt idx="3195" formatCode="General">
                  <c:v>0.26211830956245402</c:v>
                </c:pt>
                <c:pt idx="3196" formatCode="General">
                  <c:v>0.26258854129895098</c:v>
                </c:pt>
                <c:pt idx="3197" formatCode="General">
                  <c:v>0.26317525585919299</c:v>
                </c:pt>
                <c:pt idx="3198" formatCode="General">
                  <c:v>0.26373818567967799</c:v>
                </c:pt>
                <c:pt idx="3199" formatCode="General">
                  <c:v>0.26419254032563599</c:v>
                </c:pt>
                <c:pt idx="3200" formatCode="General">
                  <c:v>0.26448063243242198</c:v>
                </c:pt>
                <c:pt idx="3201" formatCode="General">
                  <c:v>0.26463490117060101</c:v>
                </c:pt>
                <c:pt idx="3202" formatCode="General">
                  <c:v>0.26468905227449002</c:v>
                </c:pt>
                <c:pt idx="3203" formatCode="General">
                  <c:v>0.26466688435793501</c:v>
                </c:pt>
                <c:pt idx="3204" formatCode="General">
                  <c:v>0.264596699596859</c:v>
                </c:pt>
                <c:pt idx="3205" formatCode="General">
                  <c:v>0.26454685157312102</c:v>
                </c:pt>
                <c:pt idx="3206" formatCode="General">
                  <c:v>0.26455957336185698</c:v>
                </c:pt>
                <c:pt idx="3207" formatCode="General">
                  <c:v>0.264675073022831</c:v>
                </c:pt>
                <c:pt idx="3208" formatCode="General">
                  <c:v>0.26492890999304403</c:v>
                </c:pt>
                <c:pt idx="3209" formatCode="General">
                  <c:v>0.265351051332119</c:v>
                </c:pt>
                <c:pt idx="3210" formatCode="General">
                  <c:v>0.26596707104281297</c:v>
                </c:pt>
                <c:pt idx="3211" formatCode="General">
                  <c:v>0.26676530208578503</c:v>
                </c:pt>
                <c:pt idx="3212" formatCode="General">
                  <c:v>0.26771751930890098</c:v>
                </c:pt>
                <c:pt idx="3213" formatCode="General">
                  <c:v>0.26876182942168197</c:v>
                </c:pt>
                <c:pt idx="3214" formatCode="General">
                  <c:v>0.26978963444210302</c:v>
                </c:pt>
                <c:pt idx="3215" formatCode="General">
                  <c:v>0.270670710202154</c:v>
                </c:pt>
                <c:pt idx="3216" formatCode="General">
                  <c:v>0.27124670266352002</c:v>
                </c:pt>
                <c:pt idx="3217" formatCode="General">
                  <c:v>0.27136046167237599</c:v>
                </c:pt>
                <c:pt idx="3218" formatCode="General">
                  <c:v>0.27089028659458397</c:v>
                </c:pt>
                <c:pt idx="3219" formatCode="General">
                  <c:v>0.26986089175489703</c:v>
                </c:pt>
                <c:pt idx="3220" formatCode="General">
                  <c:v>0.26841222807274201</c:v>
                </c:pt>
                <c:pt idx="3221" formatCode="General">
                  <c:v>0.26673688419101499</c:v>
                </c:pt>
                <c:pt idx="3222" formatCode="General">
                  <c:v>0.26502349812124898</c:v>
                </c:pt>
                <c:pt idx="3223" formatCode="General">
                  <c:v>0.26342064120119002</c:v>
                </c:pt>
                <c:pt idx="3224" formatCode="General">
                  <c:v>0.26205529131961303</c:v>
                </c:pt>
                <c:pt idx="3225" formatCode="General">
                  <c:v>0.26107793533448098</c:v>
                </c:pt>
                <c:pt idx="3226" formatCode="General">
                  <c:v>0.26052818178452902</c:v>
                </c:pt>
                <c:pt idx="3227" formatCode="General">
                  <c:v>0.26032388823140401</c:v>
                </c:pt>
                <c:pt idx="3228" formatCode="General">
                  <c:v>0.26035106461742902</c:v>
                </c:pt>
                <c:pt idx="3229" formatCode="General">
                  <c:v>0.260569683258291</c:v>
                </c:pt>
                <c:pt idx="3230" formatCode="General">
                  <c:v>0.26100466506189501</c:v>
                </c:pt>
                <c:pt idx="3231" formatCode="General">
                  <c:v>0.26166956450551898</c:v>
                </c:pt>
                <c:pt idx="3232" formatCode="General">
                  <c:v>0.26247621711671898</c:v>
                </c:pt>
                <c:pt idx="3233" formatCode="General">
                  <c:v>0.26339000921842998</c:v>
                </c:pt>
                <c:pt idx="3234" formatCode="General">
                  <c:v>0.26437489292815802</c:v>
                </c:pt>
                <c:pt idx="3235" formatCode="General">
                  <c:v>0.26532238835362498</c:v>
                </c:pt>
                <c:pt idx="3236" formatCode="General">
                  <c:v>0.26606041666326402</c:v>
                </c:pt>
                <c:pt idx="3237" formatCode="General">
                  <c:v>0.26649223768285801</c:v>
                </c:pt>
                <c:pt idx="3238" formatCode="General">
                  <c:v>0.26657311748725199</c:v>
                </c:pt>
                <c:pt idx="3239" formatCode="General">
                  <c:v>0.26635208044032699</c:v>
                </c:pt>
                <c:pt idx="3240" formatCode="General">
                  <c:v>0.26594258934812298</c:v>
                </c:pt>
                <c:pt idx="3241" formatCode="General">
                  <c:v>0.265481922490101</c:v>
                </c:pt>
                <c:pt idx="3242" formatCode="General">
                  <c:v>0.26510827065710801</c:v>
                </c:pt>
                <c:pt idx="3243" formatCode="General">
                  <c:v>0.264967606061699</c:v>
                </c:pt>
                <c:pt idx="3244" formatCode="General">
                  <c:v>0.26507828764826702</c:v>
                </c:pt>
                <c:pt idx="3245" formatCode="General">
                  <c:v>0.26535321689781999</c:v>
                </c:pt>
                <c:pt idx="3246" formatCode="General">
                  <c:v>0.26562830750260902</c:v>
                </c:pt>
                <c:pt idx="3247" formatCode="General">
                  <c:v>0.26585651981224301</c:v>
                </c:pt>
                <c:pt idx="3248" formatCode="General">
                  <c:v>0.266039455803599</c:v>
                </c:pt>
                <c:pt idx="3249" formatCode="General">
                  <c:v>0.26614525381863202</c:v>
                </c:pt>
                <c:pt idx="3250" formatCode="General">
                  <c:v>0.26608575605954599</c:v>
                </c:pt>
                <c:pt idx="3251" formatCode="General">
                  <c:v>0.26579651442642399</c:v>
                </c:pt>
                <c:pt idx="3252" formatCode="General">
                  <c:v>0.26527868173212399</c:v>
                </c:pt>
                <c:pt idx="3253" formatCode="General">
                  <c:v>0.26459471581839999</c:v>
                </c:pt>
                <c:pt idx="3254" formatCode="General">
                  <c:v>0.26384447550659701</c:v>
                </c:pt>
                <c:pt idx="3255" formatCode="General">
                  <c:v>0.26314177419020401</c:v>
                </c:pt>
                <c:pt idx="3256" formatCode="General">
                  <c:v>0.26261819114804402</c:v>
                </c:pt>
                <c:pt idx="3257" formatCode="General">
                  <c:v>0.26239161369095898</c:v>
                </c:pt>
                <c:pt idx="3258" formatCode="General">
                  <c:v>0.26246465436675398</c:v>
                </c:pt>
                <c:pt idx="3259" formatCode="General">
                  <c:v>0.262764602414987</c:v>
                </c:pt>
                <c:pt idx="3260" formatCode="General">
                  <c:v>0.26319396152361701</c:v>
                </c:pt>
                <c:pt idx="3261" formatCode="General">
                  <c:v>0.26356863200449399</c:v>
                </c:pt>
                <c:pt idx="3262" formatCode="General">
                  <c:v>0.26373095706690203</c:v>
                </c:pt>
                <c:pt idx="3263" formatCode="General">
                  <c:v>0.26361757768578897</c:v>
                </c:pt>
                <c:pt idx="3264" formatCode="General">
                  <c:v>0.26328341254117898</c:v>
                </c:pt>
                <c:pt idx="3265" formatCode="General">
                  <c:v>0.26288880838755102</c:v>
                </c:pt>
                <c:pt idx="3266" formatCode="General">
                  <c:v>0.26249408279053099</c:v>
                </c:pt>
                <c:pt idx="3267" formatCode="General">
                  <c:v>0.26215297388041497</c:v>
                </c:pt>
                <c:pt idx="3268" formatCode="General">
                  <c:v>0.26198042824161899</c:v>
                </c:pt>
                <c:pt idx="3269" formatCode="General">
                  <c:v>0.26202460231688002</c:v>
                </c:pt>
                <c:pt idx="3270" formatCode="General">
                  <c:v>0.26229565542960998</c:v>
                </c:pt>
                <c:pt idx="3271" formatCode="General">
                  <c:v>0.26276965582106399</c:v>
                </c:pt>
                <c:pt idx="3272" formatCode="General">
                  <c:v>0.263415581590492</c:v>
                </c:pt>
                <c:pt idx="3273" formatCode="General">
                  <c:v>0.26419261486478501</c:v>
                </c:pt>
                <c:pt idx="3274" formatCode="General">
                  <c:v>0.265002892927859</c:v>
                </c:pt>
                <c:pt idx="3275" formatCode="General">
                  <c:v>0.26572322280851302</c:v>
                </c:pt>
                <c:pt idx="3276" formatCode="General">
                  <c:v>0.266272549894222</c:v>
                </c:pt>
                <c:pt idx="3277" formatCode="General">
                  <c:v>0.26661670348322702</c:v>
                </c:pt>
                <c:pt idx="3278" formatCode="General">
                  <c:v>0.26676418971411298</c:v>
                </c:pt>
                <c:pt idx="3279" formatCode="General">
                  <c:v>0.26678581078269598</c:v>
                </c:pt>
                <c:pt idx="3280" formatCode="General">
                  <c:v>0.26678993843753601</c:v>
                </c:pt>
                <c:pt idx="3281" formatCode="General">
                  <c:v>0.26680144079118001</c:v>
                </c:pt>
                <c:pt idx="3282" formatCode="General">
                  <c:v>0.26674055390860302</c:v>
                </c:pt>
                <c:pt idx="3283" formatCode="General">
                  <c:v>0.26648971370409402</c:v>
                </c:pt>
                <c:pt idx="3284" formatCode="General">
                  <c:v>0.26596131486966201</c:v>
                </c:pt>
                <c:pt idx="3285" formatCode="General">
                  <c:v>0.26509880928489099</c:v>
                </c:pt>
                <c:pt idx="3286" formatCode="General">
                  <c:v>0.26397154386753302</c:v>
                </c:pt>
                <c:pt idx="3287" formatCode="General">
                  <c:v>0.26277861636161098</c:v>
                </c:pt>
                <c:pt idx="3288" formatCode="General">
                  <c:v>0.26177783391224801</c:v>
                </c:pt>
                <c:pt idx="3289" formatCode="General">
                  <c:v>0.26120524763882302</c:v>
                </c:pt>
                <c:pt idx="3290" formatCode="General">
                  <c:v>0.26121570747889</c:v>
                </c:pt>
                <c:pt idx="3291" formatCode="General">
                  <c:v>0.261820682788929</c:v>
                </c:pt>
                <c:pt idx="3292" formatCode="General">
                  <c:v>0.26288110054976999</c:v>
                </c:pt>
                <c:pt idx="3293" formatCode="General">
                  <c:v>0.26409950975144603</c:v>
                </c:pt>
                <c:pt idx="3294" formatCode="General">
                  <c:v>0.26526025188545499</c:v>
                </c:pt>
                <c:pt idx="3295" formatCode="General">
                  <c:v>0.26619732396835699</c:v>
                </c:pt>
                <c:pt idx="3296" formatCode="General">
                  <c:v>0.26690509904653797</c:v>
                </c:pt>
                <c:pt idx="3297" formatCode="General">
                  <c:v>0.26748232966831698</c:v>
                </c:pt>
                <c:pt idx="3298" formatCode="General">
                  <c:v>0.26796042702345801</c:v>
                </c:pt>
                <c:pt idx="3299" formatCode="General">
                  <c:v>0.268261201660417</c:v>
                </c:pt>
                <c:pt idx="3300" formatCode="General">
                  <c:v>0.26823305794775998</c:v>
                </c:pt>
                <c:pt idx="3301" formatCode="General">
                  <c:v>0.26780151896010501</c:v>
                </c:pt>
                <c:pt idx="3302" formatCode="General">
                  <c:v>0.267097611790027</c:v>
                </c:pt>
                <c:pt idx="3303" formatCode="General">
                  <c:v>0.26636619455226801</c:v>
                </c:pt>
                <c:pt idx="3304" formatCode="General">
                  <c:v>0.26584149243599797</c:v>
                </c:pt>
                <c:pt idx="3305" formatCode="General">
                  <c:v>0.26563857963698401</c:v>
                </c:pt>
                <c:pt idx="3306" formatCode="General">
                  <c:v>0.26579997324792598</c:v>
                </c:pt>
                <c:pt idx="3307" formatCode="General">
                  <c:v>0.26628281503384499</c:v>
                </c:pt>
                <c:pt idx="3308" formatCode="General">
                  <c:v>0.26698167672383599</c:v>
                </c:pt>
                <c:pt idx="3309" formatCode="General">
                  <c:v>0.267813226706962</c:v>
                </c:pt>
                <c:pt idx="3310" formatCode="General">
                  <c:v>0.268726452253297</c:v>
                </c:pt>
                <c:pt idx="3311" formatCode="General">
                  <c:v>0.269615209333535</c:v>
                </c:pt>
                <c:pt idx="3312" formatCode="General">
                  <c:v>0.27039308481629998</c:v>
                </c:pt>
                <c:pt idx="3313" formatCode="General">
                  <c:v>0.271061978705051</c:v>
                </c:pt>
                <c:pt idx="3314" formatCode="General">
                  <c:v>0.27159387384860401</c:v>
                </c:pt>
                <c:pt idx="3315" formatCode="General">
                  <c:v>0.27189753829819802</c:v>
                </c:pt>
                <c:pt idx="3316" formatCode="General">
                  <c:v>0.271935674935459</c:v>
                </c:pt>
                <c:pt idx="3317" formatCode="General">
                  <c:v>0.27176796999784197</c:v>
                </c:pt>
                <c:pt idx="3318" formatCode="General">
                  <c:v>0.27147488788167201</c:v>
                </c:pt>
                <c:pt idx="3319" formatCode="General">
                  <c:v>0.27119695848895797</c:v>
                </c:pt>
                <c:pt idx="3320" formatCode="General">
                  <c:v>0.271041633994824</c:v>
                </c:pt>
                <c:pt idx="3321" formatCode="General">
                  <c:v>0.27105403957160501</c:v>
                </c:pt>
                <c:pt idx="3322" formatCode="General">
                  <c:v>0.27122851216744898</c:v>
                </c:pt>
                <c:pt idx="3323" formatCode="General">
                  <c:v>0.27151052619014399</c:v>
                </c:pt>
                <c:pt idx="3324" formatCode="General">
                  <c:v>0.27184095387624302</c:v>
                </c:pt>
                <c:pt idx="3325" formatCode="General">
                  <c:v>0.272175928220664</c:v>
                </c:pt>
                <c:pt idx="3326" formatCode="General">
                  <c:v>0.27251352308915899</c:v>
                </c:pt>
                <c:pt idx="3327" formatCode="General">
                  <c:v>0.272915301086742</c:v>
                </c:pt>
                <c:pt idx="3328" formatCode="General">
                  <c:v>0.273362149373509</c:v>
                </c:pt>
                <c:pt idx="3329" formatCode="General">
                  <c:v>0.27374355413613799</c:v>
                </c:pt>
                <c:pt idx="3330" formatCode="General">
                  <c:v>0.273950957458586</c:v>
                </c:pt>
                <c:pt idx="3331" formatCode="General">
                  <c:v>0.27392584297899197</c:v>
                </c:pt>
                <c:pt idx="3332" formatCode="General">
                  <c:v>0.27369668576032502</c:v>
                </c:pt>
                <c:pt idx="3333" formatCode="General">
                  <c:v>0.27340177394107401</c:v>
                </c:pt>
                <c:pt idx="3334" formatCode="General">
                  <c:v>0.27303945024964998</c:v>
                </c:pt>
                <c:pt idx="3335" formatCode="General">
                  <c:v>0.27248873806801099</c:v>
                </c:pt>
                <c:pt idx="3336" formatCode="General">
                  <c:v>0.27168650768147201</c:v>
                </c:pt>
                <c:pt idx="3337" formatCode="General">
                  <c:v>0.27073510441794502</c:v>
                </c:pt>
                <c:pt idx="3338" formatCode="General">
                  <c:v>0.26978144292788803</c:v>
                </c:pt>
                <c:pt idx="3339" formatCode="General">
                  <c:v>0.26891896829934098</c:v>
                </c:pt>
                <c:pt idx="3340" formatCode="General">
                  <c:v>0.26817364420287898</c:v>
                </c:pt>
                <c:pt idx="3341" formatCode="General">
                  <c:v>0.26751873006690302</c:v>
                </c:pt>
                <c:pt idx="3342" formatCode="General">
                  <c:v>0.26690937506121198</c:v>
                </c:pt>
                <c:pt idx="3343" formatCode="General">
                  <c:v>0.26635169395184999</c:v>
                </c:pt>
                <c:pt idx="3344" formatCode="General">
                  <c:v>0.26590163972903802</c:v>
                </c:pt>
                <c:pt idx="3345" formatCode="General">
                  <c:v>0.26558816182476902</c:v>
                </c:pt>
                <c:pt idx="3346" formatCode="General">
                  <c:v>0.26543941458703502</c:v>
                </c:pt>
                <c:pt idx="3347" formatCode="General">
                  <c:v>0.26542734910328097</c:v>
                </c:pt>
                <c:pt idx="3348" formatCode="General">
                  <c:v>0.26550553987525499</c:v>
                </c:pt>
                <c:pt idx="3349" formatCode="General">
                  <c:v>0.26563495817600002</c:v>
                </c:pt>
                <c:pt idx="3350" formatCode="General">
                  <c:v>0.26576422683787698</c:v>
                </c:pt>
                <c:pt idx="3351" formatCode="General">
                  <c:v>0.26585912321547001</c:v>
                </c:pt>
                <c:pt idx="3352" formatCode="General">
                  <c:v>0.26592275559288198</c:v>
                </c:pt>
                <c:pt idx="3353" formatCode="General">
                  <c:v>0.26601380769724098</c:v>
                </c:pt>
                <c:pt idx="3354" formatCode="General">
                  <c:v>0.26619079441022597</c:v>
                </c:pt>
                <c:pt idx="3355" formatCode="General">
                  <c:v>0.26646640892769402</c:v>
                </c:pt>
                <c:pt idx="3356" formatCode="General">
                  <c:v>0.26678198154976901</c:v>
                </c:pt>
                <c:pt idx="3357" formatCode="General">
                  <c:v>0.26703631890020502</c:v>
                </c:pt>
                <c:pt idx="3358" formatCode="General">
                  <c:v>0.26714495587032799</c:v>
                </c:pt>
                <c:pt idx="3359" formatCode="General">
                  <c:v>0.26709972942794002</c:v>
                </c:pt>
                <c:pt idx="3360" formatCode="General">
                  <c:v>0.26697440698767499</c:v>
                </c:pt>
                <c:pt idx="3361" formatCode="General">
                  <c:v>0.26682825564504797</c:v>
                </c:pt>
                <c:pt idx="3362" formatCode="General">
                  <c:v>0.26670455919553598</c:v>
                </c:pt>
                <c:pt idx="3363" formatCode="General">
                  <c:v>0.26660822184914101</c:v>
                </c:pt>
                <c:pt idx="3364" formatCode="General">
                  <c:v>0.26652070536796202</c:v>
                </c:pt>
                <c:pt idx="3365" formatCode="General">
                  <c:v>0.26643974859194303</c:v>
                </c:pt>
                <c:pt idx="3366" formatCode="General">
                  <c:v>0.26636905492081397</c:v>
                </c:pt>
                <c:pt idx="3367" formatCode="General">
                  <c:v>0.266283800123157</c:v>
                </c:pt>
                <c:pt idx="3368" formatCode="General">
                  <c:v>0.266196487193267</c:v>
                </c:pt>
                <c:pt idx="3369" formatCode="General">
                  <c:v>0.26616427454463398</c:v>
                </c:pt>
                <c:pt idx="3370" formatCode="General">
                  <c:v>0.26621840187245199</c:v>
                </c:pt>
                <c:pt idx="3371" formatCode="General">
                  <c:v>0.26633195883467098</c:v>
                </c:pt>
                <c:pt idx="3372" formatCode="General">
                  <c:v>0.26643091846458</c:v>
                </c:pt>
                <c:pt idx="3373" formatCode="General">
                  <c:v>0.26640427498119601</c:v>
                </c:pt>
                <c:pt idx="3374" formatCode="General">
                  <c:v>0.266194576778227</c:v>
                </c:pt>
                <c:pt idx="3375" formatCode="General">
                  <c:v>0.26584884608325499</c:v>
                </c:pt>
                <c:pt idx="3376" formatCode="General">
                  <c:v>0.26546585894621699</c:v>
                </c:pt>
                <c:pt idx="3377" formatCode="General">
                  <c:v>0.26511304676442299</c:v>
                </c:pt>
                <c:pt idx="3378" formatCode="General">
                  <c:v>0.26490835861914402</c:v>
                </c:pt>
                <c:pt idx="3379" formatCode="General">
                  <c:v>0.26491761314994799</c:v>
                </c:pt>
                <c:pt idx="3380" formatCode="General">
                  <c:v>0.26507207460737803</c:v>
                </c:pt>
                <c:pt idx="3381" formatCode="General">
                  <c:v>0.26523508758731601</c:v>
                </c:pt>
                <c:pt idx="3382" formatCode="General">
                  <c:v>0.26536882224068598</c:v>
                </c:pt>
                <c:pt idx="3383" formatCode="General">
                  <c:v>0.26542326142880901</c:v>
                </c:pt>
                <c:pt idx="3384" formatCode="General">
                  <c:v>0.26527528627501401</c:v>
                </c:pt>
                <c:pt idx="3385" formatCode="General">
                  <c:v>0.26486330013008902</c:v>
                </c:pt>
                <c:pt idx="3386" formatCode="General">
                  <c:v>0.26419109982683397</c:v>
                </c:pt>
                <c:pt idx="3387" formatCode="General">
                  <c:v>0.26333921165742502</c:v>
                </c:pt>
                <c:pt idx="3388" formatCode="General">
                  <c:v>0.26244842243529398</c:v>
                </c:pt>
                <c:pt idx="3389" formatCode="General">
                  <c:v>0.26170758202396199</c:v>
                </c:pt>
                <c:pt idx="3390" formatCode="General">
                  <c:v>0.26135619342161898</c:v>
                </c:pt>
                <c:pt idx="3391" formatCode="General">
                  <c:v>0.26152957382179698</c:v>
                </c:pt>
                <c:pt idx="3392" formatCode="General">
                  <c:v>0.26224155856937797</c:v>
                </c:pt>
                <c:pt idx="3393" formatCode="General">
                  <c:v>0.26333765680270599</c:v>
                </c:pt>
                <c:pt idx="3394" formatCode="General">
                  <c:v>0.264645720814906</c:v>
                </c:pt>
                <c:pt idx="3395" formatCode="General">
                  <c:v>0.26600169430466603</c:v>
                </c:pt>
                <c:pt idx="3396" formatCode="General">
                  <c:v>0.26723445435508297</c:v>
                </c:pt>
                <c:pt idx="3397" formatCode="General">
                  <c:v>0.26825986862970103</c:v>
                </c:pt>
                <c:pt idx="3398" formatCode="General">
                  <c:v>0.26909305219957003</c:v>
                </c:pt>
                <c:pt idx="3399" formatCode="General">
                  <c:v>0.269836839652836</c:v>
                </c:pt>
                <c:pt idx="3400" formatCode="General">
                  <c:v>0.27059574926390501</c:v>
                </c:pt>
                <c:pt idx="3401" formatCode="General">
                  <c:v>0.27139972066214102</c:v>
                </c:pt>
                <c:pt idx="3402" formatCode="General">
                  <c:v>0.27221803191174998</c:v>
                </c:pt>
                <c:pt idx="3403" formatCode="General">
                  <c:v>0.27300241856653901</c:v>
                </c:pt>
                <c:pt idx="3404" formatCode="General">
                  <c:v>0.273717663236689</c:v>
                </c:pt>
                <c:pt idx="3405" formatCode="General">
                  <c:v>0.274296562035725</c:v>
                </c:pt>
                <c:pt idx="3406" formatCode="General">
                  <c:v>0.27473545718083398</c:v>
                </c:pt>
                <c:pt idx="3407" formatCode="General">
                  <c:v>0.27505479740176603</c:v>
                </c:pt>
                <c:pt idx="3408" formatCode="General">
                  <c:v>0.27528042622594201</c:v>
                </c:pt>
                <c:pt idx="3409" formatCode="General">
                  <c:v>0.27544469875757299</c:v>
                </c:pt>
                <c:pt idx="3410" formatCode="General">
                  <c:v>0.27556914057802201</c:v>
                </c:pt>
                <c:pt idx="3411" formatCode="General">
                  <c:v>0.27569421729243399</c:v>
                </c:pt>
                <c:pt idx="3412" formatCode="General">
                  <c:v>0.27584964654220201</c:v>
                </c:pt>
                <c:pt idx="3413" formatCode="General">
                  <c:v>0.27597021731654803</c:v>
                </c:pt>
                <c:pt idx="3414" formatCode="General">
                  <c:v>0.27595120330088602</c:v>
                </c:pt>
                <c:pt idx="3415" formatCode="General">
                  <c:v>0.27573997175711801</c:v>
                </c:pt>
                <c:pt idx="3416" formatCode="General">
                  <c:v>0.27538057262080601</c:v>
                </c:pt>
                <c:pt idx="3417" formatCode="General">
                  <c:v>0.27497220744378997</c:v>
                </c:pt>
                <c:pt idx="3418" formatCode="General">
                  <c:v>0.27459077129471499</c:v>
                </c:pt>
                <c:pt idx="3419" formatCode="General">
                  <c:v>0.27424300769037402</c:v>
                </c:pt>
                <c:pt idx="3420" formatCode="General">
                  <c:v>0.27385304605640698</c:v>
                </c:pt>
                <c:pt idx="3421" formatCode="General">
                  <c:v>0.27331287024036599</c:v>
                </c:pt>
                <c:pt idx="3422" formatCode="General">
                  <c:v>0.27260385827657102</c:v>
                </c:pt>
                <c:pt idx="3423" formatCode="General">
                  <c:v>0.27184243449641798</c:v>
                </c:pt>
                <c:pt idx="3424" formatCode="General">
                  <c:v>0.27122030237462502</c:v>
                </c:pt>
                <c:pt idx="3425" formatCode="General">
                  <c:v>0.27088385723445901</c:v>
                </c:pt>
                <c:pt idx="3426" formatCode="General">
                  <c:v>0.27091005292987602</c:v>
                </c:pt>
                <c:pt idx="3427" formatCode="General">
                  <c:v>0.27127796267556598</c:v>
                </c:pt>
                <c:pt idx="3428" formatCode="General">
                  <c:v>0.27186265287566203</c:v>
                </c:pt>
                <c:pt idx="3429" formatCode="General">
                  <c:v>0.27251215185479599</c:v>
                </c:pt>
                <c:pt idx="3430" formatCode="General">
                  <c:v>0.273116587522091</c:v>
                </c:pt>
                <c:pt idx="3431" formatCode="General">
                  <c:v>0.27358057289667098</c:v>
                </c:pt>
                <c:pt idx="3432" formatCode="General">
                  <c:v>0.273798566271581</c:v>
                </c:pt>
                <c:pt idx="3433" formatCode="General">
                  <c:v>0.273732568070989</c:v>
                </c:pt>
                <c:pt idx="3434" formatCode="General">
                  <c:v>0.27348123797176299</c:v>
                </c:pt>
                <c:pt idx="3435" formatCode="General">
                  <c:v>0.27310780309543597</c:v>
                </c:pt>
                <c:pt idx="3436" formatCode="General">
                  <c:v>0.27272648155293899</c:v>
                </c:pt>
                <c:pt idx="3437" formatCode="General">
                  <c:v>0.27243244125601401</c:v>
                </c:pt>
                <c:pt idx="3438" formatCode="General">
                  <c:v>0.27221193211289701</c:v>
                </c:pt>
                <c:pt idx="3439" formatCode="General">
                  <c:v>0.27197224150452698</c:v>
                </c:pt>
                <c:pt idx="3440" formatCode="General">
                  <c:v>0.27161366642576701</c:v>
                </c:pt>
                <c:pt idx="3441" formatCode="General">
                  <c:v>0.27107151265199497</c:v>
                </c:pt>
                <c:pt idx="3442" formatCode="General">
                  <c:v>0.27036292992962602</c:v>
                </c:pt>
                <c:pt idx="3443" formatCode="General">
                  <c:v>0.26957728883191101</c:v>
                </c:pt>
                <c:pt idx="3444" formatCode="General">
                  <c:v>0.26883463364034998</c:v>
                </c:pt>
                <c:pt idx="3445" formatCode="General">
                  <c:v>0.26818975748601798</c:v>
                </c:pt>
                <c:pt idx="3446" formatCode="General">
                  <c:v>0.26765325349601998</c:v>
                </c:pt>
                <c:pt idx="3447" formatCode="General">
                  <c:v>0.26726747516669103</c:v>
                </c:pt>
                <c:pt idx="3448" formatCode="General">
                  <c:v>0.26703021283531397</c:v>
                </c:pt>
                <c:pt idx="3449" formatCode="General">
                  <c:v>0.266851663750518</c:v>
                </c:pt>
                <c:pt idx="3450" formatCode="General">
                  <c:v>0.26671257221832001</c:v>
                </c:pt>
                <c:pt idx="3451" formatCode="General">
                  <c:v>0.26663170755396298</c:v>
                </c:pt>
                <c:pt idx="3452" formatCode="General">
                  <c:v>0.266603090606298</c:v>
                </c:pt>
                <c:pt idx="3453" formatCode="General">
                  <c:v>0.26658594680000097</c:v>
                </c:pt>
                <c:pt idx="3454" formatCode="General">
                  <c:v>0.26657883423483397</c:v>
                </c:pt>
                <c:pt idx="3455" formatCode="General">
                  <c:v>0.266593090038383</c:v>
                </c:pt>
                <c:pt idx="3456" formatCode="General">
                  <c:v>0.26663354671408401</c:v>
                </c:pt>
                <c:pt idx="3457" formatCode="General">
                  <c:v>0.26668073804780001</c:v>
                </c:pt>
                <c:pt idx="3458" formatCode="General">
                  <c:v>0.26673278610391499</c:v>
                </c:pt>
                <c:pt idx="3459" formatCode="General">
                  <c:v>0.26680025216971998</c:v>
                </c:pt>
                <c:pt idx="3460" formatCode="General">
                  <c:v>0.266915571526674</c:v>
                </c:pt>
                <c:pt idx="3461" formatCode="General">
                  <c:v>0.26707626053336397</c:v>
                </c:pt>
                <c:pt idx="3462" formatCode="General">
                  <c:v>0.26724665467512998</c:v>
                </c:pt>
                <c:pt idx="3463" formatCode="General">
                  <c:v>0.26737947557631098</c:v>
                </c:pt>
                <c:pt idx="3464" formatCode="General">
                  <c:v>0.26742927963101598</c:v>
                </c:pt>
                <c:pt idx="3465" formatCode="General">
                  <c:v>0.26739526182072398</c:v>
                </c:pt>
                <c:pt idx="3466" formatCode="General">
                  <c:v>0.267300992944008</c:v>
                </c:pt>
                <c:pt idx="3467" formatCode="General">
                  <c:v>0.26718009814293803</c:v>
                </c:pt>
                <c:pt idx="3468" formatCode="General">
                  <c:v>0.26704344600820901</c:v>
                </c:pt>
                <c:pt idx="3469" formatCode="General">
                  <c:v>0.266843664924724</c:v>
                </c:pt>
                <c:pt idx="3470" formatCode="General">
                  <c:v>0.266541035696024</c:v>
                </c:pt>
                <c:pt idx="3471" formatCode="General">
                  <c:v>0.26608336426893298</c:v>
                </c:pt>
                <c:pt idx="3472" formatCode="General">
                  <c:v>0.26541946968650998</c:v>
                </c:pt>
                <c:pt idx="3473" formatCode="General">
                  <c:v>0.26462809681214</c:v>
                </c:pt>
                <c:pt idx="3474" formatCode="General">
                  <c:v>0.26384147492971999</c:v>
                </c:pt>
                <c:pt idx="3475" formatCode="General">
                  <c:v>0.26319443646088497</c:v>
                </c:pt>
                <c:pt idx="3476" formatCode="General">
                  <c:v>0.26274900305712101</c:v>
                </c:pt>
                <c:pt idx="3477" formatCode="General">
                  <c:v>0.26251432396174401</c:v>
                </c:pt>
                <c:pt idx="3478" formatCode="General">
                  <c:v>0.26254920786290598</c:v>
                </c:pt>
                <c:pt idx="3479" formatCode="General">
                  <c:v>0.26289764761567802</c:v>
                </c:pt>
                <c:pt idx="3480" formatCode="General">
                  <c:v>0.26353616183147399</c:v>
                </c:pt>
                <c:pt idx="3481" formatCode="General">
                  <c:v>0.26438653408070301</c:v>
                </c:pt>
                <c:pt idx="3482" formatCode="General">
                  <c:v>0.265351511301259</c:v>
                </c:pt>
                <c:pt idx="3483" formatCode="General">
                  <c:v>0.26633365474853199</c:v>
                </c:pt>
                <c:pt idx="3484" formatCode="General">
                  <c:v>0.26724117001799202</c:v>
                </c:pt>
                <c:pt idx="3485" formatCode="General">
                  <c:v>0.268032102695758</c:v>
                </c:pt>
                <c:pt idx="3486" formatCode="General">
                  <c:v>0.26863673793395898</c:v>
                </c:pt>
                <c:pt idx="3487" formatCode="General">
                  <c:v>0.26901120223304698</c:v>
                </c:pt>
                <c:pt idx="3488" formatCode="General">
                  <c:v>0.26917091499583601</c:v>
                </c:pt>
                <c:pt idx="3489" formatCode="General">
                  <c:v>0.26918649486045898</c:v>
                </c:pt>
                <c:pt idx="3490" formatCode="General">
                  <c:v>0.26911789110796602</c:v>
                </c:pt>
                <c:pt idx="3491" formatCode="General">
                  <c:v>0.26899363512277802</c:v>
                </c:pt>
                <c:pt idx="3492" formatCode="General">
                  <c:v>0.26883709992625299</c:v>
                </c:pt>
                <c:pt idx="3493" formatCode="General">
                  <c:v>0.26865080654345902</c:v>
                </c:pt>
                <c:pt idx="3494" formatCode="General">
                  <c:v>0.26841211801787701</c:v>
                </c:pt>
                <c:pt idx="3495" formatCode="General">
                  <c:v>0.26808275873330301</c:v>
                </c:pt>
                <c:pt idx="3496" formatCode="General">
                  <c:v>0.26763785902301801</c:v>
                </c:pt>
                <c:pt idx="3497" formatCode="General">
                  <c:v>0.26708330656246398</c:v>
                </c:pt>
                <c:pt idx="3498" formatCode="General">
                  <c:v>0.266419482835073</c:v>
                </c:pt>
                <c:pt idx="3499" formatCode="General">
                  <c:v>0.26559876519207198</c:v>
                </c:pt>
                <c:pt idx="3500" formatCode="General">
                  <c:v>0.26457389898136902</c:v>
                </c:pt>
                <c:pt idx="3501" formatCode="General">
                  <c:v>0.26332295895809599</c:v>
                </c:pt>
                <c:pt idx="3502" formatCode="General">
                  <c:v>0.26202831560044898</c:v>
                </c:pt>
                <c:pt idx="3503" formatCode="General">
                  <c:v>0.26093876779280101</c:v>
                </c:pt>
                <c:pt idx="3504" formatCode="General">
                  <c:v>0.26019049720093501</c:v>
                </c:pt>
                <c:pt idx="3505" formatCode="General">
                  <c:v>0.25982220593280902</c:v>
                </c:pt>
                <c:pt idx="3506" formatCode="General">
                  <c:v>0.259741176856362</c:v>
                </c:pt>
                <c:pt idx="3507" formatCode="General">
                  <c:v>0.25977098235611901</c:v>
                </c:pt>
                <c:pt idx="3508" formatCode="General">
                  <c:v>0.25976908320905301</c:v>
                </c:pt>
                <c:pt idx="3509" formatCode="General">
                  <c:v>0.25969279233134501</c:v>
                </c:pt>
                <c:pt idx="3510" formatCode="General">
                  <c:v>0.25954110129071301</c:v>
                </c:pt>
                <c:pt idx="3511" formatCode="General">
                  <c:v>0.259335833805864</c:v>
                </c:pt>
                <c:pt idx="3512" formatCode="General">
                  <c:v>0.259071419045874</c:v>
                </c:pt>
                <c:pt idx="3513" formatCode="General">
                  <c:v>0.25874324243453201</c:v>
                </c:pt>
                <c:pt idx="3514" formatCode="General">
                  <c:v>0.25837522408744301</c:v>
                </c:pt>
                <c:pt idx="3515" formatCode="General">
                  <c:v>0.25800474556692998</c:v>
                </c:pt>
                <c:pt idx="3516" formatCode="General">
                  <c:v>0.25771858850410401</c:v>
                </c:pt>
                <c:pt idx="3517" formatCode="General">
                  <c:v>0.257614127670103</c:v>
                </c:pt>
                <c:pt idx="3518" formatCode="General">
                  <c:v>0.25773984067443501</c:v>
                </c:pt>
                <c:pt idx="3519" formatCode="General">
                  <c:v>0.25812199427521298</c:v>
                </c:pt>
                <c:pt idx="3520" formatCode="General">
                  <c:v>0.25870757976199699</c:v>
                </c:pt>
                <c:pt idx="3521" formatCode="General">
                  <c:v>0.25946550990271999</c:v>
                </c:pt>
                <c:pt idx="3522" formatCode="General">
                  <c:v>0.26040085279646202</c:v>
                </c:pt>
                <c:pt idx="3523" formatCode="General">
                  <c:v>0.26148889606388198</c:v>
                </c:pt>
                <c:pt idx="3524" formatCode="General">
                  <c:v>0.26262500413936302</c:v>
                </c:pt>
                <c:pt idx="3525" formatCode="General">
                  <c:v>0.26368665919061701</c:v>
                </c:pt>
                <c:pt idx="3526" formatCode="General">
                  <c:v>0.26465729440998298</c:v>
                </c:pt>
                <c:pt idx="3527" formatCode="General">
                  <c:v>0.26562539905824301</c:v>
                </c:pt>
                <c:pt idx="3528" formatCode="General">
                  <c:v>0.26664865060926302</c:v>
                </c:pt>
                <c:pt idx="3529" formatCode="General">
                  <c:v>0.26771149076492201</c:v>
                </c:pt>
                <c:pt idx="3530" formatCode="General">
                  <c:v>0.26873525929748898</c:v>
                </c:pt>
                <c:pt idx="3531" formatCode="General">
                  <c:v>0.26969487088078398</c:v>
                </c:pt>
                <c:pt idx="3532" formatCode="General">
                  <c:v>0.27047822227158003</c:v>
                </c:pt>
                <c:pt idx="3533" formatCode="General">
                  <c:v>0.27091643018586298</c:v>
                </c:pt>
                <c:pt idx="3534" formatCode="General">
                  <c:v>0.27092165814615599</c:v>
                </c:pt>
                <c:pt idx="3535" formatCode="General">
                  <c:v>0.27048979829571601</c:v>
                </c:pt>
                <c:pt idx="3536" formatCode="General">
                  <c:v>0.269701193529156</c:v>
                </c:pt>
                <c:pt idx="3537" formatCode="General">
                  <c:v>0.26870183277035398</c:v>
                </c:pt>
                <c:pt idx="3538" formatCode="General">
                  <c:v>0.26762839425756502</c:v>
                </c:pt>
                <c:pt idx="3539" formatCode="General">
                  <c:v>0.26657432057490299</c:v>
                </c:pt>
                <c:pt idx="3540" formatCode="General">
                  <c:v>0.26561070147709598</c:v>
                </c:pt>
                <c:pt idx="3541" formatCode="General">
                  <c:v>0.26478896093710702</c:v>
                </c:pt>
                <c:pt idx="3542" formatCode="General">
                  <c:v>0.26414206124169398</c:v>
                </c:pt>
                <c:pt idx="3543" formatCode="General">
                  <c:v>0.263703776327883</c:v>
                </c:pt>
                <c:pt idx="3544" formatCode="General">
                  <c:v>0.263530837211498</c:v>
                </c:pt>
                <c:pt idx="3545" formatCode="General">
                  <c:v>0.26365524310804</c:v>
                </c:pt>
                <c:pt idx="3546" formatCode="General">
                  <c:v>0.264116509280925</c:v>
                </c:pt>
                <c:pt idx="3547" formatCode="General">
                  <c:v>0.26495588443674001</c:v>
                </c:pt>
                <c:pt idx="3548" formatCode="General">
                  <c:v>0.26607222097019301</c:v>
                </c:pt>
                <c:pt idx="3549" formatCode="General">
                  <c:v>0.26724764121183803</c:v>
                </c:pt>
                <c:pt idx="3550" formatCode="General">
                  <c:v>0.26831177713142401</c:v>
                </c:pt>
                <c:pt idx="3551" formatCode="General">
                  <c:v>0.269200497239103</c:v>
                </c:pt>
                <c:pt idx="3552" formatCode="General">
                  <c:v>0.26990333985937498</c:v>
                </c:pt>
                <c:pt idx="3553" formatCode="General">
                  <c:v>0.27042051352781499</c:v>
                </c:pt>
                <c:pt idx="3554" formatCode="General">
                  <c:v>0.27076979321778599</c:v>
                </c:pt>
                <c:pt idx="3555" formatCode="General">
                  <c:v>0.27097906576685299</c:v>
                </c:pt>
                <c:pt idx="3556" formatCode="General">
                  <c:v>0.27107788475479899</c:v>
                </c:pt>
                <c:pt idx="3557" formatCode="General">
                  <c:v>0.27110259147332499</c:v>
                </c:pt>
                <c:pt idx="3558" formatCode="General">
                  <c:v>0.271099887031853</c:v>
                </c:pt>
                <c:pt idx="3559" formatCode="General">
                  <c:v>0.27110929711263798</c:v>
                </c:pt>
                <c:pt idx="3560" formatCode="General">
                  <c:v>0.27115920604694599</c:v>
                </c:pt>
                <c:pt idx="3561" formatCode="General">
                  <c:v>0.27128079479179201</c:v>
                </c:pt>
                <c:pt idx="3562" formatCode="General">
                  <c:v>0.27148695526178401</c:v>
                </c:pt>
                <c:pt idx="3563" formatCode="General">
                  <c:v>0.27178825920886202</c:v>
                </c:pt>
                <c:pt idx="3564" formatCode="General">
                  <c:v>0.272188140422432</c:v>
                </c:pt>
                <c:pt idx="3565" formatCode="General">
                  <c:v>0.272651619093144</c:v>
                </c:pt>
                <c:pt idx="3566" formatCode="General">
                  <c:v>0.27311166309880702</c:v>
                </c:pt>
                <c:pt idx="3567" formatCode="General">
                  <c:v>0.27343935304536598</c:v>
                </c:pt>
                <c:pt idx="3568" formatCode="General">
                  <c:v>0.27346822768335199</c:v>
                </c:pt>
                <c:pt idx="3569" formatCode="General">
                  <c:v>0.27307427839549903</c:v>
                </c:pt>
                <c:pt idx="3570" formatCode="General">
                  <c:v>0.27226418907237399</c:v>
                </c:pt>
                <c:pt idx="3571" formatCode="General">
                  <c:v>0.27117374581676001</c:v>
                </c:pt>
                <c:pt idx="3572" formatCode="General">
                  <c:v>0.269982330981968</c:v>
                </c:pt>
                <c:pt idx="3573" formatCode="General">
                  <c:v>0.26882612663427402</c:v>
                </c:pt>
                <c:pt idx="3574" formatCode="General">
                  <c:v>0.26778199278572101</c:v>
                </c:pt>
                <c:pt idx="3575" formatCode="General">
                  <c:v>0.26689502220272798</c:v>
                </c:pt>
                <c:pt idx="3576" formatCode="General">
                  <c:v>0.26622776326473602</c:v>
                </c:pt>
                <c:pt idx="3577" formatCode="General">
                  <c:v>0.26586599682892598</c:v>
                </c:pt>
                <c:pt idx="3578" formatCode="General">
                  <c:v>0.26582135521804201</c:v>
                </c:pt>
                <c:pt idx="3579" formatCode="General">
                  <c:v>0.26606145893506</c:v>
                </c:pt>
                <c:pt idx="3580" formatCode="General">
                  <c:v>0.266510703742602</c:v>
                </c:pt>
                <c:pt idx="3581" formatCode="General">
                  <c:v>0.26706052580572898</c:v>
                </c:pt>
                <c:pt idx="3582" formatCode="General">
                  <c:v>0.26761142171577901</c:v>
                </c:pt>
                <c:pt idx="3583" formatCode="General">
                  <c:v>0.26808921544643999</c:v>
                </c:pt>
                <c:pt idx="3584" formatCode="General">
                  <c:v>0.26845500020692298</c:v>
                </c:pt>
                <c:pt idx="3585" formatCode="General">
                  <c:v>0.26871508800649502</c:v>
                </c:pt>
                <c:pt idx="3586" formatCode="General">
                  <c:v>0.26885929353654597</c:v>
                </c:pt>
                <c:pt idx="3587" formatCode="General">
                  <c:v>0.26885197498507502</c:v>
                </c:pt>
                <c:pt idx="3588" formatCode="General">
                  <c:v>0.26867246469686701</c:v>
                </c:pt>
                <c:pt idx="3589" formatCode="General">
                  <c:v>0.26829827503593801</c:v>
                </c:pt>
                <c:pt idx="3590" formatCode="General">
                  <c:v>0.26769434717051899</c:v>
                </c:pt>
                <c:pt idx="3591" formatCode="General">
                  <c:v>0.266863768696742</c:v>
                </c:pt>
                <c:pt idx="3592" formatCode="General">
                  <c:v>0.26583317528287298</c:v>
                </c:pt>
                <c:pt idx="3593" formatCode="General">
                  <c:v>0.26470160437253198</c:v>
                </c:pt>
                <c:pt idx="3594" formatCode="General">
                  <c:v>0.263672090203323</c:v>
                </c:pt>
                <c:pt idx="3595" formatCode="General">
                  <c:v>0.26298563697558403</c:v>
                </c:pt>
                <c:pt idx="3596" formatCode="General">
                  <c:v>0.26282750438329999</c:v>
                </c:pt>
                <c:pt idx="3597" formatCode="General">
                  <c:v>0.26324627479963802</c:v>
                </c:pt>
                <c:pt idx="3598" formatCode="General">
                  <c:v>0.26415231454923399</c:v>
                </c:pt>
                <c:pt idx="3599" formatCode="General">
                  <c:v>0.26538058669328601</c:v>
                </c:pt>
                <c:pt idx="3600" formatCode="General">
                  <c:v>0.26673904358321798</c:v>
                </c:pt>
                <c:pt idx="3601" formatCode="General">
                  <c:v>0.26803763922928497</c:v>
                </c:pt>
                <c:pt idx="3602" formatCode="General">
                  <c:v>0.26907862766771501</c:v>
                </c:pt>
                <c:pt idx="3603" formatCode="General">
                  <c:v>0.26967037192283599</c:v>
                </c:pt>
                <c:pt idx="3604" formatCode="General">
                  <c:v>0.26981348053132798</c:v>
                </c:pt>
                <c:pt idx="3605" formatCode="General">
                  <c:v>0.26957966296952601</c:v>
                </c:pt>
                <c:pt idx="3606" formatCode="General">
                  <c:v>0.26902588327907201</c:v>
                </c:pt>
                <c:pt idx="3607" formatCode="General">
                  <c:v>0.26825022242531799</c:v>
                </c:pt>
                <c:pt idx="3608" formatCode="General">
                  <c:v>0.26740444474624198</c:v>
                </c:pt>
                <c:pt idx="3609" formatCode="General">
                  <c:v>0.266638177629966</c:v>
                </c:pt>
                <c:pt idx="3610" formatCode="General">
                  <c:v>0.26607740690341403</c:v>
                </c:pt>
                <c:pt idx="3611" formatCode="General">
                  <c:v>0.26576640030966597</c:v>
                </c:pt>
                <c:pt idx="3612" formatCode="General">
                  <c:v>0.265726123152912</c:v>
                </c:pt>
                <c:pt idx="3613" formatCode="General">
                  <c:v>0.265981831542974</c:v>
                </c:pt>
                <c:pt idx="3614" formatCode="General">
                  <c:v>0.266544840737717</c:v>
                </c:pt>
                <c:pt idx="3615" formatCode="General">
                  <c:v>0.26735215467798601</c:v>
                </c:pt>
                <c:pt idx="3616" formatCode="General">
                  <c:v>0.26831708488518402</c:v>
                </c:pt>
                <c:pt idx="3617" formatCode="General">
                  <c:v>0.26930718848785101</c:v>
                </c:pt>
                <c:pt idx="3618" formatCode="General">
                  <c:v>0.27017620861432801</c:v>
                </c:pt>
                <c:pt idx="3619" formatCode="General">
                  <c:v>0.27080494206865002</c:v>
                </c:pt>
                <c:pt idx="3620" formatCode="General">
                  <c:v>0.27109318107215302</c:v>
                </c:pt>
                <c:pt idx="3621" formatCode="General">
                  <c:v>0.27093975594440001</c:v>
                </c:pt>
                <c:pt idx="3622" formatCode="General">
                  <c:v>0.27033589001567698</c:v>
                </c:pt>
                <c:pt idx="3623" formatCode="General">
                  <c:v>0.26936130409778403</c:v>
                </c:pt>
                <c:pt idx="3624" formatCode="General">
                  <c:v>0.268180513511175</c:v>
                </c:pt>
                <c:pt idx="3625" formatCode="General">
                  <c:v>0.26697380913181501</c:v>
                </c:pt>
                <c:pt idx="3626" formatCode="General">
                  <c:v>0.26590976534591698</c:v>
                </c:pt>
                <c:pt idx="3627" formatCode="General">
                  <c:v>0.26512064800005403</c:v>
                </c:pt>
                <c:pt idx="3628" formatCode="General">
                  <c:v>0.26465968007138801</c:v>
                </c:pt>
                <c:pt idx="3629" formatCode="General">
                  <c:v>0.26451645292824799</c:v>
                </c:pt>
                <c:pt idx="3630" formatCode="General">
                  <c:v>0.26463032318309299</c:v>
                </c:pt>
                <c:pt idx="3631" formatCode="General">
                  <c:v>0.26492660985372501</c:v>
                </c:pt>
                <c:pt idx="3632" formatCode="General">
                  <c:v>0.265347706703918</c:v>
                </c:pt>
                <c:pt idx="3633" formatCode="General">
                  <c:v>0.26586623857978398</c:v>
                </c:pt>
                <c:pt idx="3634" formatCode="General">
                  <c:v>0.26646651260411702</c:v>
                </c:pt>
                <c:pt idx="3635" formatCode="General">
                  <c:v>0.26712886120328599</c:v>
                </c:pt>
                <c:pt idx="3636" formatCode="General">
                  <c:v>0.26784479629529401</c:v>
                </c:pt>
                <c:pt idx="3637" formatCode="General">
                  <c:v>0.26856414601168499</c:v>
                </c:pt>
                <c:pt idx="3638" formatCode="General">
                  <c:v>0.26922804998843303</c:v>
                </c:pt>
                <c:pt idx="3639" formatCode="General">
                  <c:v>0.26975338884640498</c:v>
                </c:pt>
                <c:pt idx="3640" formatCode="General">
                  <c:v>0.27002424473401399</c:v>
                </c:pt>
                <c:pt idx="3641" formatCode="General">
                  <c:v>0.26996103447639902</c:v>
                </c:pt>
                <c:pt idx="3642" formatCode="General">
                  <c:v>0.26958389132073401</c:v>
                </c:pt>
                <c:pt idx="3643" formatCode="General">
                  <c:v>0.26898559899596403</c:v>
                </c:pt>
                <c:pt idx="3644" formatCode="General">
                  <c:v>0.26829208213251499</c:v>
                </c:pt>
                <c:pt idx="3645" formatCode="General">
                  <c:v>0.26760267653956998</c:v>
                </c:pt>
                <c:pt idx="3646" formatCode="General">
                  <c:v>0.26690592523196799</c:v>
                </c:pt>
                <c:pt idx="3647" formatCode="General">
                  <c:v>0.26618675876824999</c:v>
                </c:pt>
                <c:pt idx="3648" formatCode="General">
                  <c:v>0.26553844886763001</c:v>
                </c:pt>
                <c:pt idx="3649" formatCode="General">
                  <c:v>0.26503519916090601</c:v>
                </c:pt>
                <c:pt idx="3650" formatCode="General">
                  <c:v>0.26466324413429998</c:v>
                </c:pt>
                <c:pt idx="3651" formatCode="General">
                  <c:v>0.26434752923464</c:v>
                </c:pt>
                <c:pt idx="3652" formatCode="General">
                  <c:v>0.26399125531445</c:v>
                </c:pt>
                <c:pt idx="3653" formatCode="General">
                  <c:v>0.26355084813341001</c:v>
                </c:pt>
                <c:pt idx="3654" formatCode="General">
                  <c:v>0.26301081545654298</c:v>
                </c:pt>
                <c:pt idx="3655" formatCode="General">
                  <c:v>0.26238428581843998</c:v>
                </c:pt>
                <c:pt idx="3656" formatCode="General">
                  <c:v>0.261706674167203</c:v>
                </c:pt>
                <c:pt idx="3657" formatCode="General">
                  <c:v>0.26105806128062897</c:v>
                </c:pt>
                <c:pt idx="3658" formatCode="General">
                  <c:v>0.260622460336632</c:v>
                </c:pt>
                <c:pt idx="3659" formatCode="General">
                  <c:v>0.26053158175389202</c:v>
                </c:pt>
                <c:pt idx="3660" formatCode="General">
                  <c:v>0.26080374533325001</c:v>
                </c:pt>
                <c:pt idx="3661" formatCode="General">
                  <c:v>0.26138939326288702</c:v>
                </c:pt>
                <c:pt idx="3662" formatCode="General">
                  <c:v>0.26219128170706102</c:v>
                </c:pt>
                <c:pt idx="3663" formatCode="General">
                  <c:v>0.26309549690089201</c:v>
                </c:pt>
                <c:pt idx="3664" formatCode="General">
                  <c:v>0.26404296551662099</c:v>
                </c:pt>
                <c:pt idx="3665" formatCode="General">
                  <c:v>0.26494559128666101</c:v>
                </c:pt>
                <c:pt idx="3666" formatCode="General">
                  <c:v>0.26565852863234901</c:v>
                </c:pt>
                <c:pt idx="3667" formatCode="General">
                  <c:v>0.26608070780604398</c:v>
                </c:pt>
                <c:pt idx="3668" formatCode="General">
                  <c:v>0.26623750072814401</c:v>
                </c:pt>
                <c:pt idx="3669" formatCode="General">
                  <c:v>0.26628031969689497</c:v>
                </c:pt>
                <c:pt idx="3670" formatCode="General">
                  <c:v>0.26641667492078802</c:v>
                </c:pt>
                <c:pt idx="3671" formatCode="General">
                  <c:v>0.26679381093305099</c:v>
                </c:pt>
                <c:pt idx="3672" formatCode="General">
                  <c:v>0.26748910836217399</c:v>
                </c:pt>
                <c:pt idx="3673" formatCode="General">
                  <c:v>0.26848177369365001</c:v>
                </c:pt>
                <c:pt idx="3674" formatCode="General">
                  <c:v>0.26969695742314098</c:v>
                </c:pt>
                <c:pt idx="3675" formatCode="General">
                  <c:v>0.270966938091589</c:v>
                </c:pt>
                <c:pt idx="3676" formatCode="General">
                  <c:v>0.27209206351492699</c:v>
                </c:pt>
                <c:pt idx="3677" formatCode="General">
                  <c:v>0.27289573994522798</c:v>
                </c:pt>
                <c:pt idx="3678" formatCode="General">
                  <c:v>0.27328230281251498</c:v>
                </c:pt>
                <c:pt idx="3679" formatCode="General">
                  <c:v>0.27317455539458801</c:v>
                </c:pt>
                <c:pt idx="3680" formatCode="General">
                  <c:v>0.27258913614206398</c:v>
                </c:pt>
                <c:pt idx="3681" formatCode="General">
                  <c:v>0.27165566011836201</c:v>
                </c:pt>
                <c:pt idx="3682" formatCode="General">
                  <c:v>0.27055386582868102</c:v>
                </c:pt>
                <c:pt idx="3683" formatCode="General">
                  <c:v>0.26948822607543599</c:v>
                </c:pt>
                <c:pt idx="3684" formatCode="General">
                  <c:v>0.26864059521079803</c:v>
                </c:pt>
                <c:pt idx="3685" formatCode="General">
                  <c:v>0.26810377665789398</c:v>
                </c:pt>
                <c:pt idx="3686" formatCode="General">
                  <c:v>0.26787339894943202</c:v>
                </c:pt>
                <c:pt idx="3687" formatCode="General">
                  <c:v>0.26790550058740997</c:v>
                </c:pt>
                <c:pt idx="3688" formatCode="General">
                  <c:v>0.26811916819246501</c:v>
                </c:pt>
                <c:pt idx="3689" formatCode="General">
                  <c:v>0.26839175072318</c:v>
                </c:pt>
                <c:pt idx="3690" formatCode="General">
                  <c:v>0.26858561848897999</c:v>
                </c:pt>
                <c:pt idx="3691" formatCode="General">
                  <c:v>0.26857255494424398</c:v>
                </c:pt>
                <c:pt idx="3692" formatCode="General">
                  <c:v>0.26827894523882201</c:v>
                </c:pt>
                <c:pt idx="3693" formatCode="General">
                  <c:v>0.26768346755754802</c:v>
                </c:pt>
                <c:pt idx="3694" formatCode="General">
                  <c:v>0.26685190151302601</c:v>
                </c:pt>
                <c:pt idx="3695" formatCode="General">
                  <c:v>0.26587947303322501</c:v>
                </c:pt>
                <c:pt idx="3696" formatCode="General">
                  <c:v>0.26491583970208998</c:v>
                </c:pt>
                <c:pt idx="3697" formatCode="General">
                  <c:v>0.26411773840816799</c:v>
                </c:pt>
                <c:pt idx="3698" formatCode="General">
                  <c:v>0.26360468836369799</c:v>
                </c:pt>
                <c:pt idx="3699" formatCode="General">
                  <c:v>0.263426402341634</c:v>
                </c:pt>
                <c:pt idx="3700" formatCode="General">
                  <c:v>0.26354498885782202</c:v>
                </c:pt>
                <c:pt idx="3701" formatCode="General">
                  <c:v>0.263805159804615</c:v>
                </c:pt>
                <c:pt idx="3702" formatCode="General">
                  <c:v>0.26408045589780998</c:v>
                </c:pt>
                <c:pt idx="3703" formatCode="General">
                  <c:v>0.26427019847252198</c:v>
                </c:pt>
                <c:pt idx="3704" formatCode="General">
                  <c:v>0.26428018932198699</c:v>
                </c:pt>
                <c:pt idx="3705" formatCode="General">
                  <c:v>0.26406094023675297</c:v>
                </c:pt>
                <c:pt idx="3706" formatCode="General">
                  <c:v>0.26363478442784899</c:v>
                </c:pt>
                <c:pt idx="3707" formatCode="General">
                  <c:v>0.26309620849187598</c:v>
                </c:pt>
                <c:pt idx="3708" formatCode="General">
                  <c:v>0.262571517871169</c:v>
                </c:pt>
                <c:pt idx="3709" formatCode="General">
                  <c:v>0.262154060076569</c:v>
                </c:pt>
                <c:pt idx="3710" formatCode="General">
                  <c:v>0.261906597236991</c:v>
                </c:pt>
                <c:pt idx="3711" formatCode="General">
                  <c:v>0.261856752228388</c:v>
                </c:pt>
                <c:pt idx="3712" formatCode="General">
                  <c:v>0.26199590709077503</c:v>
                </c:pt>
                <c:pt idx="3713" formatCode="General">
                  <c:v>0.26225911207442798</c:v>
                </c:pt>
                <c:pt idx="3714" formatCode="General">
                  <c:v>0.26255699639772601</c:v>
                </c:pt>
                <c:pt idx="3715" formatCode="General">
                  <c:v>0.262763966418955</c:v>
                </c:pt>
                <c:pt idx="3716" formatCode="General">
                  <c:v>0.262799181024296</c:v>
                </c:pt>
                <c:pt idx="3717" formatCode="General">
                  <c:v>0.26262690531188398</c:v>
                </c:pt>
                <c:pt idx="3718" formatCode="General">
                  <c:v>0.26227765672505399</c:v>
                </c:pt>
                <c:pt idx="3719" formatCode="General">
                  <c:v>0.261755080321039</c:v>
                </c:pt>
                <c:pt idx="3720" formatCode="General">
                  <c:v>0.261122596363003</c:v>
                </c:pt>
                <c:pt idx="3721" formatCode="General">
                  <c:v>0.260468482979477</c:v>
                </c:pt>
                <c:pt idx="3722" formatCode="General">
                  <c:v>0.25985057450409799</c:v>
                </c:pt>
                <c:pt idx="3723" formatCode="General">
                  <c:v>0.25929286640069499</c:v>
                </c:pt>
                <c:pt idx="3724" formatCode="General">
                  <c:v>0.258802445844798</c:v>
                </c:pt>
                <c:pt idx="3725" formatCode="General">
                  <c:v>0.258413436465247</c:v>
                </c:pt>
                <c:pt idx="3726" formatCode="General">
                  <c:v>0.25817209351197701</c:v>
                </c:pt>
                <c:pt idx="3727" formatCode="General">
                  <c:v>0.25808086913496803</c:v>
                </c:pt>
                <c:pt idx="3728" formatCode="General">
                  <c:v>0.25809080007814</c:v>
                </c:pt>
                <c:pt idx="3729" formatCode="General">
                  <c:v>0.25814117628140199</c:v>
                </c:pt>
                <c:pt idx="3730" formatCode="General">
                  <c:v>0.25822235186865999</c:v>
                </c:pt>
                <c:pt idx="3731" formatCode="General">
                  <c:v>0.25834972779578302</c:v>
                </c:pt>
                <c:pt idx="3732" formatCode="General">
                  <c:v>0.25862028457283398</c:v>
                </c:pt>
                <c:pt idx="3733" formatCode="General">
                  <c:v>0.25906979986178402</c:v>
                </c:pt>
                <c:pt idx="3734" formatCode="General">
                  <c:v>0.25968176794971298</c:v>
                </c:pt>
                <c:pt idx="3735" formatCode="General">
                  <c:v>0.26039417159275202</c:v>
                </c:pt>
                <c:pt idx="3736" formatCode="General">
                  <c:v>0.26119171996019103</c:v>
                </c:pt>
                <c:pt idx="3737" formatCode="General">
                  <c:v>0.26208030062392701</c:v>
                </c:pt>
                <c:pt idx="3738" formatCode="General">
                  <c:v>0.26297548271201798</c:v>
                </c:pt>
                <c:pt idx="3739" formatCode="General">
                  <c:v>0.26375103870309602</c:v>
                </c:pt>
                <c:pt idx="3740" formatCode="General">
                  <c:v>0.26434690243883502</c:v>
                </c:pt>
                <c:pt idx="3741" formatCode="General">
                  <c:v>0.26472985437673202</c:v>
                </c:pt>
                <c:pt idx="3742" formatCode="General">
                  <c:v>0.26492926068662898</c:v>
                </c:pt>
                <c:pt idx="3743" formatCode="General">
                  <c:v>0.265008916997091</c:v>
                </c:pt>
                <c:pt idx="3744" formatCode="General">
                  <c:v>0.264953632988632</c:v>
                </c:pt>
                <c:pt idx="3745" formatCode="General">
                  <c:v>0.264778632144332</c:v>
                </c:pt>
                <c:pt idx="3746" formatCode="General">
                  <c:v>0.264558459217482</c:v>
                </c:pt>
                <c:pt idx="3747" formatCode="General">
                  <c:v>0.26437260188441097</c:v>
                </c:pt>
                <c:pt idx="3748" formatCode="General">
                  <c:v>0.26430368932064602</c:v>
                </c:pt>
                <c:pt idx="3749" formatCode="General">
                  <c:v>0.26447293773996799</c:v>
                </c:pt>
                <c:pt idx="3750" formatCode="General">
                  <c:v>0.26499276548652401</c:v>
                </c:pt>
                <c:pt idx="3751" formatCode="General">
                  <c:v>0.26585424065673402</c:v>
                </c:pt>
                <c:pt idx="3752" formatCode="General">
                  <c:v>0.26686083887663498</c:v>
                </c:pt>
                <c:pt idx="3753" formatCode="General">
                  <c:v>0.26772318598961098</c:v>
                </c:pt>
                <c:pt idx="3754" formatCode="General">
                  <c:v>0.26821906190995098</c:v>
                </c:pt>
                <c:pt idx="3755" formatCode="General">
                  <c:v>0.26826665146052298</c:v>
                </c:pt>
                <c:pt idx="3756" formatCode="General">
                  <c:v>0.267984569909685</c:v>
                </c:pt>
                <c:pt idx="3757" formatCode="General">
                  <c:v>0.26756103723639602</c:v>
                </c:pt>
                <c:pt idx="3758" formatCode="General">
                  <c:v>0.26713215175746502</c:v>
                </c:pt>
                <c:pt idx="3759" formatCode="General">
                  <c:v>0.26676200340692902</c:v>
                </c:pt>
                <c:pt idx="3760" formatCode="General">
                  <c:v>0.26646853096721301</c:v>
                </c:pt>
                <c:pt idx="3761" formatCode="General">
                  <c:v>0.26622040752170001</c:v>
                </c:pt>
                <c:pt idx="3762" formatCode="General">
                  <c:v>0.26599349677391998</c:v>
                </c:pt>
                <c:pt idx="3763" formatCode="General">
                  <c:v>0.26579626741268098</c:v>
                </c:pt>
                <c:pt idx="3764" formatCode="General">
                  <c:v>0.26570797545838798</c:v>
                </c:pt>
                <c:pt idx="3765" formatCode="General">
                  <c:v>0.26579432891287402</c:v>
                </c:pt>
                <c:pt idx="3766" formatCode="General">
                  <c:v>0.26603254746198701</c:v>
                </c:pt>
                <c:pt idx="3767" formatCode="General">
                  <c:v>0.26631335492798802</c:v>
                </c:pt>
                <c:pt idx="3768" formatCode="General">
                  <c:v>0.266462064959469</c:v>
                </c:pt>
                <c:pt idx="3769" formatCode="General">
                  <c:v>0.26633050038553602</c:v>
                </c:pt>
                <c:pt idx="3770" formatCode="General">
                  <c:v>0.26591115788749597</c:v>
                </c:pt>
                <c:pt idx="3771" formatCode="General">
                  <c:v>0.26521828150281002</c:v>
                </c:pt>
                <c:pt idx="3772" formatCode="General">
                  <c:v>0.264381765448371</c:v>
                </c:pt>
                <c:pt idx="3773" formatCode="General">
                  <c:v>0.26356524386623098</c:v>
                </c:pt>
                <c:pt idx="3774" formatCode="General">
                  <c:v>0.26297822983384</c:v>
                </c:pt>
                <c:pt idx="3775" formatCode="General">
                  <c:v>0.26273505380916401</c:v>
                </c:pt>
                <c:pt idx="3776" formatCode="General">
                  <c:v>0.26285166266124299</c:v>
                </c:pt>
                <c:pt idx="3777" formatCode="General">
                  <c:v>0.26319760166571898</c:v>
                </c:pt>
                <c:pt idx="3778" formatCode="General">
                  <c:v>0.26366708248547499</c:v>
                </c:pt>
                <c:pt idx="3779" formatCode="General">
                  <c:v>0.26417895260441099</c:v>
                </c:pt>
                <c:pt idx="3780" formatCode="General">
                  <c:v>0.26472262422644199</c:v>
                </c:pt>
                <c:pt idx="3781" formatCode="General">
                  <c:v>0.265274107937996</c:v>
                </c:pt>
                <c:pt idx="3782" formatCode="General">
                  <c:v>0.26577828582560797</c:v>
                </c:pt>
                <c:pt idx="3783" formatCode="General">
                  <c:v>0.26617679898638402</c:v>
                </c:pt>
                <c:pt idx="3784" formatCode="General">
                  <c:v>0.26643378010091301</c:v>
                </c:pt>
                <c:pt idx="3785" formatCode="General">
                  <c:v>0.26652537572843199</c:v>
                </c:pt>
                <c:pt idx="3786" formatCode="General">
                  <c:v>0.26648814169226498</c:v>
                </c:pt>
                <c:pt idx="3787" formatCode="General">
                  <c:v>0.26641876485068999</c:v>
                </c:pt>
                <c:pt idx="3788" formatCode="General">
                  <c:v>0.26637638485467902</c:v>
                </c:pt>
                <c:pt idx="3789" formatCode="General">
                  <c:v>0.26634189448511297</c:v>
                </c:pt>
                <c:pt idx="3790" formatCode="General">
                  <c:v>0.26630301272498302</c:v>
                </c:pt>
                <c:pt idx="3791" formatCode="General">
                  <c:v>0.26624404099066701</c:v>
                </c:pt>
                <c:pt idx="3792" formatCode="General">
                  <c:v>0.26614643695220402</c:v>
                </c:pt>
                <c:pt idx="3793" formatCode="General">
                  <c:v>0.26599041996671802</c:v>
                </c:pt>
                <c:pt idx="3794" formatCode="General">
                  <c:v>0.26574499710592903</c:v>
                </c:pt>
                <c:pt idx="3795" formatCode="General">
                  <c:v>0.265333799944028</c:v>
                </c:pt>
                <c:pt idx="3796" formatCode="General">
                  <c:v>0.26472977926918401</c:v>
                </c:pt>
                <c:pt idx="3797" formatCode="General">
                  <c:v>0.26395370952323599</c:v>
                </c:pt>
                <c:pt idx="3798" formatCode="General">
                  <c:v>0.26310043882665402</c:v>
                </c:pt>
                <c:pt idx="3799" formatCode="General">
                  <c:v>0.26230802491807498</c:v>
                </c:pt>
                <c:pt idx="3800" formatCode="General">
                  <c:v>0.26169975782418198</c:v>
                </c:pt>
                <c:pt idx="3801" formatCode="General">
                  <c:v>0.26139390516762001</c:v>
                </c:pt>
                <c:pt idx="3802" formatCode="General">
                  <c:v>0.261517521387642</c:v>
                </c:pt>
                <c:pt idx="3803" formatCode="General">
                  <c:v>0.26209468655110701</c:v>
                </c:pt>
                <c:pt idx="3804" formatCode="General">
                  <c:v>0.26304932025501399</c:v>
                </c:pt>
                <c:pt idx="3805" formatCode="General">
                  <c:v>0.26419268745771901</c:v>
                </c:pt>
                <c:pt idx="3806" formatCode="General">
                  <c:v>0.265375436924701</c:v>
                </c:pt>
                <c:pt idx="3807" formatCode="General">
                  <c:v>0.26646739656857599</c:v>
                </c:pt>
                <c:pt idx="3808" formatCode="General">
                  <c:v>0.26735735426945201</c:v>
                </c:pt>
                <c:pt idx="3809" formatCode="General">
                  <c:v>0.26798259607192199</c:v>
                </c:pt>
                <c:pt idx="3810" formatCode="General">
                  <c:v>0.268241311162983</c:v>
                </c:pt>
                <c:pt idx="3811" formatCode="General">
                  <c:v>0.26809750906501201</c:v>
                </c:pt>
                <c:pt idx="3812" formatCode="General">
                  <c:v>0.26768718998274799</c:v>
                </c:pt>
                <c:pt idx="3813" formatCode="General">
                  <c:v>0.26716530596919003</c:v>
                </c:pt>
                <c:pt idx="3814" formatCode="General">
                  <c:v>0.26662483607086201</c:v>
                </c:pt>
                <c:pt idx="3815" formatCode="General">
                  <c:v>0.26610257638616502</c:v>
                </c:pt>
                <c:pt idx="3816" formatCode="General">
                  <c:v>0.26563268179403798</c:v>
                </c:pt>
                <c:pt idx="3817" formatCode="General">
                  <c:v>0.26521139911782399</c:v>
                </c:pt>
                <c:pt idx="3818" formatCode="General">
                  <c:v>0.26488146586007699</c:v>
                </c:pt>
                <c:pt idx="3819" formatCode="General">
                  <c:v>0.26465330537708098</c:v>
                </c:pt>
                <c:pt idx="3820" formatCode="General">
                  <c:v>0.26452388864381099</c:v>
                </c:pt>
                <c:pt idx="3821" formatCode="General">
                  <c:v>0.26450721511498299</c:v>
                </c:pt>
                <c:pt idx="3822" formatCode="General">
                  <c:v>0.26468066123171902</c:v>
                </c:pt>
                <c:pt idx="3823" formatCode="General">
                  <c:v>0.26511633820615099</c:v>
                </c:pt>
                <c:pt idx="3824" formatCode="General">
                  <c:v>0.26579095231653899</c:v>
                </c:pt>
                <c:pt idx="3825" formatCode="General">
                  <c:v>0.26656904462825698</c:v>
                </c:pt>
                <c:pt idx="3826" formatCode="General">
                  <c:v>0.26718810754875699</c:v>
                </c:pt>
                <c:pt idx="3827" formatCode="General">
                  <c:v>0.26745067741191603</c:v>
                </c:pt>
                <c:pt idx="3828" formatCode="General">
                  <c:v>0.26735609274313599</c:v>
                </c:pt>
                <c:pt idx="3829" formatCode="General">
                  <c:v>0.26697914447497301</c:v>
                </c:pt>
                <c:pt idx="3830" formatCode="General">
                  <c:v>0.26651945215214801</c:v>
                </c:pt>
                <c:pt idx="3831" formatCode="General">
                  <c:v>0.26618393511267502</c:v>
                </c:pt>
                <c:pt idx="3832" formatCode="General">
                  <c:v>0.266145395919276</c:v>
                </c:pt>
                <c:pt idx="3833" formatCode="General">
                  <c:v>0.26644146059961799</c:v>
                </c:pt>
                <c:pt idx="3834" formatCode="General">
                  <c:v>0.26695361468143097</c:v>
                </c:pt>
                <c:pt idx="3835" formatCode="General">
                  <c:v>0.26748255184154601</c:v>
                </c:pt>
                <c:pt idx="3836" formatCode="General">
                  <c:v>0.26789877380588201</c:v>
                </c:pt>
                <c:pt idx="3837" formatCode="General">
                  <c:v>0.2681772966698</c:v>
                </c:pt>
                <c:pt idx="3838" formatCode="General">
                  <c:v>0.268269512585397</c:v>
                </c:pt>
                <c:pt idx="3839" formatCode="General">
                  <c:v>0.26819193576404399</c:v>
                </c:pt>
                <c:pt idx="3840" formatCode="General">
                  <c:v>0.26796625297812399</c:v>
                </c:pt>
                <c:pt idx="3841" formatCode="General">
                  <c:v>0.267625392065447</c:v>
                </c:pt>
                <c:pt idx="3842" formatCode="General">
                  <c:v>0.26716921952198103</c:v>
                </c:pt>
                <c:pt idx="3843" formatCode="General">
                  <c:v>0.26662421285581001</c:v>
                </c:pt>
                <c:pt idx="3844" formatCode="General">
                  <c:v>0.26599878651798298</c:v>
                </c:pt>
                <c:pt idx="3845" formatCode="General">
                  <c:v>0.26531256875332299</c:v>
                </c:pt>
                <c:pt idx="3846" formatCode="General">
                  <c:v>0.26465241696809699</c:v>
                </c:pt>
                <c:pt idx="3847" formatCode="General">
                  <c:v>0.264141805430262</c:v>
                </c:pt>
                <c:pt idx="3848" formatCode="General">
                  <c:v>0.26379995041200999</c:v>
                </c:pt>
                <c:pt idx="3849" formatCode="General">
                  <c:v>0.26361713445203899</c:v>
                </c:pt>
                <c:pt idx="3850" formatCode="General">
                  <c:v>0.26359723714268501</c:v>
                </c:pt>
                <c:pt idx="3851" formatCode="General">
                  <c:v>0.26372276159720798</c:v>
                </c:pt>
                <c:pt idx="3852" formatCode="General">
                  <c:v>0.26396879380280303</c:v>
                </c:pt>
                <c:pt idx="3853" formatCode="General">
                  <c:v>0.26431673120095001</c:v>
                </c:pt>
                <c:pt idx="3854" formatCode="General">
                  <c:v>0.26472782052727301</c:v>
                </c:pt>
                <c:pt idx="3855" formatCode="General">
                  <c:v>0.26512186956356798</c:v>
                </c:pt>
                <c:pt idx="3856" formatCode="General">
                  <c:v>0.26545462146752902</c:v>
                </c:pt>
                <c:pt idx="3857" formatCode="General">
                  <c:v>0.26573922261282701</c:v>
                </c:pt>
                <c:pt idx="3858" formatCode="General">
                  <c:v>0.266002574742284</c:v>
                </c:pt>
                <c:pt idx="3859" formatCode="General">
                  <c:v>0.26614648115918299</c:v>
                </c:pt>
                <c:pt idx="3860" formatCode="General">
                  <c:v>0.26605186246606199</c:v>
                </c:pt>
                <c:pt idx="3861" formatCode="General">
                  <c:v>0.26573604714938898</c:v>
                </c:pt>
                <c:pt idx="3862" formatCode="General">
                  <c:v>0.26536160424727001</c:v>
                </c:pt>
                <c:pt idx="3863" formatCode="General">
                  <c:v>0.26509160342356303</c:v>
                </c:pt>
                <c:pt idx="3864" formatCode="General">
                  <c:v>0.26510676137288403</c:v>
                </c:pt>
                <c:pt idx="3865" formatCode="General">
                  <c:v>0.26547861978106702</c:v>
                </c:pt>
                <c:pt idx="3866" formatCode="General">
                  <c:v>0.26616619819236997</c:v>
                </c:pt>
                <c:pt idx="3867" formatCode="General">
                  <c:v>0.26704889207775301</c:v>
                </c:pt>
                <c:pt idx="3868" formatCode="General">
                  <c:v>0.26800048395542098</c:v>
                </c:pt>
                <c:pt idx="3869" formatCode="General">
                  <c:v>0.26886726763283397</c:v>
                </c:pt>
                <c:pt idx="3870" formatCode="General">
                  <c:v>0.269520870689123</c:v>
                </c:pt>
                <c:pt idx="3871" formatCode="General">
                  <c:v>0.26990205727384597</c:v>
                </c:pt>
                <c:pt idx="3872" formatCode="General">
                  <c:v>0.26999177933392599</c:v>
                </c:pt>
                <c:pt idx="3873" formatCode="General">
                  <c:v>0.26977833332267398</c:v>
                </c:pt>
                <c:pt idx="3874" formatCode="General">
                  <c:v>0.26927745463466601</c:v>
                </c:pt>
                <c:pt idx="3875" formatCode="General">
                  <c:v>0.26853704723702299</c:v>
                </c:pt>
                <c:pt idx="3876" formatCode="General">
                  <c:v>0.26766712855529001</c:v>
                </c:pt>
                <c:pt idx="3877" formatCode="General">
                  <c:v>0.266763752530005</c:v>
                </c:pt>
                <c:pt idx="3878" formatCode="General">
                  <c:v>0.265878304274628</c:v>
                </c:pt>
                <c:pt idx="3879" formatCode="General">
                  <c:v>0.265044972130632</c:v>
                </c:pt>
                <c:pt idx="3880" formatCode="General">
                  <c:v>0.264294613025156</c:v>
                </c:pt>
                <c:pt idx="3881" formatCode="General">
                  <c:v>0.26368522328751798</c:v>
                </c:pt>
                <c:pt idx="3882" formatCode="General">
                  <c:v>0.26325939355202399</c:v>
                </c:pt>
                <c:pt idx="3883" formatCode="General">
                  <c:v>0.26303003045906798</c:v>
                </c:pt>
                <c:pt idx="3884" formatCode="General">
                  <c:v>0.26301455942976198</c:v>
                </c:pt>
                <c:pt idx="3885" formatCode="General">
                  <c:v>0.26326198139592499</c:v>
                </c:pt>
                <c:pt idx="3886" formatCode="General">
                  <c:v>0.26375683017070001</c:v>
                </c:pt>
                <c:pt idx="3887" formatCode="General">
                  <c:v>0.26433301095369799</c:v>
                </c:pt>
                <c:pt idx="3888" formatCode="General">
                  <c:v>0.26486300609698699</c:v>
                </c:pt>
                <c:pt idx="3889" formatCode="General">
                  <c:v>0.26526699436294499</c:v>
                </c:pt>
                <c:pt idx="3890" formatCode="General">
                  <c:v>0.26550927997979401</c:v>
                </c:pt>
                <c:pt idx="3891" formatCode="General">
                  <c:v>0.265577792225419</c:v>
                </c:pt>
                <c:pt idx="3892" formatCode="General">
                  <c:v>0.265438503148056</c:v>
                </c:pt>
                <c:pt idx="3893" formatCode="General">
                  <c:v>0.26514594472337599</c:v>
                </c:pt>
                <c:pt idx="3894" formatCode="General">
                  <c:v>0.264769886996991</c:v>
                </c:pt>
                <c:pt idx="3895" formatCode="General">
                  <c:v>0.26434127947902297</c:v>
                </c:pt>
                <c:pt idx="3896" formatCode="General">
                  <c:v>0.26392530448468499</c:v>
                </c:pt>
                <c:pt idx="3897" formatCode="General">
                  <c:v>0.26359028612236102</c:v>
                </c:pt>
                <c:pt idx="3898" formatCode="General">
                  <c:v>0.26340163548514101</c:v>
                </c:pt>
                <c:pt idx="3899" formatCode="General">
                  <c:v>0.26341993906632699</c:v>
                </c:pt>
                <c:pt idx="3900" formatCode="General">
                  <c:v>0.26368242566849798</c:v>
                </c:pt>
                <c:pt idx="3901" formatCode="General">
                  <c:v>0.26420118002142601</c:v>
                </c:pt>
                <c:pt idx="3902" formatCode="General">
                  <c:v>0.26499092750262399</c:v>
                </c:pt>
                <c:pt idx="3903" formatCode="General">
                  <c:v>0.26606133852268199</c:v>
                </c:pt>
                <c:pt idx="3904" formatCode="General">
                  <c:v>0.26742495734254501</c:v>
                </c:pt>
                <c:pt idx="3905" formatCode="General">
                  <c:v>0.26906139141421598</c:v>
                </c:pt>
                <c:pt idx="3906" formatCode="General">
                  <c:v>0.27088794872701699</c:v>
                </c:pt>
                <c:pt idx="3907" formatCode="General">
                  <c:v>0.27269132204952201</c:v>
                </c:pt>
                <c:pt idx="3908" formatCode="General">
                  <c:v>0.27424145339917499</c:v>
                </c:pt>
                <c:pt idx="3909" formatCode="General">
                  <c:v>0.27535685093061202</c:v>
                </c:pt>
                <c:pt idx="3910" formatCode="General">
                  <c:v>0.27593411609945201</c:v>
                </c:pt>
                <c:pt idx="3911" formatCode="General">
                  <c:v>0.27588679171919001</c:v>
                </c:pt>
                <c:pt idx="3912" formatCode="General">
                  <c:v>0.27523361230043097</c:v>
                </c:pt>
                <c:pt idx="3913" formatCode="General">
                  <c:v>0.27401783610249397</c:v>
                </c:pt>
                <c:pt idx="3914" formatCode="General">
                  <c:v>0.27233802597891099</c:v>
                </c:pt>
                <c:pt idx="3915" formatCode="General">
                  <c:v>0.270314845741639</c:v>
                </c:pt>
                <c:pt idx="3916" formatCode="General">
                  <c:v>0.26812367791835501</c:v>
                </c:pt>
                <c:pt idx="3917" formatCode="General">
                  <c:v>0.26599124915697298</c:v>
                </c:pt>
                <c:pt idx="3918" formatCode="General">
                  <c:v>0.26414319799923403</c:v>
                </c:pt>
                <c:pt idx="3919" formatCode="General">
                  <c:v>0.262789621257563</c:v>
                </c:pt>
                <c:pt idx="3920" formatCode="General">
                  <c:v>0.262154658415301</c:v>
                </c:pt>
                <c:pt idx="3921" formatCode="General">
                  <c:v>0.26239543175701302</c:v>
                </c:pt>
                <c:pt idx="3922" formatCode="General">
                  <c:v>0.263553461713181</c:v>
                </c:pt>
                <c:pt idx="3923" formatCode="General">
                  <c:v>0.26548328945127803</c:v>
                </c:pt>
                <c:pt idx="3924" formatCode="General">
                  <c:v>0.26786134218730101</c:v>
                </c:pt>
                <c:pt idx="3925" formatCode="General">
                  <c:v>0.27027098270635502</c:v>
                </c:pt>
                <c:pt idx="3926" formatCode="General">
                  <c:v>0.27243058863055603</c:v>
                </c:pt>
                <c:pt idx="3927" formatCode="General">
                  <c:v>0.274205350310887</c:v>
                </c:pt>
                <c:pt idx="3928" formatCode="General">
                  <c:v>0.27554574290227002</c:v>
                </c:pt>
                <c:pt idx="3929" formatCode="General">
                  <c:v>0.27638696681672198</c:v>
                </c:pt>
                <c:pt idx="3930" formatCode="General">
                  <c:v>0.27675324935502899</c:v>
                </c:pt>
                <c:pt idx="3931" formatCode="General">
                  <c:v>0.27670885280206597</c:v>
                </c:pt>
                <c:pt idx="3932" formatCode="General">
                  <c:v>0.27636049049307798</c:v>
                </c:pt>
                <c:pt idx="3933" formatCode="General">
                  <c:v>0.27579380870650899</c:v>
                </c:pt>
                <c:pt idx="3934" formatCode="General">
                  <c:v>0.27505186809418197</c:v>
                </c:pt>
                <c:pt idx="3935" formatCode="General">
                  <c:v>0.27413171437532202</c:v>
                </c:pt>
                <c:pt idx="3936" formatCode="General">
                  <c:v>0.27299439759552402</c:v>
                </c:pt>
                <c:pt idx="3937" formatCode="General">
                  <c:v>0.271658189084165</c:v>
                </c:pt>
                <c:pt idx="3938" formatCode="General">
                  <c:v>0.270232629925375</c:v>
                </c:pt>
                <c:pt idx="3939" formatCode="General">
                  <c:v>0.26883284893378501</c:v>
                </c:pt>
                <c:pt idx="3940" formatCode="General">
                  <c:v>0.26755647112172598</c:v>
                </c:pt>
                <c:pt idx="3941" formatCode="General">
                  <c:v>0.26648990532404498</c:v>
                </c:pt>
                <c:pt idx="3942" formatCode="General">
                  <c:v>0.26568460577237302</c:v>
                </c:pt>
                <c:pt idx="3943" formatCode="General">
                  <c:v>0.26515145682366098</c:v>
                </c:pt>
                <c:pt idx="3944" formatCode="General">
                  <c:v>0.26479090516790499</c:v>
                </c:pt>
                <c:pt idx="3945" formatCode="General">
                  <c:v>0.26452176015238998</c:v>
                </c:pt>
                <c:pt idx="3946" formatCode="General">
                  <c:v>0.26437883597787998</c:v>
                </c:pt>
                <c:pt idx="3947" formatCode="General">
                  <c:v>0.26443740096136398</c:v>
                </c:pt>
                <c:pt idx="3948" formatCode="General">
                  <c:v>0.264756335896001</c:v>
                </c:pt>
                <c:pt idx="3949" formatCode="General">
                  <c:v>0.26535059349352602</c:v>
                </c:pt>
                <c:pt idx="3950" formatCode="General">
                  <c:v>0.26614979107787301</c:v>
                </c:pt>
                <c:pt idx="3951" formatCode="General">
                  <c:v>0.26706919648019101</c:v>
                </c:pt>
                <c:pt idx="3952" formatCode="General">
                  <c:v>0.26800527506880001</c:v>
                </c:pt>
                <c:pt idx="3953" formatCode="General">
                  <c:v>0.26886758569514602</c:v>
                </c:pt>
                <c:pt idx="3954" formatCode="General">
                  <c:v>0.26956443295274901</c:v>
                </c:pt>
                <c:pt idx="3955" formatCode="General">
                  <c:v>0.26999147643799998</c:v>
                </c:pt>
                <c:pt idx="3956" formatCode="General">
                  <c:v>0.27006415778217202</c:v>
                </c:pt>
                <c:pt idx="3957" formatCode="General">
                  <c:v>0.26978977764998702</c:v>
                </c:pt>
                <c:pt idx="3958" formatCode="General">
                  <c:v>0.26925964157146198</c:v>
                </c:pt>
                <c:pt idx="3959" formatCode="General">
                  <c:v>0.26861730217910701</c:v>
                </c:pt>
                <c:pt idx="3960" formatCode="General">
                  <c:v>0.26802267125011298</c:v>
                </c:pt>
                <c:pt idx="3961" formatCode="General">
                  <c:v>0.26760129584804898</c:v>
                </c:pt>
                <c:pt idx="3962" formatCode="General">
                  <c:v>0.26741375269530399</c:v>
                </c:pt>
                <c:pt idx="3963" formatCode="General">
                  <c:v>0.26739470521290598</c:v>
                </c:pt>
                <c:pt idx="3964" formatCode="General">
                  <c:v>0.26743885364642001</c:v>
                </c:pt>
                <c:pt idx="3965" formatCode="General">
                  <c:v>0.26746765430576502</c:v>
                </c:pt>
                <c:pt idx="3966" formatCode="General">
                  <c:v>0.26743986854164398</c:v>
                </c:pt>
                <c:pt idx="3967" formatCode="General">
                  <c:v>0.26729902379231002</c:v>
                </c:pt>
                <c:pt idx="3968" formatCode="General">
                  <c:v>0.26701546213836502</c:v>
                </c:pt>
                <c:pt idx="3969" formatCode="General">
                  <c:v>0.26661551926634303</c:v>
                </c:pt>
                <c:pt idx="3970" formatCode="General">
                  <c:v>0.26619864285036698</c:v>
                </c:pt>
                <c:pt idx="3971" formatCode="General">
                  <c:v>0.26592489112915502</c:v>
                </c:pt>
                <c:pt idx="3972" formatCode="General">
                  <c:v>0.26598353024865601</c:v>
                </c:pt>
                <c:pt idx="3973" formatCode="General">
                  <c:v>0.26646653113811603</c:v>
                </c:pt>
                <c:pt idx="3974" formatCode="General">
                  <c:v>0.267317613690431</c:v>
                </c:pt>
                <c:pt idx="3975" formatCode="General">
                  <c:v>0.26838813201721501</c:v>
                </c:pt>
                <c:pt idx="3976" formatCode="General">
                  <c:v>0.26953811457735599</c:v>
                </c:pt>
                <c:pt idx="3977" formatCode="General">
                  <c:v>0.270628233148832</c:v>
                </c:pt>
                <c:pt idx="3978" formatCode="General">
                  <c:v>0.27148637134701198</c:v>
                </c:pt>
                <c:pt idx="3979" formatCode="General">
                  <c:v>0.27198725684264002</c:v>
                </c:pt>
                <c:pt idx="3980" formatCode="General">
                  <c:v>0.27211892217146</c:v>
                </c:pt>
                <c:pt idx="3981" formatCode="General">
                  <c:v>0.27195386073150801</c:v>
                </c:pt>
                <c:pt idx="3982" formatCode="General">
                  <c:v>0.27160428882696402</c:v>
                </c:pt>
                <c:pt idx="3983" formatCode="General">
                  <c:v>0.27120688034187901</c:v>
                </c:pt>
                <c:pt idx="3984" formatCode="General">
                  <c:v>0.27090661130558902</c:v>
                </c:pt>
                <c:pt idx="3985" formatCode="General">
                  <c:v>0.27082423931562</c:v>
                </c:pt>
                <c:pt idx="3986" formatCode="General">
                  <c:v>0.27101445523749401</c:v>
                </c:pt>
                <c:pt idx="3987" formatCode="General">
                  <c:v>0.27148909731563498</c:v>
                </c:pt>
                <c:pt idx="3988" formatCode="General">
                  <c:v>0.27220415726750202</c:v>
                </c:pt>
                <c:pt idx="3989" formatCode="General">
                  <c:v>0.27307856706146599</c:v>
                </c:pt>
                <c:pt idx="3990" formatCode="General">
                  <c:v>0.27402576507182203</c:v>
                </c:pt>
                <c:pt idx="3991" formatCode="General">
                  <c:v>0.274972690169833</c:v>
                </c:pt>
                <c:pt idx="3992" formatCode="General">
                  <c:v>0.275911730853374</c:v>
                </c:pt>
                <c:pt idx="3993" formatCode="General">
                  <c:v>0.276921193489854</c:v>
                </c:pt>
                <c:pt idx="3994" formatCode="General">
                  <c:v>0.27807761309795997</c:v>
                </c:pt>
                <c:pt idx="3995" formatCode="General">
                  <c:v>0.279363796771677</c:v>
                </c:pt>
                <c:pt idx="3996" formatCode="General">
                  <c:v>0.28073449621493901</c:v>
                </c:pt>
                <c:pt idx="3997" formatCode="General">
                  <c:v>0.28203159707469</c:v>
                </c:pt>
                <c:pt idx="3998" formatCode="General">
                  <c:v>0.28303722593438602</c:v>
                </c:pt>
                <c:pt idx="3999" formatCode="General">
                  <c:v>0.283521655296396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59-4B2F-9590-B50D77C37DE9}"/>
            </c:ext>
          </c:extLst>
        </c:ser>
        <c:ser>
          <c:idx val="1"/>
          <c:order val="1"/>
          <c:tx>
            <c:v>CL</c:v>
          </c:tx>
          <c:spPr>
            <a:ln w="19080" cap="rnd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0.69433471599999996</c:v>
                </c:pt>
                <c:pt idx="2">
                  <c:v>1.315115451</c:v>
                </c:pt>
                <c:pt idx="3">
                  <c:v>2.0014598829999999</c:v>
                </c:pt>
                <c:pt idx="4">
                  <c:v>2.69135612</c:v>
                </c:pt>
                <c:pt idx="5">
                  <c:v>3.34254549</c:v>
                </c:pt>
                <c:pt idx="6">
                  <c:v>3.9370857830000001</c:v>
                </c:pt>
                <c:pt idx="7">
                  <c:v>4.481160118</c:v>
                </c:pt>
                <c:pt idx="8">
                  <c:v>5.0098792019999996</c:v>
                </c:pt>
                <c:pt idx="9">
                  <c:v>5.4769481869999996</c:v>
                </c:pt>
                <c:pt idx="10">
                  <c:v>5.8925691059999998</c:v>
                </c:pt>
                <c:pt idx="11">
                  <c:v>6.2763390149999996</c:v>
                </c:pt>
                <c:pt idx="12">
                  <c:v>6.6552402290000003</c:v>
                </c:pt>
                <c:pt idx="13">
                  <c:v>6.9989056039999999</c:v>
                </c:pt>
                <c:pt idx="14">
                  <c:v>7.3152180629999997</c:v>
                </c:pt>
                <c:pt idx="15">
                  <c:v>7.6186297239999998</c:v>
                </c:pt>
                <c:pt idx="16">
                  <c:v>7.9186429870000001</c:v>
                </c:pt>
                <c:pt idx="17">
                  <c:v>8.218380926</c:v>
                </c:pt>
                <c:pt idx="18">
                  <c:v>8.5070655770000005</c:v>
                </c:pt>
                <c:pt idx="19">
                  <c:v>8.7842510429999994</c:v>
                </c:pt>
                <c:pt idx="20">
                  <c:v>9.0634605140000009</c:v>
                </c:pt>
                <c:pt idx="21">
                  <c:v>9.3386716320000005</c:v>
                </c:pt>
                <c:pt idx="22">
                  <c:v>9.6142658050000005</c:v>
                </c:pt>
                <c:pt idx="23">
                  <c:v>9.8788629790000009</c:v>
                </c:pt>
                <c:pt idx="24">
                  <c:v>10.148153337</c:v>
                </c:pt>
                <c:pt idx="25">
                  <c:v>10.426682305</c:v>
                </c:pt>
                <c:pt idx="26">
                  <c:v>10.691833286</c:v>
                </c:pt>
                <c:pt idx="27">
                  <c:v>10.954499767</c:v>
                </c:pt>
                <c:pt idx="28">
                  <c:v>11.220915636000001</c:v>
                </c:pt>
                <c:pt idx="29">
                  <c:v>11.492095757</c:v>
                </c:pt>
                <c:pt idx="30">
                  <c:v>11.756941324</c:v>
                </c:pt>
                <c:pt idx="31">
                  <c:v>12.022234822</c:v>
                </c:pt>
                <c:pt idx="32">
                  <c:v>12.280515576999999</c:v>
                </c:pt>
                <c:pt idx="33">
                  <c:v>12.542563035000001</c:v>
                </c:pt>
                <c:pt idx="34">
                  <c:v>12.796877539</c:v>
                </c:pt>
                <c:pt idx="35">
                  <c:v>13.059425319000001</c:v>
                </c:pt>
                <c:pt idx="36">
                  <c:v>13.319278581000001</c:v>
                </c:pt>
                <c:pt idx="37">
                  <c:v>13.580590358</c:v>
                </c:pt>
                <c:pt idx="38">
                  <c:v>13.845401208</c:v>
                </c:pt>
                <c:pt idx="39">
                  <c:v>14.111135814000001</c:v>
                </c:pt>
                <c:pt idx="40">
                  <c:v>14.376252227</c:v>
                </c:pt>
                <c:pt idx="41">
                  <c:v>14.646015213</c:v>
                </c:pt>
                <c:pt idx="42">
                  <c:v>14.901876644</c:v>
                </c:pt>
                <c:pt idx="43">
                  <c:v>15.159678126999999</c:v>
                </c:pt>
                <c:pt idx="44">
                  <c:v>15.419317523</c:v>
                </c:pt>
                <c:pt idx="45">
                  <c:v>15.685813598999999</c:v>
                </c:pt>
                <c:pt idx="46">
                  <c:v>15.939483259999999</c:v>
                </c:pt>
                <c:pt idx="47">
                  <c:v>16.19524612</c:v>
                </c:pt>
                <c:pt idx="48">
                  <c:v>16.454305939000001</c:v>
                </c:pt>
                <c:pt idx="49">
                  <c:v>16.712494825</c:v>
                </c:pt>
                <c:pt idx="50">
                  <c:v>16.970045742</c:v>
                </c:pt>
                <c:pt idx="51">
                  <c:v>17.227073350000001</c:v>
                </c:pt>
                <c:pt idx="52">
                  <c:v>17.480897872</c:v>
                </c:pt>
                <c:pt idx="53">
                  <c:v>17.737973303</c:v>
                </c:pt>
                <c:pt idx="54">
                  <c:v>17.993852259000001</c:v>
                </c:pt>
                <c:pt idx="55">
                  <c:v>18.250316883</c:v>
                </c:pt>
                <c:pt idx="56">
                  <c:v>18.508349747</c:v>
                </c:pt>
                <c:pt idx="57">
                  <c:v>18.762566020000001</c:v>
                </c:pt>
                <c:pt idx="58">
                  <c:v>19.018221681</c:v>
                </c:pt>
                <c:pt idx="59">
                  <c:v>19.274861466000001</c:v>
                </c:pt>
                <c:pt idx="60">
                  <c:v>19.531118757000002</c:v>
                </c:pt>
                <c:pt idx="61">
                  <c:v>19.786285278000001</c:v>
                </c:pt>
                <c:pt idx="62">
                  <c:v>20.040842945000001</c:v>
                </c:pt>
                <c:pt idx="63">
                  <c:v>20.296958389</c:v>
                </c:pt>
                <c:pt idx="64">
                  <c:v>20.551653493</c:v>
                </c:pt>
                <c:pt idx="65">
                  <c:v>20.806011732999998</c:v>
                </c:pt>
                <c:pt idx="66">
                  <c:v>21.064838148</c:v>
                </c:pt>
                <c:pt idx="67">
                  <c:v>21.320457308000002</c:v>
                </c:pt>
                <c:pt idx="68">
                  <c:v>21.575426725</c:v>
                </c:pt>
                <c:pt idx="69">
                  <c:v>21.830481439</c:v>
                </c:pt>
                <c:pt idx="70">
                  <c:v>22.087302756</c:v>
                </c:pt>
                <c:pt idx="71">
                  <c:v>22.343060687000001</c:v>
                </c:pt>
                <c:pt idx="72">
                  <c:v>22.602520634000001</c:v>
                </c:pt>
                <c:pt idx="73">
                  <c:v>22.85787483</c:v>
                </c:pt>
                <c:pt idx="74">
                  <c:v>23.112474669000001</c:v>
                </c:pt>
                <c:pt idx="75">
                  <c:v>23.370320628999998</c:v>
                </c:pt>
                <c:pt idx="76">
                  <c:v>23.625535933999998</c:v>
                </c:pt>
                <c:pt idx="77">
                  <c:v>23.880011491000001</c:v>
                </c:pt>
                <c:pt idx="78">
                  <c:v>24.134216431999999</c:v>
                </c:pt>
                <c:pt idx="79">
                  <c:v>24.389032902</c:v>
                </c:pt>
                <c:pt idx="80">
                  <c:v>24.645716832000002</c:v>
                </c:pt>
                <c:pt idx="81">
                  <c:v>24.904393767999998</c:v>
                </c:pt>
                <c:pt idx="82">
                  <c:v>25.160889733000001</c:v>
                </c:pt>
                <c:pt idx="83">
                  <c:v>25.413911194000001</c:v>
                </c:pt>
                <c:pt idx="84">
                  <c:v>25.670521571999998</c:v>
                </c:pt>
                <c:pt idx="85">
                  <c:v>25.929924699000001</c:v>
                </c:pt>
                <c:pt idx="86">
                  <c:v>26.182031382000002</c:v>
                </c:pt>
                <c:pt idx="87">
                  <c:v>26.43705825</c:v>
                </c:pt>
                <c:pt idx="88">
                  <c:v>26.692257734999998</c:v>
                </c:pt>
                <c:pt idx="89">
                  <c:v>26.95105788</c:v>
                </c:pt>
                <c:pt idx="90">
                  <c:v>27.206934702000002</c:v>
                </c:pt>
                <c:pt idx="91">
                  <c:v>27.460074772999999</c:v>
                </c:pt>
                <c:pt idx="92">
                  <c:v>27.715536608000001</c:v>
                </c:pt>
                <c:pt idx="93">
                  <c:v>27.971309578</c:v>
                </c:pt>
                <c:pt idx="94">
                  <c:v>28.225956888999999</c:v>
                </c:pt>
                <c:pt idx="95">
                  <c:v>28.483712192999999</c:v>
                </c:pt>
                <c:pt idx="96">
                  <c:v>28.743295850999999</c:v>
                </c:pt>
                <c:pt idx="97">
                  <c:v>28.999096613999999</c:v>
                </c:pt>
                <c:pt idx="98">
                  <c:v>29.250985233000002</c:v>
                </c:pt>
                <c:pt idx="99">
                  <c:v>29.5112375</c:v>
                </c:pt>
                <c:pt idx="100">
                  <c:v>29.766616144</c:v>
                </c:pt>
                <c:pt idx="101">
                  <c:v>30.024038148999999</c:v>
                </c:pt>
                <c:pt idx="102">
                  <c:v>30.279197647</c:v>
                </c:pt>
                <c:pt idx="103">
                  <c:v>30.534627799999999</c:v>
                </c:pt>
                <c:pt idx="104">
                  <c:v>30.791332878999999</c:v>
                </c:pt>
                <c:pt idx="105">
                  <c:v>31.048716671000001</c:v>
                </c:pt>
                <c:pt idx="106">
                  <c:v>31.303012961</c:v>
                </c:pt>
                <c:pt idx="107">
                  <c:v>31.561286373000002</c:v>
                </c:pt>
                <c:pt idx="108">
                  <c:v>31.815410689</c:v>
                </c:pt>
                <c:pt idx="109">
                  <c:v>32.069504445</c:v>
                </c:pt>
                <c:pt idx="110">
                  <c:v>32.322263346</c:v>
                </c:pt>
                <c:pt idx="111">
                  <c:v>32.578250773999997</c:v>
                </c:pt>
                <c:pt idx="112">
                  <c:v>32.830771853000002</c:v>
                </c:pt>
                <c:pt idx="113">
                  <c:v>33.083060740999997</c:v>
                </c:pt>
                <c:pt idx="114">
                  <c:v>33.339970372000003</c:v>
                </c:pt>
                <c:pt idx="115">
                  <c:v>33.594909942000001</c:v>
                </c:pt>
                <c:pt idx="116">
                  <c:v>33.850210623999999</c:v>
                </c:pt>
                <c:pt idx="117">
                  <c:v>34.105185753999997</c:v>
                </c:pt>
                <c:pt idx="118">
                  <c:v>34.359742990999997</c:v>
                </c:pt>
                <c:pt idx="119">
                  <c:v>34.613300844999998</c:v>
                </c:pt>
                <c:pt idx="120">
                  <c:v>34.867010133999997</c:v>
                </c:pt>
                <c:pt idx="121">
                  <c:v>35.120461902999999</c:v>
                </c:pt>
                <c:pt idx="122">
                  <c:v>35.376624642000003</c:v>
                </c:pt>
                <c:pt idx="123">
                  <c:v>35.634760446999998</c:v>
                </c:pt>
                <c:pt idx="124">
                  <c:v>35.888450196999997</c:v>
                </c:pt>
                <c:pt idx="125">
                  <c:v>36.141857780000002</c:v>
                </c:pt>
                <c:pt idx="126">
                  <c:v>36.396203937000003</c:v>
                </c:pt>
                <c:pt idx="127">
                  <c:v>36.657934840999999</c:v>
                </c:pt>
                <c:pt idx="128">
                  <c:v>36.911223943000003</c:v>
                </c:pt>
                <c:pt idx="129">
                  <c:v>37.165486057000003</c:v>
                </c:pt>
                <c:pt idx="130">
                  <c:v>37.419925585999998</c:v>
                </c:pt>
                <c:pt idx="131">
                  <c:v>37.671184421</c:v>
                </c:pt>
                <c:pt idx="132">
                  <c:v>37.923065565999998</c:v>
                </c:pt>
                <c:pt idx="133">
                  <c:v>38.176817968999998</c:v>
                </c:pt>
                <c:pt idx="134">
                  <c:v>38.431975233000003</c:v>
                </c:pt>
                <c:pt idx="135">
                  <c:v>38.684638868999997</c:v>
                </c:pt>
                <c:pt idx="136">
                  <c:v>38.940233182</c:v>
                </c:pt>
                <c:pt idx="137">
                  <c:v>39.195139087000001</c:v>
                </c:pt>
                <c:pt idx="138">
                  <c:v>39.44840816</c:v>
                </c:pt>
                <c:pt idx="139">
                  <c:v>39.705172998999998</c:v>
                </c:pt>
                <c:pt idx="140">
                  <c:v>39.962567372999999</c:v>
                </c:pt>
                <c:pt idx="141">
                  <c:v>40.215562173000002</c:v>
                </c:pt>
                <c:pt idx="142">
                  <c:v>40.471860655999997</c:v>
                </c:pt>
                <c:pt idx="143">
                  <c:v>40.727101060999999</c:v>
                </c:pt>
                <c:pt idx="144">
                  <c:v>40.982244899000001</c:v>
                </c:pt>
                <c:pt idx="145">
                  <c:v>41.238542580000001</c:v>
                </c:pt>
                <c:pt idx="146">
                  <c:v>41.495561613</c:v>
                </c:pt>
                <c:pt idx="147">
                  <c:v>41.749330868999998</c:v>
                </c:pt>
                <c:pt idx="148">
                  <c:v>42.003194237000002</c:v>
                </c:pt>
                <c:pt idx="149">
                  <c:v>42.259883500000001</c:v>
                </c:pt>
                <c:pt idx="150">
                  <c:v>42.511547933000003</c:v>
                </c:pt>
                <c:pt idx="151">
                  <c:v>42.768908060000001</c:v>
                </c:pt>
                <c:pt idx="152">
                  <c:v>43.024236496999997</c:v>
                </c:pt>
                <c:pt idx="153">
                  <c:v>43.283450326999997</c:v>
                </c:pt>
                <c:pt idx="154">
                  <c:v>43.536482499000002</c:v>
                </c:pt>
                <c:pt idx="155">
                  <c:v>43.793603220000001</c:v>
                </c:pt>
                <c:pt idx="156">
                  <c:v>44.048283757</c:v>
                </c:pt>
                <c:pt idx="157">
                  <c:v>44.302903636000003</c:v>
                </c:pt>
                <c:pt idx="158">
                  <c:v>44.558433043000001</c:v>
                </c:pt>
                <c:pt idx="159">
                  <c:v>44.812909402999999</c:v>
                </c:pt>
                <c:pt idx="160">
                  <c:v>45.069563487000003</c:v>
                </c:pt>
                <c:pt idx="161">
                  <c:v>45.324710101000001</c:v>
                </c:pt>
                <c:pt idx="162">
                  <c:v>45.579532002999997</c:v>
                </c:pt>
                <c:pt idx="163">
                  <c:v>45.834848657000002</c:v>
                </c:pt>
                <c:pt idx="164">
                  <c:v>46.090371752000003</c:v>
                </c:pt>
                <c:pt idx="165">
                  <c:v>46.346271850000001</c:v>
                </c:pt>
                <c:pt idx="166">
                  <c:v>46.599932594999999</c:v>
                </c:pt>
                <c:pt idx="167">
                  <c:v>46.853106572999998</c:v>
                </c:pt>
                <c:pt idx="168">
                  <c:v>47.109667805999997</c:v>
                </c:pt>
                <c:pt idx="169">
                  <c:v>47.364865088000002</c:v>
                </c:pt>
                <c:pt idx="170">
                  <c:v>47.619282253000002</c:v>
                </c:pt>
                <c:pt idx="171">
                  <c:v>47.876979716000001</c:v>
                </c:pt>
                <c:pt idx="172">
                  <c:v>48.135428378999997</c:v>
                </c:pt>
                <c:pt idx="173">
                  <c:v>48.389869801000003</c:v>
                </c:pt>
                <c:pt idx="174">
                  <c:v>48.643417425000003</c:v>
                </c:pt>
                <c:pt idx="175">
                  <c:v>48.897880970000003</c:v>
                </c:pt>
                <c:pt idx="176">
                  <c:v>49.154985670000002</c:v>
                </c:pt>
                <c:pt idx="177">
                  <c:v>49.412541165999997</c:v>
                </c:pt>
                <c:pt idx="178">
                  <c:v>49.666442877999998</c:v>
                </c:pt>
                <c:pt idx="179">
                  <c:v>49.921282505000001</c:v>
                </c:pt>
                <c:pt idx="180">
                  <c:v>50.183729311</c:v>
                </c:pt>
                <c:pt idx="181">
                  <c:v>50.441783878000003</c:v>
                </c:pt>
                <c:pt idx="182">
                  <c:v>50.697091114000003</c:v>
                </c:pt>
                <c:pt idx="183">
                  <c:v>50.953890059000003</c:v>
                </c:pt>
                <c:pt idx="184">
                  <c:v>51.208506411000002</c:v>
                </c:pt>
                <c:pt idx="185">
                  <c:v>51.464151614000002</c:v>
                </c:pt>
                <c:pt idx="186">
                  <c:v>51.719515911000002</c:v>
                </c:pt>
                <c:pt idx="187">
                  <c:v>51.972638930000002</c:v>
                </c:pt>
                <c:pt idx="188">
                  <c:v>52.223581078999999</c:v>
                </c:pt>
                <c:pt idx="189">
                  <c:v>52.479394008</c:v>
                </c:pt>
                <c:pt idx="190">
                  <c:v>52.736791015999998</c:v>
                </c:pt>
                <c:pt idx="191">
                  <c:v>52.990576261999998</c:v>
                </c:pt>
                <c:pt idx="192">
                  <c:v>53.242258108999998</c:v>
                </c:pt>
                <c:pt idx="193">
                  <c:v>53.496668720999999</c:v>
                </c:pt>
                <c:pt idx="194">
                  <c:v>53.749319612000001</c:v>
                </c:pt>
                <c:pt idx="195">
                  <c:v>54.005090248000002</c:v>
                </c:pt>
                <c:pt idx="196">
                  <c:v>54.258301488999997</c:v>
                </c:pt>
                <c:pt idx="197">
                  <c:v>54.513680082999997</c:v>
                </c:pt>
                <c:pt idx="198">
                  <c:v>54.769051284</c:v>
                </c:pt>
                <c:pt idx="199">
                  <c:v>55.019597333</c:v>
                </c:pt>
                <c:pt idx="200">
                  <c:v>55.273243248999997</c:v>
                </c:pt>
                <c:pt idx="201">
                  <c:v>55.527799915999999</c:v>
                </c:pt>
                <c:pt idx="202">
                  <c:v>55.780492346999999</c:v>
                </c:pt>
                <c:pt idx="203">
                  <c:v>56.032241716999998</c:v>
                </c:pt>
                <c:pt idx="204">
                  <c:v>56.288516113</c:v>
                </c:pt>
                <c:pt idx="205">
                  <c:v>56.545110811000001</c:v>
                </c:pt>
                <c:pt idx="206">
                  <c:v>56.798675048</c:v>
                </c:pt>
                <c:pt idx="207">
                  <c:v>57.051821623000002</c:v>
                </c:pt>
                <c:pt idx="208">
                  <c:v>57.305752812999998</c:v>
                </c:pt>
                <c:pt idx="209">
                  <c:v>57.560881471999998</c:v>
                </c:pt>
                <c:pt idx="210">
                  <c:v>57.815202159000002</c:v>
                </c:pt>
                <c:pt idx="211">
                  <c:v>58.066798679999998</c:v>
                </c:pt>
                <c:pt idx="212">
                  <c:v>58.318855915999997</c:v>
                </c:pt>
                <c:pt idx="213">
                  <c:v>58.573157907000002</c:v>
                </c:pt>
                <c:pt idx="214">
                  <c:v>58.825396857999998</c:v>
                </c:pt>
                <c:pt idx="215">
                  <c:v>59.099413998000003</c:v>
                </c:pt>
                <c:pt idx="216">
                  <c:v>59.350664907000002</c:v>
                </c:pt>
                <c:pt idx="217">
                  <c:v>59.603863593</c:v>
                </c:pt>
                <c:pt idx="218">
                  <c:v>59.862174027000002</c:v>
                </c:pt>
                <c:pt idx="219">
                  <c:v>60.118042394</c:v>
                </c:pt>
                <c:pt idx="220">
                  <c:v>60.372815029999998</c:v>
                </c:pt>
                <c:pt idx="221">
                  <c:v>60.624606790999998</c:v>
                </c:pt>
                <c:pt idx="222">
                  <c:v>60.880133764</c:v>
                </c:pt>
                <c:pt idx="223">
                  <c:v>61.133629788</c:v>
                </c:pt>
                <c:pt idx="224">
                  <c:v>61.385822849</c:v>
                </c:pt>
                <c:pt idx="225">
                  <c:v>61.639299745999999</c:v>
                </c:pt>
                <c:pt idx="226">
                  <c:v>61.892086362000001</c:v>
                </c:pt>
                <c:pt idx="227">
                  <c:v>62.148326480999998</c:v>
                </c:pt>
                <c:pt idx="228">
                  <c:v>62.401079019000001</c:v>
                </c:pt>
                <c:pt idx="229">
                  <c:v>62.654942777999999</c:v>
                </c:pt>
                <c:pt idx="230">
                  <c:v>62.907302553000001</c:v>
                </c:pt>
                <c:pt idx="231">
                  <c:v>63.163262105999998</c:v>
                </c:pt>
                <c:pt idx="232">
                  <c:v>63.417242731999998</c:v>
                </c:pt>
                <c:pt idx="233">
                  <c:v>63.671801631999998</c:v>
                </c:pt>
                <c:pt idx="234">
                  <c:v>63.925603901000002</c:v>
                </c:pt>
                <c:pt idx="235">
                  <c:v>64.179413604999993</c:v>
                </c:pt>
                <c:pt idx="236">
                  <c:v>64.432478330999999</c:v>
                </c:pt>
                <c:pt idx="237">
                  <c:v>64.690986058999997</c:v>
                </c:pt>
                <c:pt idx="238">
                  <c:v>64.946148171999994</c:v>
                </c:pt>
                <c:pt idx="239">
                  <c:v>65.202996342999995</c:v>
                </c:pt>
                <c:pt idx="240">
                  <c:v>65.457744290999997</c:v>
                </c:pt>
                <c:pt idx="241">
                  <c:v>65.716512625999997</c:v>
                </c:pt>
                <c:pt idx="242">
                  <c:v>65.972378347000003</c:v>
                </c:pt>
                <c:pt idx="243">
                  <c:v>66.227060166000001</c:v>
                </c:pt>
                <c:pt idx="244">
                  <c:v>66.481438025000003</c:v>
                </c:pt>
                <c:pt idx="245">
                  <c:v>66.738519058999998</c:v>
                </c:pt>
                <c:pt idx="246">
                  <c:v>66.993457977999995</c:v>
                </c:pt>
                <c:pt idx="247">
                  <c:v>67.246346001000006</c:v>
                </c:pt>
                <c:pt idx="248">
                  <c:v>67.501836693000001</c:v>
                </c:pt>
                <c:pt idx="249">
                  <c:v>69.210315370999993</c:v>
                </c:pt>
                <c:pt idx="250">
                  <c:v>70.027620053999996</c:v>
                </c:pt>
                <c:pt idx="251">
                  <c:v>70.301699776000007</c:v>
                </c:pt>
                <c:pt idx="252">
                  <c:v>70.571296763999996</c:v>
                </c:pt>
                <c:pt idx="253">
                  <c:v>70.832943103999995</c:v>
                </c:pt>
                <c:pt idx="254">
                  <c:v>71.096572127000002</c:v>
                </c:pt>
                <c:pt idx="255">
                  <c:v>71.358211733999994</c:v>
                </c:pt>
                <c:pt idx="256">
                  <c:v>71.618390059999996</c:v>
                </c:pt>
                <c:pt idx="257">
                  <c:v>71.877598880999997</c:v>
                </c:pt>
                <c:pt idx="258">
                  <c:v>72.136462241000004</c:v>
                </c:pt>
                <c:pt idx="259">
                  <c:v>72.393774043999997</c:v>
                </c:pt>
                <c:pt idx="260">
                  <c:v>72.652431092</c:v>
                </c:pt>
                <c:pt idx="261">
                  <c:v>72.911724727999996</c:v>
                </c:pt>
                <c:pt idx="262">
                  <c:v>73.170137631000003</c:v>
                </c:pt>
                <c:pt idx="263">
                  <c:v>73.427559196999994</c:v>
                </c:pt>
                <c:pt idx="264">
                  <c:v>73.685993331999995</c:v>
                </c:pt>
                <c:pt idx="265">
                  <c:v>73.944834107000005</c:v>
                </c:pt>
                <c:pt idx="266">
                  <c:v>74.203049285999995</c:v>
                </c:pt>
                <c:pt idx="267">
                  <c:v>74.463500551999999</c:v>
                </c:pt>
                <c:pt idx="268">
                  <c:v>74.722649224999998</c:v>
                </c:pt>
                <c:pt idx="269">
                  <c:v>74.983155197000002</c:v>
                </c:pt>
                <c:pt idx="270">
                  <c:v>75.240117581000007</c:v>
                </c:pt>
                <c:pt idx="271">
                  <c:v>75.500955730000001</c:v>
                </c:pt>
                <c:pt idx="272">
                  <c:v>75.759874315999994</c:v>
                </c:pt>
                <c:pt idx="273">
                  <c:v>76.014480288000001</c:v>
                </c:pt>
                <c:pt idx="274">
                  <c:v>76.272524184000005</c:v>
                </c:pt>
                <c:pt idx="275">
                  <c:v>76.533152364000003</c:v>
                </c:pt>
                <c:pt idx="276">
                  <c:v>76.790601764000002</c:v>
                </c:pt>
                <c:pt idx="277">
                  <c:v>77.047972782000002</c:v>
                </c:pt>
                <c:pt idx="278">
                  <c:v>77.307067540000006</c:v>
                </c:pt>
                <c:pt idx="279">
                  <c:v>77.565655423999999</c:v>
                </c:pt>
                <c:pt idx="280">
                  <c:v>77.822717862000005</c:v>
                </c:pt>
                <c:pt idx="281">
                  <c:v>78.080167512000003</c:v>
                </c:pt>
                <c:pt idx="282">
                  <c:v>78.339007276000004</c:v>
                </c:pt>
                <c:pt idx="283">
                  <c:v>78.594457328999994</c:v>
                </c:pt>
                <c:pt idx="284">
                  <c:v>78.853550945999999</c:v>
                </c:pt>
                <c:pt idx="285">
                  <c:v>79.109989091000003</c:v>
                </c:pt>
                <c:pt idx="286">
                  <c:v>79.365659242000007</c:v>
                </c:pt>
                <c:pt idx="287">
                  <c:v>79.624226555999996</c:v>
                </c:pt>
                <c:pt idx="288">
                  <c:v>79.881309203000001</c:v>
                </c:pt>
                <c:pt idx="289">
                  <c:v>80.138357994000103</c:v>
                </c:pt>
                <c:pt idx="290">
                  <c:v>80.393327221999996</c:v>
                </c:pt>
                <c:pt idx="291">
                  <c:v>80.648747416999996</c:v>
                </c:pt>
                <c:pt idx="292">
                  <c:v>80.908420941000003</c:v>
                </c:pt>
                <c:pt idx="293">
                  <c:v>81.166458904999999</c:v>
                </c:pt>
                <c:pt idx="294">
                  <c:v>81.423011200999994</c:v>
                </c:pt>
                <c:pt idx="295">
                  <c:v>81.679395611000004</c:v>
                </c:pt>
                <c:pt idx="296">
                  <c:v>81.935729503000005</c:v>
                </c:pt>
                <c:pt idx="297">
                  <c:v>82.191191439999997</c:v>
                </c:pt>
                <c:pt idx="298">
                  <c:v>82.445816077999993</c:v>
                </c:pt>
                <c:pt idx="299">
                  <c:v>82.703157177999998</c:v>
                </c:pt>
                <c:pt idx="300">
                  <c:v>82.956894180000006</c:v>
                </c:pt>
                <c:pt idx="301">
                  <c:v>83.215504738000007</c:v>
                </c:pt>
                <c:pt idx="302">
                  <c:v>83.473331682999998</c:v>
                </c:pt>
                <c:pt idx="303">
                  <c:v>83.729617450999996</c:v>
                </c:pt>
                <c:pt idx="304">
                  <c:v>83.989611167999996</c:v>
                </c:pt>
                <c:pt idx="305">
                  <c:v>84.245071271</c:v>
                </c:pt>
                <c:pt idx="306">
                  <c:v>84.501886588000005</c:v>
                </c:pt>
                <c:pt idx="307">
                  <c:v>84.757007552000005</c:v>
                </c:pt>
                <c:pt idx="308">
                  <c:v>85.017480831</c:v>
                </c:pt>
                <c:pt idx="309">
                  <c:v>85.274897867999996</c:v>
                </c:pt>
                <c:pt idx="310">
                  <c:v>85.533194847000004</c:v>
                </c:pt>
                <c:pt idx="311">
                  <c:v>85.790631020999996</c:v>
                </c:pt>
                <c:pt idx="312">
                  <c:v>86.048008351999997</c:v>
                </c:pt>
                <c:pt idx="313">
                  <c:v>86.302436067000002</c:v>
                </c:pt>
                <c:pt idx="314">
                  <c:v>86.560209045999997</c:v>
                </c:pt>
                <c:pt idx="315">
                  <c:v>86.815840691999995</c:v>
                </c:pt>
                <c:pt idx="316">
                  <c:v>87.068668247000005</c:v>
                </c:pt>
                <c:pt idx="317">
                  <c:v>87.323402197999997</c:v>
                </c:pt>
                <c:pt idx="318">
                  <c:v>87.578319875999995</c:v>
                </c:pt>
                <c:pt idx="319">
                  <c:v>87.832530109000004</c:v>
                </c:pt>
                <c:pt idx="320">
                  <c:v>88.089176758999997</c:v>
                </c:pt>
                <c:pt idx="321">
                  <c:v>88.346361766000001</c:v>
                </c:pt>
                <c:pt idx="322">
                  <c:v>88.605784162000006</c:v>
                </c:pt>
                <c:pt idx="323">
                  <c:v>88.863636224999993</c:v>
                </c:pt>
                <c:pt idx="324">
                  <c:v>89.119943715000005</c:v>
                </c:pt>
                <c:pt idx="325">
                  <c:v>89.376713984999995</c:v>
                </c:pt>
                <c:pt idx="326">
                  <c:v>89.635440398</c:v>
                </c:pt>
                <c:pt idx="327">
                  <c:v>89.890419946999998</c:v>
                </c:pt>
                <c:pt idx="328">
                  <c:v>90.150978232</c:v>
                </c:pt>
                <c:pt idx="329">
                  <c:v>90.404022828999999</c:v>
                </c:pt>
                <c:pt idx="330">
                  <c:v>90.659894151000003</c:v>
                </c:pt>
                <c:pt idx="331">
                  <c:v>90.916177665000006</c:v>
                </c:pt>
                <c:pt idx="332">
                  <c:v>91.172808164000003</c:v>
                </c:pt>
                <c:pt idx="333">
                  <c:v>91.427352666000004</c:v>
                </c:pt>
                <c:pt idx="334">
                  <c:v>91.684753282000003</c:v>
                </c:pt>
                <c:pt idx="335">
                  <c:v>91.941504605000006</c:v>
                </c:pt>
                <c:pt idx="336">
                  <c:v>92.198622510999996</c:v>
                </c:pt>
                <c:pt idx="337">
                  <c:v>92.453276106000004</c:v>
                </c:pt>
                <c:pt idx="338">
                  <c:v>92.709609587000003</c:v>
                </c:pt>
                <c:pt idx="339">
                  <c:v>92.964457400000001</c:v>
                </c:pt>
                <c:pt idx="340">
                  <c:v>93.222598184000006</c:v>
                </c:pt>
                <c:pt idx="341">
                  <c:v>93.476770082000002</c:v>
                </c:pt>
                <c:pt idx="342">
                  <c:v>93.735841316000005</c:v>
                </c:pt>
                <c:pt idx="343">
                  <c:v>93.989710646000006</c:v>
                </c:pt>
                <c:pt idx="344">
                  <c:v>94.248962000000006</c:v>
                </c:pt>
                <c:pt idx="345">
                  <c:v>94.506613001999995</c:v>
                </c:pt>
                <c:pt idx="346">
                  <c:v>94.762895252999996</c:v>
                </c:pt>
                <c:pt idx="347">
                  <c:v>95.019646386000005</c:v>
                </c:pt>
                <c:pt idx="348">
                  <c:v>95.277950477999994</c:v>
                </c:pt>
                <c:pt idx="349">
                  <c:v>95.536475359999997</c:v>
                </c:pt>
                <c:pt idx="350">
                  <c:v>95.792052299000005</c:v>
                </c:pt>
                <c:pt idx="351">
                  <c:v>96.048291050000003</c:v>
                </c:pt>
                <c:pt idx="352">
                  <c:v>96.306026204000005</c:v>
                </c:pt>
                <c:pt idx="353">
                  <c:v>96.564503971999997</c:v>
                </c:pt>
                <c:pt idx="354">
                  <c:v>96.821213662999995</c:v>
                </c:pt>
                <c:pt idx="355">
                  <c:v>97.077421678999997</c:v>
                </c:pt>
                <c:pt idx="356">
                  <c:v>97.336942616000002</c:v>
                </c:pt>
                <c:pt idx="357">
                  <c:v>97.591207494000102</c:v>
                </c:pt>
                <c:pt idx="358">
                  <c:v>97.848637185000001</c:v>
                </c:pt>
                <c:pt idx="359">
                  <c:v>98.105277822999994</c:v>
                </c:pt>
                <c:pt idx="360">
                  <c:v>98.363371895</c:v>
                </c:pt>
                <c:pt idx="361">
                  <c:v>98.618834972000002</c:v>
                </c:pt>
                <c:pt idx="362">
                  <c:v>98.876420216</c:v>
                </c:pt>
                <c:pt idx="363">
                  <c:v>99.132911753000002</c:v>
                </c:pt>
                <c:pt idx="364">
                  <c:v>99.389841602000104</c:v>
                </c:pt>
                <c:pt idx="365">
                  <c:v>99.646998022000105</c:v>
                </c:pt>
                <c:pt idx="366">
                  <c:v>99.905297664000102</c:v>
                </c:pt>
                <c:pt idx="367">
                  <c:v>100.163979349</c:v>
                </c:pt>
                <c:pt idx="368">
                  <c:v>100.42181156300001</c:v>
                </c:pt>
                <c:pt idx="369">
                  <c:v>100.677001981</c:v>
                </c:pt>
                <c:pt idx="370">
                  <c:v>100.933902183</c:v>
                </c:pt>
                <c:pt idx="371">
                  <c:v>101.189207373</c:v>
                </c:pt>
                <c:pt idx="372">
                  <c:v>101.44575797500001</c:v>
                </c:pt>
                <c:pt idx="373">
                  <c:v>101.69967667</c:v>
                </c:pt>
                <c:pt idx="374">
                  <c:v>101.955697492</c:v>
                </c:pt>
                <c:pt idx="375">
                  <c:v>102.212801711</c:v>
                </c:pt>
                <c:pt idx="376">
                  <c:v>102.47016331</c:v>
                </c:pt>
                <c:pt idx="377">
                  <c:v>102.724786575</c:v>
                </c:pt>
                <c:pt idx="378">
                  <c:v>102.978731932</c:v>
                </c:pt>
                <c:pt idx="379">
                  <c:v>103.23530290399999</c:v>
                </c:pt>
                <c:pt idx="380">
                  <c:v>103.490280889</c:v>
                </c:pt>
                <c:pt idx="381">
                  <c:v>103.747032672</c:v>
                </c:pt>
                <c:pt idx="382">
                  <c:v>104.004804718</c:v>
                </c:pt>
                <c:pt idx="383">
                  <c:v>104.261179438</c:v>
                </c:pt>
                <c:pt idx="384">
                  <c:v>104.51405284000001</c:v>
                </c:pt>
                <c:pt idx="385">
                  <c:v>104.769218159</c:v>
                </c:pt>
                <c:pt idx="386">
                  <c:v>105.024455829</c:v>
                </c:pt>
                <c:pt idx="387">
                  <c:v>105.28233825</c:v>
                </c:pt>
                <c:pt idx="388">
                  <c:v>105.54022453899999</c:v>
                </c:pt>
                <c:pt idx="389">
                  <c:v>105.796110158</c:v>
                </c:pt>
                <c:pt idx="390">
                  <c:v>106.054742667</c:v>
                </c:pt>
                <c:pt idx="391">
                  <c:v>106.311500131</c:v>
                </c:pt>
                <c:pt idx="392">
                  <c:v>106.56593103199999</c:v>
                </c:pt>
                <c:pt idx="393">
                  <c:v>106.82117801</c:v>
                </c:pt>
                <c:pt idx="394">
                  <c:v>107.079053147</c:v>
                </c:pt>
                <c:pt idx="395">
                  <c:v>107.33668818699999</c:v>
                </c:pt>
                <c:pt idx="396">
                  <c:v>107.59167843500001</c:v>
                </c:pt>
                <c:pt idx="397">
                  <c:v>107.848071451</c:v>
                </c:pt>
                <c:pt idx="398">
                  <c:v>108.103485553</c:v>
                </c:pt>
                <c:pt idx="399">
                  <c:v>108.35570494300001</c:v>
                </c:pt>
                <c:pt idx="400">
                  <c:v>108.61077779199999</c:v>
                </c:pt>
                <c:pt idx="401">
                  <c:v>108.86738143700001</c:v>
                </c:pt>
                <c:pt idx="402">
                  <c:v>109.121124932</c:v>
                </c:pt>
                <c:pt idx="403">
                  <c:v>109.377356263</c:v>
                </c:pt>
                <c:pt idx="404">
                  <c:v>109.63417443500001</c:v>
                </c:pt>
                <c:pt idx="405">
                  <c:v>109.889107512</c:v>
                </c:pt>
                <c:pt idx="406">
                  <c:v>110.145112633</c:v>
                </c:pt>
                <c:pt idx="407">
                  <c:v>110.40217862599999</c:v>
                </c:pt>
                <c:pt idx="408">
                  <c:v>110.658038444</c:v>
                </c:pt>
                <c:pt idx="409">
                  <c:v>110.913406477</c:v>
                </c:pt>
                <c:pt idx="410">
                  <c:v>111.169928844</c:v>
                </c:pt>
                <c:pt idx="411">
                  <c:v>111.426999989</c:v>
                </c:pt>
                <c:pt idx="412">
                  <c:v>111.68331408100001</c:v>
                </c:pt>
                <c:pt idx="413">
                  <c:v>111.938212681</c:v>
                </c:pt>
                <c:pt idx="414">
                  <c:v>112.192723176</c:v>
                </c:pt>
                <c:pt idx="415">
                  <c:v>112.450819935</c:v>
                </c:pt>
                <c:pt idx="416">
                  <c:v>112.70478978</c:v>
                </c:pt>
                <c:pt idx="417">
                  <c:v>112.96097962</c:v>
                </c:pt>
                <c:pt idx="418">
                  <c:v>113.214975565</c:v>
                </c:pt>
                <c:pt idx="419">
                  <c:v>113.469874085</c:v>
                </c:pt>
                <c:pt idx="420">
                  <c:v>113.729156719</c:v>
                </c:pt>
                <c:pt idx="421">
                  <c:v>113.986563155</c:v>
                </c:pt>
                <c:pt idx="422">
                  <c:v>114.244348978</c:v>
                </c:pt>
                <c:pt idx="423">
                  <c:v>114.50071464</c:v>
                </c:pt>
                <c:pt idx="424">
                  <c:v>114.757594993</c:v>
                </c:pt>
                <c:pt idx="425">
                  <c:v>115.01134014</c:v>
                </c:pt>
                <c:pt idx="426">
                  <c:v>115.26799774</c:v>
                </c:pt>
                <c:pt idx="427">
                  <c:v>115.523999434</c:v>
                </c:pt>
                <c:pt idx="428">
                  <c:v>115.77975716500001</c:v>
                </c:pt>
                <c:pt idx="429">
                  <c:v>116.035102513</c:v>
                </c:pt>
                <c:pt idx="430">
                  <c:v>116.294328847</c:v>
                </c:pt>
                <c:pt idx="431">
                  <c:v>116.55025688800001</c:v>
                </c:pt>
                <c:pt idx="432">
                  <c:v>116.804895022</c:v>
                </c:pt>
                <c:pt idx="433">
                  <c:v>117.06054834</c:v>
                </c:pt>
                <c:pt idx="434">
                  <c:v>117.31754743400001</c:v>
                </c:pt>
                <c:pt idx="435">
                  <c:v>117.575556732</c:v>
                </c:pt>
                <c:pt idx="436">
                  <c:v>117.83077808900001</c:v>
                </c:pt>
                <c:pt idx="437">
                  <c:v>118.084991496</c:v>
                </c:pt>
                <c:pt idx="438">
                  <c:v>118.342118559</c:v>
                </c:pt>
                <c:pt idx="439">
                  <c:v>118.597963549</c:v>
                </c:pt>
                <c:pt idx="440">
                  <c:v>118.853719255</c:v>
                </c:pt>
                <c:pt idx="441">
                  <c:v>119.11197418</c:v>
                </c:pt>
                <c:pt idx="442">
                  <c:v>119.366854985</c:v>
                </c:pt>
                <c:pt idx="443">
                  <c:v>119.623069364</c:v>
                </c:pt>
                <c:pt idx="444">
                  <c:v>119.877108132</c:v>
                </c:pt>
                <c:pt idx="445">
                  <c:v>120.131855147</c:v>
                </c:pt>
                <c:pt idx="446">
                  <c:v>120.387291273</c:v>
                </c:pt>
                <c:pt idx="447">
                  <c:v>120.642703031</c:v>
                </c:pt>
                <c:pt idx="448">
                  <c:v>120.895465628</c:v>
                </c:pt>
                <c:pt idx="449">
                  <c:v>121.14832838</c:v>
                </c:pt>
                <c:pt idx="450">
                  <c:v>121.401438192</c:v>
                </c:pt>
                <c:pt idx="451">
                  <c:v>121.65922668</c:v>
                </c:pt>
                <c:pt idx="452">
                  <c:v>121.915263322</c:v>
                </c:pt>
                <c:pt idx="453">
                  <c:v>122.167344715</c:v>
                </c:pt>
                <c:pt idx="454">
                  <c:v>122.42406301299999</c:v>
                </c:pt>
                <c:pt idx="455">
                  <c:v>122.679413301</c:v>
                </c:pt>
                <c:pt idx="456">
                  <c:v>122.93391535000001</c:v>
                </c:pt>
                <c:pt idx="457">
                  <c:v>123.191240988</c:v>
                </c:pt>
                <c:pt idx="458">
                  <c:v>123.446505309</c:v>
                </c:pt>
                <c:pt idx="459">
                  <c:v>123.703267072</c:v>
                </c:pt>
                <c:pt idx="460">
                  <c:v>123.956165644</c:v>
                </c:pt>
                <c:pt idx="461">
                  <c:v>124.211080886</c:v>
                </c:pt>
                <c:pt idx="462">
                  <c:v>124.467995235</c:v>
                </c:pt>
                <c:pt idx="463">
                  <c:v>124.723062914</c:v>
                </c:pt>
                <c:pt idx="464">
                  <c:v>124.97903565199999</c:v>
                </c:pt>
                <c:pt idx="465">
                  <c:v>125.234496695</c:v>
                </c:pt>
                <c:pt idx="466">
                  <c:v>125.49316360100001</c:v>
                </c:pt>
                <c:pt idx="467">
                  <c:v>125.752964582</c:v>
                </c:pt>
                <c:pt idx="468">
                  <c:v>126.013581269</c:v>
                </c:pt>
                <c:pt idx="469">
                  <c:v>126.27068283200001</c:v>
                </c:pt>
                <c:pt idx="470">
                  <c:v>126.529068501</c:v>
                </c:pt>
                <c:pt idx="471">
                  <c:v>126.788612482</c:v>
                </c:pt>
                <c:pt idx="472">
                  <c:v>127.04630644700001</c:v>
                </c:pt>
                <c:pt idx="473">
                  <c:v>127.305450581</c:v>
                </c:pt>
                <c:pt idx="474">
                  <c:v>127.565181526</c:v>
                </c:pt>
                <c:pt idx="475">
                  <c:v>127.824282556</c:v>
                </c:pt>
                <c:pt idx="476">
                  <c:v>128.08410987900001</c:v>
                </c:pt>
                <c:pt idx="477">
                  <c:v>128.34515619000001</c:v>
                </c:pt>
                <c:pt idx="478">
                  <c:v>128.60379707600001</c:v>
                </c:pt>
                <c:pt idx="479">
                  <c:v>128.86366136000001</c:v>
                </c:pt>
                <c:pt idx="480">
                  <c:v>129.128529453</c:v>
                </c:pt>
                <c:pt idx="481">
                  <c:v>129.38699825500001</c:v>
                </c:pt>
                <c:pt idx="482">
                  <c:v>129.64442882700001</c:v>
                </c:pt>
                <c:pt idx="483">
                  <c:v>129.90227350399999</c:v>
                </c:pt>
                <c:pt idx="484">
                  <c:v>130.16155663800001</c:v>
                </c:pt>
                <c:pt idx="485">
                  <c:v>130.420367615</c:v>
                </c:pt>
                <c:pt idx="486">
                  <c:v>130.67962182400001</c:v>
                </c:pt>
                <c:pt idx="487">
                  <c:v>130.93877272099999</c:v>
                </c:pt>
                <c:pt idx="488">
                  <c:v>131.196108049</c:v>
                </c:pt>
                <c:pt idx="489">
                  <c:v>131.45379587100001</c:v>
                </c:pt>
                <c:pt idx="490">
                  <c:v>131.71277176800001</c:v>
                </c:pt>
                <c:pt idx="491">
                  <c:v>131.97147952399999</c:v>
                </c:pt>
                <c:pt idx="492">
                  <c:v>132.22984241899999</c:v>
                </c:pt>
                <c:pt idx="493">
                  <c:v>132.48632989800001</c:v>
                </c:pt>
                <c:pt idx="494">
                  <c:v>132.74433013800001</c:v>
                </c:pt>
                <c:pt idx="495">
                  <c:v>133.00244406900001</c:v>
                </c:pt>
                <c:pt idx="496">
                  <c:v>133.261289933</c:v>
                </c:pt>
                <c:pt idx="497">
                  <c:v>133.520905965</c:v>
                </c:pt>
                <c:pt idx="498">
                  <c:v>133.78061925599999</c:v>
                </c:pt>
                <c:pt idx="499">
                  <c:v>135.089630285</c:v>
                </c:pt>
                <c:pt idx="500">
                  <c:v>135.85126930199999</c:v>
                </c:pt>
                <c:pt idx="501">
                  <c:v>136.11599103</c:v>
                </c:pt>
                <c:pt idx="502">
                  <c:v>136.38195516299999</c:v>
                </c:pt>
                <c:pt idx="503">
                  <c:v>136.643880344</c:v>
                </c:pt>
                <c:pt idx="504">
                  <c:v>136.909652494</c:v>
                </c:pt>
                <c:pt idx="505">
                  <c:v>137.17053573999999</c:v>
                </c:pt>
                <c:pt idx="506">
                  <c:v>137.43173545100001</c:v>
                </c:pt>
                <c:pt idx="507">
                  <c:v>137.69988753800001</c:v>
                </c:pt>
                <c:pt idx="508">
                  <c:v>137.96150132299999</c:v>
                </c:pt>
                <c:pt idx="509">
                  <c:v>138.224339069</c:v>
                </c:pt>
                <c:pt idx="510">
                  <c:v>138.48739234300001</c:v>
                </c:pt>
                <c:pt idx="511">
                  <c:v>138.75123418000001</c:v>
                </c:pt>
                <c:pt idx="512">
                  <c:v>139.015391862</c:v>
                </c:pt>
                <c:pt idx="513">
                  <c:v>139.27547158499999</c:v>
                </c:pt>
                <c:pt idx="514">
                  <c:v>139.53756045399999</c:v>
                </c:pt>
                <c:pt idx="515">
                  <c:v>139.796623931</c:v>
                </c:pt>
                <c:pt idx="516">
                  <c:v>140.060899331</c:v>
                </c:pt>
                <c:pt idx="517">
                  <c:v>140.324023012</c:v>
                </c:pt>
                <c:pt idx="518">
                  <c:v>140.588178599</c:v>
                </c:pt>
                <c:pt idx="519">
                  <c:v>140.850626546</c:v>
                </c:pt>
                <c:pt idx="520">
                  <c:v>141.11288826099999</c:v>
                </c:pt>
                <c:pt idx="521">
                  <c:v>141.37315267299999</c:v>
                </c:pt>
                <c:pt idx="522">
                  <c:v>141.63461092599999</c:v>
                </c:pt>
                <c:pt idx="523">
                  <c:v>141.89652930400001</c:v>
                </c:pt>
                <c:pt idx="524">
                  <c:v>142.15949888599999</c:v>
                </c:pt>
                <c:pt idx="525">
                  <c:v>142.419512371</c:v>
                </c:pt>
                <c:pt idx="526">
                  <c:v>142.68392283399999</c:v>
                </c:pt>
                <c:pt idx="527">
                  <c:v>142.945627817</c:v>
                </c:pt>
                <c:pt idx="528">
                  <c:v>143.20421116</c:v>
                </c:pt>
                <c:pt idx="529">
                  <c:v>143.46349157899999</c:v>
                </c:pt>
                <c:pt idx="530">
                  <c:v>143.72405429</c:v>
                </c:pt>
                <c:pt idx="531">
                  <c:v>143.97926663999999</c:v>
                </c:pt>
                <c:pt idx="532">
                  <c:v>144.236840091</c:v>
                </c:pt>
                <c:pt idx="533">
                  <c:v>144.49668726199999</c:v>
                </c:pt>
                <c:pt idx="534">
                  <c:v>144.754436664</c:v>
                </c:pt>
                <c:pt idx="535">
                  <c:v>145.011849372</c:v>
                </c:pt>
                <c:pt idx="536">
                  <c:v>145.26815287299999</c:v>
                </c:pt>
                <c:pt idx="537">
                  <c:v>145.526934493</c:v>
                </c:pt>
                <c:pt idx="538">
                  <c:v>145.78626541</c:v>
                </c:pt>
                <c:pt idx="539">
                  <c:v>146.04187806799999</c:v>
                </c:pt>
                <c:pt idx="540">
                  <c:v>146.297545974</c:v>
                </c:pt>
                <c:pt idx="541">
                  <c:v>146.55515542399999</c:v>
                </c:pt>
                <c:pt idx="542">
                  <c:v>146.81160334699999</c:v>
                </c:pt>
                <c:pt idx="543">
                  <c:v>147.06894751199999</c:v>
                </c:pt>
                <c:pt idx="544">
                  <c:v>147.323547762</c:v>
                </c:pt>
                <c:pt idx="545">
                  <c:v>147.58761343500001</c:v>
                </c:pt>
                <c:pt idx="546">
                  <c:v>147.84375617399999</c:v>
                </c:pt>
                <c:pt idx="547">
                  <c:v>148.10264602399999</c:v>
                </c:pt>
                <c:pt idx="548">
                  <c:v>148.35965597000001</c:v>
                </c:pt>
                <c:pt idx="549">
                  <c:v>148.61530409700001</c:v>
                </c:pt>
                <c:pt idx="550">
                  <c:v>148.875329634</c:v>
                </c:pt>
                <c:pt idx="551">
                  <c:v>149.128902487</c:v>
                </c:pt>
                <c:pt idx="552">
                  <c:v>149.38600176599999</c:v>
                </c:pt>
                <c:pt idx="553">
                  <c:v>149.64037547500001</c:v>
                </c:pt>
                <c:pt idx="554">
                  <c:v>149.898544192</c:v>
                </c:pt>
                <c:pt idx="555">
                  <c:v>150.15664398600001</c:v>
                </c:pt>
                <c:pt idx="556">
                  <c:v>150.412024132</c:v>
                </c:pt>
                <c:pt idx="557">
                  <c:v>150.666671243</c:v>
                </c:pt>
                <c:pt idx="558">
                  <c:v>150.92477577599999</c:v>
                </c:pt>
                <c:pt idx="559">
                  <c:v>151.18146569800001</c:v>
                </c:pt>
                <c:pt idx="560">
                  <c:v>151.43845347000001</c:v>
                </c:pt>
                <c:pt idx="561">
                  <c:v>151.69588169900001</c:v>
                </c:pt>
                <c:pt idx="562">
                  <c:v>151.95241642900001</c:v>
                </c:pt>
                <c:pt idx="563">
                  <c:v>152.21029853900001</c:v>
                </c:pt>
                <c:pt idx="564">
                  <c:v>152.46687452099999</c:v>
                </c:pt>
                <c:pt idx="565">
                  <c:v>152.722834054</c:v>
                </c:pt>
                <c:pt idx="566">
                  <c:v>152.982300815</c:v>
                </c:pt>
                <c:pt idx="567">
                  <c:v>153.23879011700001</c:v>
                </c:pt>
                <c:pt idx="568">
                  <c:v>153.495956476</c:v>
                </c:pt>
                <c:pt idx="569">
                  <c:v>153.753081114</c:v>
                </c:pt>
                <c:pt idx="570">
                  <c:v>154.012330633</c:v>
                </c:pt>
                <c:pt idx="571">
                  <c:v>154.27373775699999</c:v>
                </c:pt>
                <c:pt idx="572">
                  <c:v>154.533952282</c:v>
                </c:pt>
                <c:pt idx="573">
                  <c:v>154.79061732700001</c:v>
                </c:pt>
                <c:pt idx="574">
                  <c:v>155.04555839</c:v>
                </c:pt>
                <c:pt idx="575">
                  <c:v>155.30290795600001</c:v>
                </c:pt>
                <c:pt idx="576">
                  <c:v>155.55768476899999</c:v>
                </c:pt>
                <c:pt idx="577">
                  <c:v>155.81358303299999</c:v>
                </c:pt>
                <c:pt idx="578">
                  <c:v>156.068372912</c:v>
                </c:pt>
                <c:pt idx="579">
                  <c:v>156.32416799500001</c:v>
                </c:pt>
                <c:pt idx="580">
                  <c:v>156.57927032200001</c:v>
                </c:pt>
                <c:pt idx="581">
                  <c:v>156.835481875</c:v>
                </c:pt>
                <c:pt idx="582">
                  <c:v>157.09173517900001</c:v>
                </c:pt>
                <c:pt idx="583">
                  <c:v>157.34950688500001</c:v>
                </c:pt>
                <c:pt idx="584">
                  <c:v>157.605861506</c:v>
                </c:pt>
                <c:pt idx="585">
                  <c:v>157.862333224</c:v>
                </c:pt>
                <c:pt idx="586">
                  <c:v>158.117446511</c:v>
                </c:pt>
                <c:pt idx="587">
                  <c:v>158.37289030100001</c:v>
                </c:pt>
                <c:pt idx="588">
                  <c:v>158.62964484</c:v>
                </c:pt>
                <c:pt idx="589">
                  <c:v>158.887270161</c:v>
                </c:pt>
                <c:pt idx="590">
                  <c:v>159.14511677199999</c:v>
                </c:pt>
                <c:pt idx="591">
                  <c:v>159.401832915</c:v>
                </c:pt>
                <c:pt idx="592">
                  <c:v>159.656981591</c:v>
                </c:pt>
                <c:pt idx="593">
                  <c:v>159.91619857699999</c:v>
                </c:pt>
                <c:pt idx="594">
                  <c:v>160.173686471</c:v>
                </c:pt>
                <c:pt idx="595">
                  <c:v>160.42793115699999</c:v>
                </c:pt>
                <c:pt idx="596">
                  <c:v>160.68462436900001</c:v>
                </c:pt>
                <c:pt idx="597">
                  <c:v>160.94148178</c:v>
                </c:pt>
                <c:pt idx="598">
                  <c:v>161.196181215</c:v>
                </c:pt>
                <c:pt idx="599">
                  <c:v>161.45198793399999</c:v>
                </c:pt>
                <c:pt idx="600">
                  <c:v>161.70717975599999</c:v>
                </c:pt>
                <c:pt idx="601">
                  <c:v>161.96420877099999</c:v>
                </c:pt>
                <c:pt idx="602">
                  <c:v>162.22275611800001</c:v>
                </c:pt>
                <c:pt idx="603">
                  <c:v>162.47793235</c:v>
                </c:pt>
                <c:pt idx="604">
                  <c:v>162.73265629299999</c:v>
                </c:pt>
                <c:pt idx="605">
                  <c:v>162.98704289</c:v>
                </c:pt>
                <c:pt idx="606">
                  <c:v>163.23911238100001</c:v>
                </c:pt>
                <c:pt idx="607">
                  <c:v>163.493472156</c:v>
                </c:pt>
                <c:pt idx="608">
                  <c:v>163.75326958299999</c:v>
                </c:pt>
                <c:pt idx="609">
                  <c:v>164.00899012299999</c:v>
                </c:pt>
                <c:pt idx="610">
                  <c:v>164.265159606</c:v>
                </c:pt>
                <c:pt idx="611">
                  <c:v>164.51941525800001</c:v>
                </c:pt>
                <c:pt idx="612">
                  <c:v>164.774696995</c:v>
                </c:pt>
                <c:pt idx="613">
                  <c:v>165.031568303</c:v>
                </c:pt>
                <c:pt idx="614">
                  <c:v>165.29069764100001</c:v>
                </c:pt>
                <c:pt idx="615">
                  <c:v>165.54945951400001</c:v>
                </c:pt>
                <c:pt idx="616">
                  <c:v>165.80769679799999</c:v>
                </c:pt>
                <c:pt idx="617">
                  <c:v>166.065710999</c:v>
                </c:pt>
                <c:pt idx="618">
                  <c:v>166.32349629500001</c:v>
                </c:pt>
                <c:pt idx="619">
                  <c:v>166.580417751</c:v>
                </c:pt>
                <c:pt idx="620">
                  <c:v>166.83438700599999</c:v>
                </c:pt>
                <c:pt idx="621">
                  <c:v>167.094553271</c:v>
                </c:pt>
                <c:pt idx="622">
                  <c:v>167.35187141899999</c:v>
                </c:pt>
                <c:pt idx="623">
                  <c:v>167.610627161</c:v>
                </c:pt>
                <c:pt idx="624">
                  <c:v>167.86716178399999</c:v>
                </c:pt>
                <c:pt idx="625">
                  <c:v>168.12228922200001</c:v>
                </c:pt>
                <c:pt idx="626">
                  <c:v>168.38331650000001</c:v>
                </c:pt>
                <c:pt idx="627">
                  <c:v>168.63974736200001</c:v>
                </c:pt>
                <c:pt idx="628">
                  <c:v>168.89712451299999</c:v>
                </c:pt>
                <c:pt idx="629">
                  <c:v>169.15514095699999</c:v>
                </c:pt>
                <c:pt idx="630">
                  <c:v>169.411619712</c:v>
                </c:pt>
                <c:pt idx="631">
                  <c:v>169.66861951000001</c:v>
                </c:pt>
                <c:pt idx="632">
                  <c:v>169.923899484</c:v>
                </c:pt>
                <c:pt idx="633">
                  <c:v>170.18465670800001</c:v>
                </c:pt>
                <c:pt idx="634">
                  <c:v>170.43818295200001</c:v>
                </c:pt>
                <c:pt idx="635">
                  <c:v>170.692057143</c:v>
                </c:pt>
                <c:pt idx="636">
                  <c:v>170.94827167400001</c:v>
                </c:pt>
                <c:pt idx="637">
                  <c:v>171.20332260199999</c:v>
                </c:pt>
                <c:pt idx="638">
                  <c:v>171.45770517099999</c:v>
                </c:pt>
                <c:pt idx="639">
                  <c:v>171.71122699700001</c:v>
                </c:pt>
                <c:pt idx="640">
                  <c:v>171.96987104199999</c:v>
                </c:pt>
                <c:pt idx="641">
                  <c:v>172.22808841700001</c:v>
                </c:pt>
                <c:pt idx="642">
                  <c:v>172.48564460599999</c:v>
                </c:pt>
                <c:pt idx="643">
                  <c:v>172.74243152099999</c:v>
                </c:pt>
                <c:pt idx="644">
                  <c:v>172.99724948599999</c:v>
                </c:pt>
                <c:pt idx="645">
                  <c:v>173.25366850399999</c:v>
                </c:pt>
                <c:pt idx="646">
                  <c:v>173.510688552</c:v>
                </c:pt>
                <c:pt idx="647">
                  <c:v>173.76793018000001</c:v>
                </c:pt>
                <c:pt idx="648">
                  <c:v>174.02256521999999</c:v>
                </c:pt>
                <c:pt idx="649">
                  <c:v>174.28067942499999</c:v>
                </c:pt>
                <c:pt idx="650">
                  <c:v>174.535991271</c:v>
                </c:pt>
                <c:pt idx="651">
                  <c:v>174.79360713700001</c:v>
                </c:pt>
                <c:pt idx="652">
                  <c:v>175.04854457499999</c:v>
                </c:pt>
                <c:pt idx="653">
                  <c:v>175.305648967</c:v>
                </c:pt>
                <c:pt idx="654">
                  <c:v>175.561070556</c:v>
                </c:pt>
                <c:pt idx="655">
                  <c:v>175.81858241899999</c:v>
                </c:pt>
                <c:pt idx="656">
                  <c:v>176.07589617799999</c:v>
                </c:pt>
                <c:pt idx="657">
                  <c:v>176.33196299100001</c:v>
                </c:pt>
                <c:pt idx="658">
                  <c:v>176.58688100099999</c:v>
                </c:pt>
                <c:pt idx="659">
                  <c:v>176.83940704099999</c:v>
                </c:pt>
                <c:pt idx="660">
                  <c:v>177.11924160800001</c:v>
                </c:pt>
                <c:pt idx="661">
                  <c:v>177.37567305100001</c:v>
                </c:pt>
                <c:pt idx="662">
                  <c:v>177.633589863</c:v>
                </c:pt>
                <c:pt idx="663">
                  <c:v>177.88836584800001</c:v>
                </c:pt>
                <c:pt idx="664">
                  <c:v>178.28661323099999</c:v>
                </c:pt>
                <c:pt idx="665">
                  <c:v>178.54533523699999</c:v>
                </c:pt>
                <c:pt idx="666">
                  <c:v>178.80400822799999</c:v>
                </c:pt>
                <c:pt idx="667">
                  <c:v>179.05908860400001</c:v>
                </c:pt>
                <c:pt idx="668">
                  <c:v>179.315584513</c:v>
                </c:pt>
                <c:pt idx="669">
                  <c:v>179.57198261100001</c:v>
                </c:pt>
                <c:pt idx="670">
                  <c:v>179.82728569</c:v>
                </c:pt>
                <c:pt idx="671">
                  <c:v>180.08451278999999</c:v>
                </c:pt>
                <c:pt idx="672">
                  <c:v>180.34142285300001</c:v>
                </c:pt>
                <c:pt idx="673">
                  <c:v>180.597523483</c:v>
                </c:pt>
                <c:pt idx="674">
                  <c:v>180.857985904</c:v>
                </c:pt>
                <c:pt idx="675">
                  <c:v>181.11437834200001</c:v>
                </c:pt>
                <c:pt idx="676">
                  <c:v>181.368605108</c:v>
                </c:pt>
                <c:pt idx="677">
                  <c:v>181.62675772700001</c:v>
                </c:pt>
                <c:pt idx="678">
                  <c:v>181.88262488300001</c:v>
                </c:pt>
                <c:pt idx="679">
                  <c:v>182.13777160800001</c:v>
                </c:pt>
                <c:pt idx="680">
                  <c:v>182.392659079</c:v>
                </c:pt>
                <c:pt idx="681">
                  <c:v>182.64839348699999</c:v>
                </c:pt>
                <c:pt idx="682">
                  <c:v>182.90258868199999</c:v>
                </c:pt>
                <c:pt idx="683">
                  <c:v>183.15644382599999</c:v>
                </c:pt>
                <c:pt idx="684">
                  <c:v>183.4101192</c:v>
                </c:pt>
                <c:pt idx="685">
                  <c:v>183.66605696299999</c:v>
                </c:pt>
                <c:pt idx="686">
                  <c:v>183.920640373</c:v>
                </c:pt>
                <c:pt idx="687">
                  <c:v>184.177488396</c:v>
                </c:pt>
                <c:pt idx="688">
                  <c:v>184.43552743399999</c:v>
                </c:pt>
                <c:pt idx="689">
                  <c:v>184.69181054800001</c:v>
                </c:pt>
                <c:pt idx="690">
                  <c:v>184.94552453700001</c:v>
                </c:pt>
                <c:pt idx="691">
                  <c:v>185.20447505800001</c:v>
                </c:pt>
                <c:pt idx="692">
                  <c:v>185.46320501899999</c:v>
                </c:pt>
                <c:pt idx="693">
                  <c:v>185.719455471</c:v>
                </c:pt>
                <c:pt idx="694">
                  <c:v>185.97666202100001</c:v>
                </c:pt>
                <c:pt idx="695">
                  <c:v>186.233882257</c:v>
                </c:pt>
                <c:pt idx="696">
                  <c:v>186.48908109300001</c:v>
                </c:pt>
                <c:pt idx="697">
                  <c:v>186.74498256499999</c:v>
                </c:pt>
                <c:pt idx="698">
                  <c:v>187.002254201</c:v>
                </c:pt>
                <c:pt idx="699">
                  <c:v>187.255822897</c:v>
                </c:pt>
                <c:pt idx="700">
                  <c:v>187.51536693200001</c:v>
                </c:pt>
                <c:pt idx="701">
                  <c:v>187.77481348800001</c:v>
                </c:pt>
                <c:pt idx="702">
                  <c:v>188.032445956</c:v>
                </c:pt>
                <c:pt idx="703">
                  <c:v>188.29097545799999</c:v>
                </c:pt>
                <c:pt idx="704">
                  <c:v>188.551555718</c:v>
                </c:pt>
                <c:pt idx="705">
                  <c:v>188.81011215199999</c:v>
                </c:pt>
                <c:pt idx="706">
                  <c:v>189.067048747</c:v>
                </c:pt>
                <c:pt idx="707">
                  <c:v>189.32359264799999</c:v>
                </c:pt>
                <c:pt idx="708">
                  <c:v>189.577212374</c:v>
                </c:pt>
                <c:pt idx="709">
                  <c:v>189.835070161</c:v>
                </c:pt>
                <c:pt idx="710">
                  <c:v>190.09848914</c:v>
                </c:pt>
                <c:pt idx="711">
                  <c:v>190.35118303600001</c:v>
                </c:pt>
                <c:pt idx="712">
                  <c:v>190.60836713200001</c:v>
                </c:pt>
                <c:pt idx="713">
                  <c:v>190.86446412399999</c:v>
                </c:pt>
                <c:pt idx="714">
                  <c:v>191.11730467500001</c:v>
                </c:pt>
                <c:pt idx="715">
                  <c:v>191.373409353</c:v>
                </c:pt>
                <c:pt idx="716">
                  <c:v>191.628272006</c:v>
                </c:pt>
                <c:pt idx="717">
                  <c:v>191.88508699499999</c:v>
                </c:pt>
                <c:pt idx="718">
                  <c:v>192.14203561299999</c:v>
                </c:pt>
                <c:pt idx="719">
                  <c:v>192.397498372</c:v>
                </c:pt>
                <c:pt idx="720">
                  <c:v>192.654307488</c:v>
                </c:pt>
                <c:pt idx="721">
                  <c:v>192.91136112000001</c:v>
                </c:pt>
                <c:pt idx="722">
                  <c:v>193.166877223</c:v>
                </c:pt>
                <c:pt idx="723">
                  <c:v>193.42335073800001</c:v>
                </c:pt>
                <c:pt idx="724">
                  <c:v>193.68205019999999</c:v>
                </c:pt>
                <c:pt idx="725">
                  <c:v>193.93788096500001</c:v>
                </c:pt>
                <c:pt idx="726">
                  <c:v>194.19283570600001</c:v>
                </c:pt>
                <c:pt idx="727">
                  <c:v>194.449407923</c:v>
                </c:pt>
                <c:pt idx="728">
                  <c:v>194.70554566499999</c:v>
                </c:pt>
                <c:pt idx="729">
                  <c:v>194.96121532699999</c:v>
                </c:pt>
                <c:pt idx="730">
                  <c:v>195.21510786299999</c:v>
                </c:pt>
                <c:pt idx="731">
                  <c:v>195.46973848499999</c:v>
                </c:pt>
                <c:pt idx="732">
                  <c:v>195.72449835699999</c:v>
                </c:pt>
                <c:pt idx="733">
                  <c:v>195.981373813</c:v>
                </c:pt>
                <c:pt idx="734">
                  <c:v>196.234959492</c:v>
                </c:pt>
                <c:pt idx="735">
                  <c:v>196.49129927600001</c:v>
                </c:pt>
                <c:pt idx="736">
                  <c:v>196.74924740700001</c:v>
                </c:pt>
                <c:pt idx="737">
                  <c:v>197.002292195</c:v>
                </c:pt>
                <c:pt idx="738">
                  <c:v>197.25675477999999</c:v>
                </c:pt>
                <c:pt idx="739">
                  <c:v>197.51506714000001</c:v>
                </c:pt>
                <c:pt idx="740">
                  <c:v>197.77238741100001</c:v>
                </c:pt>
                <c:pt idx="741">
                  <c:v>198.02753878499999</c:v>
                </c:pt>
                <c:pt idx="742">
                  <c:v>198.28249698299999</c:v>
                </c:pt>
                <c:pt idx="743">
                  <c:v>198.53776271999999</c:v>
                </c:pt>
                <c:pt idx="744">
                  <c:v>198.793910361</c:v>
                </c:pt>
                <c:pt idx="745">
                  <c:v>199.051343922</c:v>
                </c:pt>
                <c:pt idx="746">
                  <c:v>199.306386785</c:v>
                </c:pt>
                <c:pt idx="747">
                  <c:v>199.56412903699999</c:v>
                </c:pt>
                <c:pt idx="748">
                  <c:v>199.819906438</c:v>
                </c:pt>
                <c:pt idx="749">
                  <c:v>201.12516393799999</c:v>
                </c:pt>
                <c:pt idx="750">
                  <c:v>201.88673163300001</c:v>
                </c:pt>
                <c:pt idx="751">
                  <c:v>202.14832693599999</c:v>
                </c:pt>
                <c:pt idx="752">
                  <c:v>202.40979424</c:v>
                </c:pt>
                <c:pt idx="753">
                  <c:v>202.672898597</c:v>
                </c:pt>
                <c:pt idx="754">
                  <c:v>202.929661614</c:v>
                </c:pt>
                <c:pt idx="755">
                  <c:v>203.18777877400001</c:v>
                </c:pt>
                <c:pt idx="756">
                  <c:v>203.44510293299999</c:v>
                </c:pt>
                <c:pt idx="757">
                  <c:v>203.70446960300001</c:v>
                </c:pt>
                <c:pt idx="758">
                  <c:v>203.962101881</c:v>
                </c:pt>
                <c:pt idx="759">
                  <c:v>204.22304023699999</c:v>
                </c:pt>
                <c:pt idx="760">
                  <c:v>204.48238262000001</c:v>
                </c:pt>
                <c:pt idx="761">
                  <c:v>204.74398089900001</c:v>
                </c:pt>
                <c:pt idx="762">
                  <c:v>205.00128418700001</c:v>
                </c:pt>
                <c:pt idx="763">
                  <c:v>205.26038887799999</c:v>
                </c:pt>
                <c:pt idx="764">
                  <c:v>205.52000381100001</c:v>
                </c:pt>
                <c:pt idx="765">
                  <c:v>205.776171651</c:v>
                </c:pt>
                <c:pt idx="766">
                  <c:v>206.03404997800001</c:v>
                </c:pt>
                <c:pt idx="767">
                  <c:v>206.297031586</c:v>
                </c:pt>
                <c:pt idx="768">
                  <c:v>206.55434270999999</c:v>
                </c:pt>
                <c:pt idx="769">
                  <c:v>206.81264951899999</c:v>
                </c:pt>
                <c:pt idx="770">
                  <c:v>207.06821740300001</c:v>
                </c:pt>
                <c:pt idx="771">
                  <c:v>207.326359021</c:v>
                </c:pt>
                <c:pt idx="772">
                  <c:v>207.58341392599999</c:v>
                </c:pt>
                <c:pt idx="773">
                  <c:v>207.84131307199999</c:v>
                </c:pt>
                <c:pt idx="774">
                  <c:v>208.09777009499999</c:v>
                </c:pt>
                <c:pt idx="775">
                  <c:v>208.35456647800001</c:v>
                </c:pt>
                <c:pt idx="776">
                  <c:v>208.61718409900001</c:v>
                </c:pt>
                <c:pt idx="777">
                  <c:v>208.8772563</c:v>
                </c:pt>
                <c:pt idx="778">
                  <c:v>209.13386795299999</c:v>
                </c:pt>
                <c:pt idx="779">
                  <c:v>209.39615676400001</c:v>
                </c:pt>
                <c:pt idx="780">
                  <c:v>209.65474816700001</c:v>
                </c:pt>
                <c:pt idx="781">
                  <c:v>209.91554810400001</c:v>
                </c:pt>
                <c:pt idx="782">
                  <c:v>210.17560946500001</c:v>
                </c:pt>
                <c:pt idx="783">
                  <c:v>210.43778837299999</c:v>
                </c:pt>
                <c:pt idx="784">
                  <c:v>210.69764799199999</c:v>
                </c:pt>
                <c:pt idx="785">
                  <c:v>210.95632448999999</c:v>
                </c:pt>
                <c:pt idx="786">
                  <c:v>211.21826773000001</c:v>
                </c:pt>
                <c:pt idx="787">
                  <c:v>211.475557141</c:v>
                </c:pt>
                <c:pt idx="788">
                  <c:v>211.733119934</c:v>
                </c:pt>
                <c:pt idx="789">
                  <c:v>211.988586661</c:v>
                </c:pt>
                <c:pt idx="790">
                  <c:v>212.24618245799999</c:v>
                </c:pt>
                <c:pt idx="791">
                  <c:v>212.50292003600001</c:v>
                </c:pt>
                <c:pt idx="792">
                  <c:v>212.758545352</c:v>
                </c:pt>
                <c:pt idx="793">
                  <c:v>213.01655907200001</c:v>
                </c:pt>
                <c:pt idx="794">
                  <c:v>213.275048406</c:v>
                </c:pt>
                <c:pt idx="795">
                  <c:v>213.532357426</c:v>
                </c:pt>
                <c:pt idx="796">
                  <c:v>213.789204888</c:v>
                </c:pt>
                <c:pt idx="797">
                  <c:v>214.04692558799999</c:v>
                </c:pt>
                <c:pt idx="798">
                  <c:v>214.30693671099999</c:v>
                </c:pt>
                <c:pt idx="799">
                  <c:v>214.56174458699999</c:v>
                </c:pt>
                <c:pt idx="800">
                  <c:v>214.81978969799999</c:v>
                </c:pt>
                <c:pt idx="801">
                  <c:v>215.07992664599999</c:v>
                </c:pt>
                <c:pt idx="802">
                  <c:v>215.33870468200001</c:v>
                </c:pt>
                <c:pt idx="803">
                  <c:v>215.598695244</c:v>
                </c:pt>
                <c:pt idx="804">
                  <c:v>215.85516216600001</c:v>
                </c:pt>
                <c:pt idx="805">
                  <c:v>216.113311689</c:v>
                </c:pt>
                <c:pt idx="806">
                  <c:v>216.371958269</c:v>
                </c:pt>
                <c:pt idx="807">
                  <c:v>216.630336527</c:v>
                </c:pt>
                <c:pt idx="808">
                  <c:v>216.88784452300001</c:v>
                </c:pt>
                <c:pt idx="809">
                  <c:v>217.142319853</c:v>
                </c:pt>
                <c:pt idx="810">
                  <c:v>217.40131062200001</c:v>
                </c:pt>
                <c:pt idx="811">
                  <c:v>217.65878013299999</c:v>
                </c:pt>
                <c:pt idx="812">
                  <c:v>217.91759342700001</c:v>
                </c:pt>
                <c:pt idx="813">
                  <c:v>218.17392007699999</c:v>
                </c:pt>
                <c:pt idx="814">
                  <c:v>218.43065494000001</c:v>
                </c:pt>
                <c:pt idx="815">
                  <c:v>218.687930193</c:v>
                </c:pt>
                <c:pt idx="816">
                  <c:v>218.94674377699999</c:v>
                </c:pt>
                <c:pt idx="817">
                  <c:v>219.203230698</c:v>
                </c:pt>
                <c:pt idx="818">
                  <c:v>219.459624397</c:v>
                </c:pt>
                <c:pt idx="819">
                  <c:v>219.71942024099999</c:v>
                </c:pt>
                <c:pt idx="820">
                  <c:v>219.97829840099999</c:v>
                </c:pt>
                <c:pt idx="821">
                  <c:v>220.238635518</c:v>
                </c:pt>
                <c:pt idx="822">
                  <c:v>220.496334655</c:v>
                </c:pt>
                <c:pt idx="823">
                  <c:v>220.75864403599999</c:v>
                </c:pt>
                <c:pt idx="824">
                  <c:v>221.01459232900001</c:v>
                </c:pt>
                <c:pt idx="825">
                  <c:v>221.27146666300001</c:v>
                </c:pt>
                <c:pt idx="826">
                  <c:v>221.529528556</c:v>
                </c:pt>
                <c:pt idx="827">
                  <c:v>221.78774239399999</c:v>
                </c:pt>
                <c:pt idx="828">
                  <c:v>222.044747723</c:v>
                </c:pt>
                <c:pt idx="829">
                  <c:v>222.30041340700001</c:v>
                </c:pt>
                <c:pt idx="830">
                  <c:v>222.55706988700001</c:v>
                </c:pt>
                <c:pt idx="831">
                  <c:v>222.818588761</c:v>
                </c:pt>
                <c:pt idx="832">
                  <c:v>223.07956560100001</c:v>
                </c:pt>
                <c:pt idx="833">
                  <c:v>223.33719432199999</c:v>
                </c:pt>
                <c:pt idx="834">
                  <c:v>223.59570395599999</c:v>
                </c:pt>
                <c:pt idx="835">
                  <c:v>223.85213210200001</c:v>
                </c:pt>
                <c:pt idx="836">
                  <c:v>224.109604158</c:v>
                </c:pt>
                <c:pt idx="837">
                  <c:v>224.365563162</c:v>
                </c:pt>
                <c:pt idx="838">
                  <c:v>224.62564326899999</c:v>
                </c:pt>
                <c:pt idx="839">
                  <c:v>224.88361254099999</c:v>
                </c:pt>
                <c:pt idx="840">
                  <c:v>225.14088470199999</c:v>
                </c:pt>
                <c:pt idx="841">
                  <c:v>225.398481143</c:v>
                </c:pt>
                <c:pt idx="842">
                  <c:v>225.655472949</c:v>
                </c:pt>
                <c:pt idx="843">
                  <c:v>225.91583964899999</c:v>
                </c:pt>
                <c:pt idx="844">
                  <c:v>226.17395518000001</c:v>
                </c:pt>
                <c:pt idx="845">
                  <c:v>226.42893525299999</c:v>
                </c:pt>
                <c:pt idx="846">
                  <c:v>226.687352922</c:v>
                </c:pt>
                <c:pt idx="847">
                  <c:v>226.94508499700001</c:v>
                </c:pt>
                <c:pt idx="848">
                  <c:v>227.202983335</c:v>
                </c:pt>
                <c:pt idx="849">
                  <c:v>227.46199689299999</c:v>
                </c:pt>
                <c:pt idx="850">
                  <c:v>227.718104778</c:v>
                </c:pt>
                <c:pt idx="851">
                  <c:v>227.97495134100001</c:v>
                </c:pt>
                <c:pt idx="852">
                  <c:v>228.23007457200001</c:v>
                </c:pt>
                <c:pt idx="853">
                  <c:v>228.49116117200001</c:v>
                </c:pt>
                <c:pt idx="854">
                  <c:v>228.74819024999999</c:v>
                </c:pt>
                <c:pt idx="855">
                  <c:v>229.00840842100001</c:v>
                </c:pt>
                <c:pt idx="856">
                  <c:v>229.268202828</c:v>
                </c:pt>
                <c:pt idx="857">
                  <c:v>229.52534828200001</c:v>
                </c:pt>
                <c:pt idx="858">
                  <c:v>229.78058393200001</c:v>
                </c:pt>
                <c:pt idx="859">
                  <c:v>230.038447883</c:v>
                </c:pt>
                <c:pt idx="860">
                  <c:v>230.29414481000001</c:v>
                </c:pt>
                <c:pt idx="861">
                  <c:v>230.548942036</c:v>
                </c:pt>
                <c:pt idx="862">
                  <c:v>230.80914643</c:v>
                </c:pt>
                <c:pt idx="863">
                  <c:v>231.06974159399999</c:v>
                </c:pt>
                <c:pt idx="864">
                  <c:v>231.32823528099999</c:v>
                </c:pt>
                <c:pt idx="865">
                  <c:v>231.58688652399999</c:v>
                </c:pt>
                <c:pt idx="866">
                  <c:v>231.84172466999999</c:v>
                </c:pt>
                <c:pt idx="867">
                  <c:v>232.10203807600001</c:v>
                </c:pt>
                <c:pt idx="868">
                  <c:v>232.36157815799999</c:v>
                </c:pt>
                <c:pt idx="869">
                  <c:v>232.62126376200001</c:v>
                </c:pt>
                <c:pt idx="870">
                  <c:v>232.88403919699999</c:v>
                </c:pt>
                <c:pt idx="871">
                  <c:v>233.14230219500001</c:v>
                </c:pt>
                <c:pt idx="872">
                  <c:v>233.39909227800001</c:v>
                </c:pt>
                <c:pt idx="873">
                  <c:v>233.65426779000001</c:v>
                </c:pt>
                <c:pt idx="874">
                  <c:v>233.908097255</c:v>
                </c:pt>
                <c:pt idx="875">
                  <c:v>234.16483218100001</c:v>
                </c:pt>
                <c:pt idx="876">
                  <c:v>234.42275377499999</c:v>
                </c:pt>
                <c:pt idx="877">
                  <c:v>234.67940189199999</c:v>
                </c:pt>
                <c:pt idx="878">
                  <c:v>234.936497379</c:v>
                </c:pt>
                <c:pt idx="879">
                  <c:v>235.19168969399999</c:v>
                </c:pt>
                <c:pt idx="880">
                  <c:v>235.44797895299999</c:v>
                </c:pt>
                <c:pt idx="881">
                  <c:v>235.70607724999999</c:v>
                </c:pt>
                <c:pt idx="882">
                  <c:v>235.96459347999999</c:v>
                </c:pt>
                <c:pt idx="883">
                  <c:v>236.22069425199999</c:v>
                </c:pt>
                <c:pt idx="884">
                  <c:v>236.477262594</c:v>
                </c:pt>
                <c:pt idx="885">
                  <c:v>236.73763034500001</c:v>
                </c:pt>
                <c:pt idx="886">
                  <c:v>236.995591666</c:v>
                </c:pt>
                <c:pt idx="887">
                  <c:v>237.252906209</c:v>
                </c:pt>
                <c:pt idx="888">
                  <c:v>237.509343567</c:v>
                </c:pt>
                <c:pt idx="889">
                  <c:v>237.77041369400001</c:v>
                </c:pt>
                <c:pt idx="890">
                  <c:v>238.02848061099999</c:v>
                </c:pt>
                <c:pt idx="891">
                  <c:v>238.283940016</c:v>
                </c:pt>
                <c:pt idx="892">
                  <c:v>238.54487714499999</c:v>
                </c:pt>
                <c:pt idx="893">
                  <c:v>238.80452406500001</c:v>
                </c:pt>
                <c:pt idx="894">
                  <c:v>239.06202366799999</c:v>
                </c:pt>
                <c:pt idx="895">
                  <c:v>239.32029161599999</c:v>
                </c:pt>
                <c:pt idx="896">
                  <c:v>239.579342156</c:v>
                </c:pt>
                <c:pt idx="897">
                  <c:v>239.835021138</c:v>
                </c:pt>
                <c:pt idx="898">
                  <c:v>240.09131582699999</c:v>
                </c:pt>
                <c:pt idx="899">
                  <c:v>240.345455144</c:v>
                </c:pt>
                <c:pt idx="900">
                  <c:v>240.60213464200001</c:v>
                </c:pt>
                <c:pt idx="901">
                  <c:v>240.86259937200001</c:v>
                </c:pt>
                <c:pt idx="902">
                  <c:v>241.12194431399999</c:v>
                </c:pt>
                <c:pt idx="903">
                  <c:v>241.37859705</c:v>
                </c:pt>
                <c:pt idx="904">
                  <c:v>241.634857012</c:v>
                </c:pt>
                <c:pt idx="905">
                  <c:v>241.893250284</c:v>
                </c:pt>
                <c:pt idx="906">
                  <c:v>242.150068852</c:v>
                </c:pt>
                <c:pt idx="907">
                  <c:v>242.407719539</c:v>
                </c:pt>
                <c:pt idx="908">
                  <c:v>242.66392399399999</c:v>
                </c:pt>
                <c:pt idx="909">
                  <c:v>242.91991321899999</c:v>
                </c:pt>
                <c:pt idx="910">
                  <c:v>243.17736505900001</c:v>
                </c:pt>
                <c:pt idx="911">
                  <c:v>243.43353661899999</c:v>
                </c:pt>
                <c:pt idx="912">
                  <c:v>243.69262981099999</c:v>
                </c:pt>
                <c:pt idx="913">
                  <c:v>243.94849973500001</c:v>
                </c:pt>
                <c:pt idx="914">
                  <c:v>244.205296672</c:v>
                </c:pt>
                <c:pt idx="915">
                  <c:v>244.46183159899999</c:v>
                </c:pt>
                <c:pt idx="916">
                  <c:v>244.71621361800001</c:v>
                </c:pt>
                <c:pt idx="917">
                  <c:v>244.973556497</c:v>
                </c:pt>
                <c:pt idx="918">
                  <c:v>245.23074696800001</c:v>
                </c:pt>
                <c:pt idx="919">
                  <c:v>245.48739680899999</c:v>
                </c:pt>
                <c:pt idx="920">
                  <c:v>245.744171241</c:v>
                </c:pt>
                <c:pt idx="921">
                  <c:v>246.00057307899999</c:v>
                </c:pt>
                <c:pt idx="922">
                  <c:v>246.25499844300001</c:v>
                </c:pt>
                <c:pt idx="923">
                  <c:v>246.513284376</c:v>
                </c:pt>
                <c:pt idx="924">
                  <c:v>246.77248249300001</c:v>
                </c:pt>
                <c:pt idx="925">
                  <c:v>247.027199865</c:v>
                </c:pt>
                <c:pt idx="926">
                  <c:v>247.28527554799999</c:v>
                </c:pt>
                <c:pt idx="927">
                  <c:v>247.54191674099999</c:v>
                </c:pt>
                <c:pt idx="928">
                  <c:v>247.79794224700001</c:v>
                </c:pt>
                <c:pt idx="929">
                  <c:v>248.05672582700001</c:v>
                </c:pt>
                <c:pt idx="930">
                  <c:v>248.31229946400001</c:v>
                </c:pt>
                <c:pt idx="931">
                  <c:v>248.56755324900001</c:v>
                </c:pt>
                <c:pt idx="932">
                  <c:v>248.82404890999999</c:v>
                </c:pt>
                <c:pt idx="933">
                  <c:v>249.080468473</c:v>
                </c:pt>
                <c:pt idx="934">
                  <c:v>249.335740464</c:v>
                </c:pt>
                <c:pt idx="935">
                  <c:v>249.59277828899999</c:v>
                </c:pt>
                <c:pt idx="936">
                  <c:v>249.848103052</c:v>
                </c:pt>
                <c:pt idx="937">
                  <c:v>250.10318722599999</c:v>
                </c:pt>
                <c:pt idx="938">
                  <c:v>250.36373978699999</c:v>
                </c:pt>
                <c:pt idx="939">
                  <c:v>250.62190912200001</c:v>
                </c:pt>
                <c:pt idx="940">
                  <c:v>250.877565369</c:v>
                </c:pt>
                <c:pt idx="941">
                  <c:v>251.13398423000001</c:v>
                </c:pt>
                <c:pt idx="942">
                  <c:v>251.391069988</c:v>
                </c:pt>
                <c:pt idx="943">
                  <c:v>251.64917144200001</c:v>
                </c:pt>
                <c:pt idx="944">
                  <c:v>251.90904088400001</c:v>
                </c:pt>
                <c:pt idx="945">
                  <c:v>252.16636704999999</c:v>
                </c:pt>
                <c:pt idx="946">
                  <c:v>252.42353355500001</c:v>
                </c:pt>
                <c:pt idx="947">
                  <c:v>252.67901895</c:v>
                </c:pt>
                <c:pt idx="948">
                  <c:v>252.93810069099999</c:v>
                </c:pt>
                <c:pt idx="949">
                  <c:v>253.19286271000001</c:v>
                </c:pt>
                <c:pt idx="950">
                  <c:v>253.44692775300001</c:v>
                </c:pt>
                <c:pt idx="951">
                  <c:v>253.703516033</c:v>
                </c:pt>
                <c:pt idx="952">
                  <c:v>253.95818090200001</c:v>
                </c:pt>
                <c:pt idx="953">
                  <c:v>254.213821139</c:v>
                </c:pt>
                <c:pt idx="954">
                  <c:v>254.469622289</c:v>
                </c:pt>
                <c:pt idx="955">
                  <c:v>254.72592001500001</c:v>
                </c:pt>
                <c:pt idx="956">
                  <c:v>254.981660406</c:v>
                </c:pt>
                <c:pt idx="957">
                  <c:v>255.24148656400001</c:v>
                </c:pt>
                <c:pt idx="958">
                  <c:v>255.497997795</c:v>
                </c:pt>
                <c:pt idx="959">
                  <c:v>255.75501516</c:v>
                </c:pt>
                <c:pt idx="960">
                  <c:v>256.01077329600002</c:v>
                </c:pt>
                <c:pt idx="961">
                  <c:v>256.26508080000002</c:v>
                </c:pt>
                <c:pt idx="962">
                  <c:v>256.52150243699998</c:v>
                </c:pt>
                <c:pt idx="963">
                  <c:v>256.77929319700002</c:v>
                </c:pt>
                <c:pt idx="964">
                  <c:v>257.03928870499999</c:v>
                </c:pt>
                <c:pt idx="965">
                  <c:v>257.29830289400002</c:v>
                </c:pt>
                <c:pt idx="966">
                  <c:v>257.55772839299999</c:v>
                </c:pt>
                <c:pt idx="967">
                  <c:v>257.81344572900002</c:v>
                </c:pt>
                <c:pt idx="968">
                  <c:v>258.06840870799999</c:v>
                </c:pt>
                <c:pt idx="969">
                  <c:v>258.32600458799999</c:v>
                </c:pt>
                <c:pt idx="970">
                  <c:v>258.58092233000002</c:v>
                </c:pt>
                <c:pt idx="971">
                  <c:v>258.83818522199999</c:v>
                </c:pt>
                <c:pt idx="972">
                  <c:v>259.09758431</c:v>
                </c:pt>
                <c:pt idx="973">
                  <c:v>259.35587751700001</c:v>
                </c:pt>
                <c:pt idx="974">
                  <c:v>259.61511843800002</c:v>
                </c:pt>
                <c:pt idx="975">
                  <c:v>259.87127898699998</c:v>
                </c:pt>
                <c:pt idx="976">
                  <c:v>260.12964740000001</c:v>
                </c:pt>
                <c:pt idx="977">
                  <c:v>260.388747416</c:v>
                </c:pt>
                <c:pt idx="978">
                  <c:v>260.646494781</c:v>
                </c:pt>
                <c:pt idx="979">
                  <c:v>260.90392927699997</c:v>
                </c:pt>
                <c:pt idx="980">
                  <c:v>261.16073593200002</c:v>
                </c:pt>
                <c:pt idx="981">
                  <c:v>261.42026557399998</c:v>
                </c:pt>
                <c:pt idx="982">
                  <c:v>261.67673704700002</c:v>
                </c:pt>
                <c:pt idx="983">
                  <c:v>261.93239478800001</c:v>
                </c:pt>
                <c:pt idx="984">
                  <c:v>262.188625393</c:v>
                </c:pt>
                <c:pt idx="985">
                  <c:v>262.44231914400001</c:v>
                </c:pt>
                <c:pt idx="986">
                  <c:v>262.698193575</c:v>
                </c:pt>
                <c:pt idx="987">
                  <c:v>262.95518848699999</c:v>
                </c:pt>
                <c:pt idx="988">
                  <c:v>263.21256860800003</c:v>
                </c:pt>
                <c:pt idx="989">
                  <c:v>263.46778797500002</c:v>
                </c:pt>
                <c:pt idx="990">
                  <c:v>263.72530279799997</c:v>
                </c:pt>
                <c:pt idx="991">
                  <c:v>263.98015382900002</c:v>
                </c:pt>
                <c:pt idx="992">
                  <c:v>264.23530674800003</c:v>
                </c:pt>
                <c:pt idx="993">
                  <c:v>264.49080996800001</c:v>
                </c:pt>
                <c:pt idx="994">
                  <c:v>264.74542355800003</c:v>
                </c:pt>
                <c:pt idx="995">
                  <c:v>265.00049552799999</c:v>
                </c:pt>
                <c:pt idx="996">
                  <c:v>265.25710002099999</c:v>
                </c:pt>
                <c:pt idx="997">
                  <c:v>265.51135440199999</c:v>
                </c:pt>
                <c:pt idx="998">
                  <c:v>265.76708616600001</c:v>
                </c:pt>
                <c:pt idx="999">
                  <c:v>267.04985524300002</c:v>
                </c:pt>
                <c:pt idx="1000">
                  <c:v>267.80744591600001</c:v>
                </c:pt>
                <c:pt idx="1001">
                  <c:v>268.07156667800001</c:v>
                </c:pt>
                <c:pt idx="1002">
                  <c:v>268.33341024999999</c:v>
                </c:pt>
                <c:pt idx="1003">
                  <c:v>268.59274686600003</c:v>
                </c:pt>
                <c:pt idx="1004">
                  <c:v>268.85347026900001</c:v>
                </c:pt>
                <c:pt idx="1005">
                  <c:v>269.11152457100002</c:v>
                </c:pt>
                <c:pt idx="1006">
                  <c:v>269.375038883</c:v>
                </c:pt>
                <c:pt idx="1007">
                  <c:v>269.63852942800003</c:v>
                </c:pt>
                <c:pt idx="1008">
                  <c:v>269.898939832</c:v>
                </c:pt>
                <c:pt idx="1009">
                  <c:v>270.16248662700002</c:v>
                </c:pt>
                <c:pt idx="1010">
                  <c:v>270.42115334099998</c:v>
                </c:pt>
                <c:pt idx="1011">
                  <c:v>270.68448605899999</c:v>
                </c:pt>
                <c:pt idx="1012">
                  <c:v>270.947819079</c:v>
                </c:pt>
                <c:pt idx="1013">
                  <c:v>271.207872038</c:v>
                </c:pt>
                <c:pt idx="1014">
                  <c:v>271.46584292699998</c:v>
                </c:pt>
                <c:pt idx="1015">
                  <c:v>271.72664903200001</c:v>
                </c:pt>
                <c:pt idx="1016">
                  <c:v>271.99033227199999</c:v>
                </c:pt>
                <c:pt idx="1017">
                  <c:v>272.24796453300002</c:v>
                </c:pt>
                <c:pt idx="1018">
                  <c:v>272.50457360399997</c:v>
                </c:pt>
                <c:pt idx="1019">
                  <c:v>272.76242797700002</c:v>
                </c:pt>
                <c:pt idx="1020">
                  <c:v>273.02118050600001</c:v>
                </c:pt>
                <c:pt idx="1021">
                  <c:v>273.277930191</c:v>
                </c:pt>
                <c:pt idx="1022">
                  <c:v>273.53660152399999</c:v>
                </c:pt>
                <c:pt idx="1023">
                  <c:v>273.79830266900001</c:v>
                </c:pt>
                <c:pt idx="1024">
                  <c:v>274.05815102000003</c:v>
                </c:pt>
                <c:pt idx="1025">
                  <c:v>274.31725852099999</c:v>
                </c:pt>
                <c:pt idx="1026">
                  <c:v>274.57778918000002</c:v>
                </c:pt>
                <c:pt idx="1027">
                  <c:v>274.83642942199998</c:v>
                </c:pt>
                <c:pt idx="1028">
                  <c:v>275.09348102400003</c:v>
                </c:pt>
                <c:pt idx="1029">
                  <c:v>275.35031306899998</c:v>
                </c:pt>
                <c:pt idx="1030">
                  <c:v>275.60729106799999</c:v>
                </c:pt>
                <c:pt idx="1031">
                  <c:v>275.86489888099999</c:v>
                </c:pt>
                <c:pt idx="1032">
                  <c:v>276.125618487</c:v>
                </c:pt>
                <c:pt idx="1033">
                  <c:v>276.38630460799999</c:v>
                </c:pt>
                <c:pt idx="1034">
                  <c:v>276.645374957</c:v>
                </c:pt>
                <c:pt idx="1035">
                  <c:v>276.90527223399999</c:v>
                </c:pt>
                <c:pt idx="1036">
                  <c:v>277.16537246600001</c:v>
                </c:pt>
                <c:pt idx="1037">
                  <c:v>277.42106354200001</c:v>
                </c:pt>
                <c:pt idx="1038">
                  <c:v>277.67789893299999</c:v>
                </c:pt>
                <c:pt idx="1039">
                  <c:v>277.93744633900002</c:v>
                </c:pt>
                <c:pt idx="1040">
                  <c:v>278.195864599</c:v>
                </c:pt>
                <c:pt idx="1041">
                  <c:v>278.45651382800003</c:v>
                </c:pt>
                <c:pt idx="1042">
                  <c:v>278.713022303</c:v>
                </c:pt>
                <c:pt idx="1043">
                  <c:v>278.971554094</c:v>
                </c:pt>
                <c:pt idx="1044">
                  <c:v>279.23191369900002</c:v>
                </c:pt>
                <c:pt idx="1045">
                  <c:v>279.49215681800001</c:v>
                </c:pt>
                <c:pt idx="1046">
                  <c:v>279.75378389899998</c:v>
                </c:pt>
                <c:pt idx="1047">
                  <c:v>280.01678815899999</c:v>
                </c:pt>
                <c:pt idx="1048">
                  <c:v>280.275972809</c:v>
                </c:pt>
                <c:pt idx="1049">
                  <c:v>280.53710661100001</c:v>
                </c:pt>
                <c:pt idx="1050">
                  <c:v>280.79316025200001</c:v>
                </c:pt>
                <c:pt idx="1051">
                  <c:v>281.053809882</c:v>
                </c:pt>
                <c:pt idx="1052">
                  <c:v>281.314181932</c:v>
                </c:pt>
                <c:pt idx="1053">
                  <c:v>281.57319937800003</c:v>
                </c:pt>
                <c:pt idx="1054">
                  <c:v>281.83287943200003</c:v>
                </c:pt>
                <c:pt idx="1055">
                  <c:v>282.09104503100002</c:v>
                </c:pt>
                <c:pt idx="1056">
                  <c:v>282.34887306299998</c:v>
                </c:pt>
                <c:pt idx="1057">
                  <c:v>282.60816897000001</c:v>
                </c:pt>
                <c:pt idx="1058">
                  <c:v>282.86797368700002</c:v>
                </c:pt>
                <c:pt idx="1059">
                  <c:v>283.13171970899998</c:v>
                </c:pt>
                <c:pt idx="1060">
                  <c:v>283.39398248600003</c:v>
                </c:pt>
                <c:pt idx="1061">
                  <c:v>283.65471830400003</c:v>
                </c:pt>
                <c:pt idx="1062">
                  <c:v>283.913338576</c:v>
                </c:pt>
                <c:pt idx="1063">
                  <c:v>284.17033199500003</c:v>
                </c:pt>
                <c:pt idx="1064">
                  <c:v>284.42691408399997</c:v>
                </c:pt>
                <c:pt idx="1065">
                  <c:v>284.68371440700002</c:v>
                </c:pt>
                <c:pt idx="1066">
                  <c:v>284.94327837600002</c:v>
                </c:pt>
                <c:pt idx="1067">
                  <c:v>285.20188402999997</c:v>
                </c:pt>
                <c:pt idx="1068">
                  <c:v>285.46143838</c:v>
                </c:pt>
                <c:pt idx="1069">
                  <c:v>285.71902774799997</c:v>
                </c:pt>
                <c:pt idx="1070">
                  <c:v>285.97676511399999</c:v>
                </c:pt>
                <c:pt idx="1071">
                  <c:v>286.23491839899998</c:v>
                </c:pt>
                <c:pt idx="1072">
                  <c:v>286.49363513999998</c:v>
                </c:pt>
                <c:pt idx="1073">
                  <c:v>286.75589805800001</c:v>
                </c:pt>
                <c:pt idx="1074">
                  <c:v>287.01647717100002</c:v>
                </c:pt>
                <c:pt idx="1075">
                  <c:v>287.276698388</c:v>
                </c:pt>
                <c:pt idx="1076">
                  <c:v>287.53546711000001</c:v>
                </c:pt>
                <c:pt idx="1077">
                  <c:v>287.79241769599997</c:v>
                </c:pt>
                <c:pt idx="1078">
                  <c:v>288.050631318</c:v>
                </c:pt>
                <c:pt idx="1079">
                  <c:v>288.30903628099998</c:v>
                </c:pt>
                <c:pt idx="1080">
                  <c:v>288.57018894999999</c:v>
                </c:pt>
                <c:pt idx="1081">
                  <c:v>288.82913450500001</c:v>
                </c:pt>
                <c:pt idx="1082">
                  <c:v>289.08810917699998</c:v>
                </c:pt>
                <c:pt idx="1083">
                  <c:v>289.343170558</c:v>
                </c:pt>
                <c:pt idx="1084">
                  <c:v>289.60346844499998</c:v>
                </c:pt>
                <c:pt idx="1085">
                  <c:v>289.863148233</c:v>
                </c:pt>
                <c:pt idx="1086">
                  <c:v>290.11984601699999</c:v>
                </c:pt>
                <c:pt idx="1087">
                  <c:v>290.379808825</c:v>
                </c:pt>
                <c:pt idx="1088">
                  <c:v>290.64080666799998</c:v>
                </c:pt>
                <c:pt idx="1089">
                  <c:v>290.89724625999997</c:v>
                </c:pt>
                <c:pt idx="1090">
                  <c:v>291.156084099</c:v>
                </c:pt>
                <c:pt idx="1091">
                  <c:v>291.413202872</c:v>
                </c:pt>
                <c:pt idx="1092">
                  <c:v>291.67430014799999</c:v>
                </c:pt>
                <c:pt idx="1093">
                  <c:v>291.93649727299999</c:v>
                </c:pt>
                <c:pt idx="1094">
                  <c:v>292.19496589300002</c:v>
                </c:pt>
                <c:pt idx="1095">
                  <c:v>292.45279438699998</c:v>
                </c:pt>
                <c:pt idx="1096">
                  <c:v>292.71311200500003</c:v>
                </c:pt>
                <c:pt idx="1097">
                  <c:v>292.96876401399999</c:v>
                </c:pt>
                <c:pt idx="1098">
                  <c:v>293.22885613300002</c:v>
                </c:pt>
                <c:pt idx="1099">
                  <c:v>293.48773612399998</c:v>
                </c:pt>
                <c:pt idx="1100">
                  <c:v>293.74757629300001</c:v>
                </c:pt>
                <c:pt idx="1101">
                  <c:v>294.00484393599999</c:v>
                </c:pt>
                <c:pt idx="1102">
                  <c:v>294.26243292499998</c:v>
                </c:pt>
                <c:pt idx="1103">
                  <c:v>294.52394298399997</c:v>
                </c:pt>
                <c:pt idx="1104">
                  <c:v>294.78331621500001</c:v>
                </c:pt>
                <c:pt idx="1105">
                  <c:v>295.039611256</c:v>
                </c:pt>
                <c:pt idx="1106">
                  <c:v>295.29585634900002</c:v>
                </c:pt>
                <c:pt idx="1107">
                  <c:v>295.55252826200001</c:v>
                </c:pt>
                <c:pt idx="1108">
                  <c:v>295.80718632700001</c:v>
                </c:pt>
                <c:pt idx="1109">
                  <c:v>296.06510489599998</c:v>
                </c:pt>
                <c:pt idx="1110">
                  <c:v>296.32194541799998</c:v>
                </c:pt>
                <c:pt idx="1111">
                  <c:v>296.57993102799998</c:v>
                </c:pt>
                <c:pt idx="1112">
                  <c:v>296.84030064799998</c:v>
                </c:pt>
                <c:pt idx="1113">
                  <c:v>297.097500991</c:v>
                </c:pt>
                <c:pt idx="1114">
                  <c:v>297.35562000099998</c:v>
                </c:pt>
                <c:pt idx="1115">
                  <c:v>297.61302725600001</c:v>
                </c:pt>
                <c:pt idx="1116">
                  <c:v>297.86908496400002</c:v>
                </c:pt>
                <c:pt idx="1117">
                  <c:v>298.12758848200002</c:v>
                </c:pt>
                <c:pt idx="1118">
                  <c:v>298.38689861900002</c:v>
                </c:pt>
                <c:pt idx="1119">
                  <c:v>298.64695586099998</c:v>
                </c:pt>
                <c:pt idx="1120">
                  <c:v>298.905686231</c:v>
                </c:pt>
                <c:pt idx="1121">
                  <c:v>299.165639731</c:v>
                </c:pt>
                <c:pt idx="1122">
                  <c:v>299.42030295500001</c:v>
                </c:pt>
                <c:pt idx="1123">
                  <c:v>299.68016927600002</c:v>
                </c:pt>
                <c:pt idx="1124">
                  <c:v>299.93739704199999</c:v>
                </c:pt>
                <c:pt idx="1125">
                  <c:v>300.19954597399999</c:v>
                </c:pt>
                <c:pt idx="1126">
                  <c:v>300.457644394</c:v>
                </c:pt>
                <c:pt idx="1127">
                  <c:v>300.71484119899998</c:v>
                </c:pt>
                <c:pt idx="1128">
                  <c:v>300.971063168</c:v>
                </c:pt>
                <c:pt idx="1129">
                  <c:v>301.22920143499999</c:v>
                </c:pt>
                <c:pt idx="1130">
                  <c:v>301.48632964699999</c:v>
                </c:pt>
                <c:pt idx="1131">
                  <c:v>301.74433423400001</c:v>
                </c:pt>
                <c:pt idx="1132">
                  <c:v>302.00437452300002</c:v>
                </c:pt>
                <c:pt idx="1133">
                  <c:v>302.26361781100002</c:v>
                </c:pt>
                <c:pt idx="1134">
                  <c:v>302.522057104</c:v>
                </c:pt>
                <c:pt idx="1135">
                  <c:v>302.778510783</c:v>
                </c:pt>
                <c:pt idx="1136">
                  <c:v>303.036177232</c:v>
                </c:pt>
                <c:pt idx="1137">
                  <c:v>303.29893469899997</c:v>
                </c:pt>
                <c:pt idx="1138">
                  <c:v>303.556778683</c:v>
                </c:pt>
                <c:pt idx="1139">
                  <c:v>303.813273993</c:v>
                </c:pt>
                <c:pt idx="1140">
                  <c:v>304.07079197299998</c:v>
                </c:pt>
                <c:pt idx="1141">
                  <c:v>304.32743585200001</c:v>
                </c:pt>
                <c:pt idx="1142">
                  <c:v>304.58551152699999</c:v>
                </c:pt>
                <c:pt idx="1143">
                  <c:v>304.841487116</c:v>
                </c:pt>
                <c:pt idx="1144">
                  <c:v>305.09753275100002</c:v>
                </c:pt>
                <c:pt idx="1145">
                  <c:v>306.67601303700002</c:v>
                </c:pt>
                <c:pt idx="1146">
                  <c:v>306.93433304799998</c:v>
                </c:pt>
                <c:pt idx="1147">
                  <c:v>307.19237982700002</c:v>
                </c:pt>
                <c:pt idx="1148">
                  <c:v>307.45210993199998</c:v>
                </c:pt>
                <c:pt idx="1149">
                  <c:v>307.70642463799999</c:v>
                </c:pt>
                <c:pt idx="1150">
                  <c:v>307.96317205899999</c:v>
                </c:pt>
                <c:pt idx="1151">
                  <c:v>308.22034825399999</c:v>
                </c:pt>
                <c:pt idx="1152">
                  <c:v>308.477245536</c:v>
                </c:pt>
                <c:pt idx="1153">
                  <c:v>308.73670246900002</c:v>
                </c:pt>
                <c:pt idx="1154">
                  <c:v>308.99205583600002</c:v>
                </c:pt>
                <c:pt idx="1155">
                  <c:v>309.249075366</c:v>
                </c:pt>
                <c:pt idx="1156">
                  <c:v>309.50573782200001</c:v>
                </c:pt>
                <c:pt idx="1157">
                  <c:v>309.76497435700003</c:v>
                </c:pt>
                <c:pt idx="1158">
                  <c:v>310.02245613600002</c:v>
                </c:pt>
                <c:pt idx="1159">
                  <c:v>310.28052021899998</c:v>
                </c:pt>
                <c:pt idx="1160">
                  <c:v>310.53919527099998</c:v>
                </c:pt>
                <c:pt idx="1161">
                  <c:v>310.79782602699999</c:v>
                </c:pt>
                <c:pt idx="1162">
                  <c:v>311.056179133</c:v>
                </c:pt>
                <c:pt idx="1163">
                  <c:v>311.31106882799997</c:v>
                </c:pt>
                <c:pt idx="1164">
                  <c:v>311.56924079100003</c:v>
                </c:pt>
                <c:pt idx="1165">
                  <c:v>311.82800475599998</c:v>
                </c:pt>
                <c:pt idx="1166">
                  <c:v>312.08450751999999</c:v>
                </c:pt>
                <c:pt idx="1167">
                  <c:v>312.34449364300002</c:v>
                </c:pt>
                <c:pt idx="1168">
                  <c:v>312.60227159900001</c:v>
                </c:pt>
                <c:pt idx="1169">
                  <c:v>312.86339546599999</c:v>
                </c:pt>
                <c:pt idx="1170">
                  <c:v>313.12039276299998</c:v>
                </c:pt>
                <c:pt idx="1171">
                  <c:v>313.37938203700003</c:v>
                </c:pt>
                <c:pt idx="1172">
                  <c:v>313.637865326</c:v>
                </c:pt>
                <c:pt idx="1173">
                  <c:v>313.89441197600001</c:v>
                </c:pt>
                <c:pt idx="1174">
                  <c:v>314.153876174</c:v>
                </c:pt>
                <c:pt idx="1175">
                  <c:v>314.41647093400002</c:v>
                </c:pt>
                <c:pt idx="1176">
                  <c:v>314.67500270699998</c:v>
                </c:pt>
                <c:pt idx="1177">
                  <c:v>314.93095778600002</c:v>
                </c:pt>
                <c:pt idx="1178">
                  <c:v>315.18628998299999</c:v>
                </c:pt>
                <c:pt idx="1179">
                  <c:v>315.44267311499999</c:v>
                </c:pt>
                <c:pt idx="1180">
                  <c:v>315.70063599100001</c:v>
                </c:pt>
                <c:pt idx="1181">
                  <c:v>315.95844716200003</c:v>
                </c:pt>
                <c:pt idx="1182">
                  <c:v>316.21823258500001</c:v>
                </c:pt>
                <c:pt idx="1183">
                  <c:v>316.47588243199999</c:v>
                </c:pt>
                <c:pt idx="1184">
                  <c:v>316.73277496499998</c:v>
                </c:pt>
                <c:pt idx="1185">
                  <c:v>316.99101381899999</c:v>
                </c:pt>
                <c:pt idx="1186">
                  <c:v>317.24775074000001</c:v>
                </c:pt>
                <c:pt idx="1187">
                  <c:v>317.504404448</c:v>
                </c:pt>
                <c:pt idx="1188">
                  <c:v>317.76127101999998</c:v>
                </c:pt>
                <c:pt idx="1189">
                  <c:v>318.02114895300002</c:v>
                </c:pt>
                <c:pt idx="1190">
                  <c:v>318.277732775</c:v>
                </c:pt>
                <c:pt idx="1191">
                  <c:v>320.308852376</c:v>
                </c:pt>
                <c:pt idx="1192">
                  <c:v>320.57118066700002</c:v>
                </c:pt>
                <c:pt idx="1193">
                  <c:v>320.82902185699999</c:v>
                </c:pt>
                <c:pt idx="1194">
                  <c:v>321.08640599699999</c:v>
                </c:pt>
                <c:pt idx="1195">
                  <c:v>321.34399120699999</c:v>
                </c:pt>
                <c:pt idx="1196">
                  <c:v>321.59934389400001</c:v>
                </c:pt>
                <c:pt idx="1197">
                  <c:v>321.85402314100003</c:v>
                </c:pt>
                <c:pt idx="1198">
                  <c:v>322.11239811899998</c:v>
                </c:pt>
                <c:pt idx="1199">
                  <c:v>322.36857331700003</c:v>
                </c:pt>
                <c:pt idx="1200">
                  <c:v>322.62846092900003</c:v>
                </c:pt>
                <c:pt idx="1201">
                  <c:v>322.88396112300001</c:v>
                </c:pt>
                <c:pt idx="1202">
                  <c:v>323.142863046</c:v>
                </c:pt>
                <c:pt idx="1203">
                  <c:v>323.40152978200001</c:v>
                </c:pt>
                <c:pt idx="1204">
                  <c:v>323.657586589</c:v>
                </c:pt>
                <c:pt idx="1205">
                  <c:v>323.91298806999998</c:v>
                </c:pt>
                <c:pt idx="1206">
                  <c:v>324.17213871799999</c:v>
                </c:pt>
                <c:pt idx="1207">
                  <c:v>324.43002715</c:v>
                </c:pt>
                <c:pt idx="1208">
                  <c:v>324.685663449</c:v>
                </c:pt>
                <c:pt idx="1209">
                  <c:v>324.94108503000001</c:v>
                </c:pt>
                <c:pt idx="1210">
                  <c:v>325.19785804000003</c:v>
                </c:pt>
                <c:pt idx="1211">
                  <c:v>325.45780148099999</c:v>
                </c:pt>
                <c:pt idx="1212">
                  <c:v>325.71720162399998</c:v>
                </c:pt>
                <c:pt idx="1213">
                  <c:v>325.97629309600001</c:v>
                </c:pt>
                <c:pt idx="1214">
                  <c:v>326.235545371</c:v>
                </c:pt>
                <c:pt idx="1215">
                  <c:v>326.49171379500001</c:v>
                </c:pt>
                <c:pt idx="1216">
                  <c:v>326.74956506400002</c:v>
                </c:pt>
                <c:pt idx="1217">
                  <c:v>327.007138322</c:v>
                </c:pt>
                <c:pt idx="1218">
                  <c:v>327.26466526000002</c:v>
                </c:pt>
                <c:pt idx="1219">
                  <c:v>327.526577261</c:v>
                </c:pt>
                <c:pt idx="1220">
                  <c:v>327.782099157</c:v>
                </c:pt>
                <c:pt idx="1221">
                  <c:v>328.03793279000001</c:v>
                </c:pt>
                <c:pt idx="1222">
                  <c:v>328.29798834899998</c:v>
                </c:pt>
                <c:pt idx="1223">
                  <c:v>328.555287674</c:v>
                </c:pt>
                <c:pt idx="1224">
                  <c:v>328.81187186599999</c:v>
                </c:pt>
                <c:pt idx="1225">
                  <c:v>329.06637952900002</c:v>
                </c:pt>
                <c:pt idx="1226">
                  <c:v>329.32291435500002</c:v>
                </c:pt>
                <c:pt idx="1227">
                  <c:v>329.57937674200002</c:v>
                </c:pt>
                <c:pt idx="1228">
                  <c:v>329.83842394800001</c:v>
                </c:pt>
                <c:pt idx="1229">
                  <c:v>330.09417059200001</c:v>
                </c:pt>
                <c:pt idx="1230">
                  <c:v>330.35277713099998</c:v>
                </c:pt>
                <c:pt idx="1231">
                  <c:v>330.61526592500002</c:v>
                </c:pt>
                <c:pt idx="1232">
                  <c:v>330.872265637</c:v>
                </c:pt>
                <c:pt idx="1233">
                  <c:v>331.12962328600003</c:v>
                </c:pt>
                <c:pt idx="1234">
                  <c:v>331.38552714500003</c:v>
                </c:pt>
                <c:pt idx="1235">
                  <c:v>331.64680615499998</c:v>
                </c:pt>
                <c:pt idx="1236">
                  <c:v>331.90454513600002</c:v>
                </c:pt>
                <c:pt idx="1237">
                  <c:v>332.16219848999998</c:v>
                </c:pt>
                <c:pt idx="1238">
                  <c:v>332.41984576200002</c:v>
                </c:pt>
                <c:pt idx="1239">
                  <c:v>332.67571656699999</c:v>
                </c:pt>
                <c:pt idx="1240">
                  <c:v>332.93140977600001</c:v>
                </c:pt>
                <c:pt idx="1241">
                  <c:v>333.187803809</c:v>
                </c:pt>
                <c:pt idx="1242">
                  <c:v>333.44434697200001</c:v>
                </c:pt>
                <c:pt idx="1243">
                  <c:v>333.70185592500002</c:v>
                </c:pt>
                <c:pt idx="1244">
                  <c:v>333.95812561600002</c:v>
                </c:pt>
                <c:pt idx="1245">
                  <c:v>334.21392128500003</c:v>
                </c:pt>
                <c:pt idx="1246">
                  <c:v>334.468935203</c:v>
                </c:pt>
                <c:pt idx="1247">
                  <c:v>334.72556499500001</c:v>
                </c:pt>
                <c:pt idx="1248">
                  <c:v>334.98606898600002</c:v>
                </c:pt>
                <c:pt idx="1249">
                  <c:v>336.27940291599998</c:v>
                </c:pt>
                <c:pt idx="1250">
                  <c:v>337.037253276</c:v>
                </c:pt>
                <c:pt idx="1251">
                  <c:v>337.30295218399999</c:v>
                </c:pt>
                <c:pt idx="1252">
                  <c:v>337.57104115800001</c:v>
                </c:pt>
                <c:pt idx="1253">
                  <c:v>337.83287813700002</c:v>
                </c:pt>
                <c:pt idx="1254">
                  <c:v>338.097941359</c:v>
                </c:pt>
                <c:pt idx="1255">
                  <c:v>338.36583631600001</c:v>
                </c:pt>
                <c:pt idx="1256">
                  <c:v>338.62912674099999</c:v>
                </c:pt>
                <c:pt idx="1257">
                  <c:v>338.896048866</c:v>
                </c:pt>
                <c:pt idx="1258">
                  <c:v>339.15816215299998</c:v>
                </c:pt>
                <c:pt idx="1259">
                  <c:v>339.41872323199999</c:v>
                </c:pt>
                <c:pt idx="1260">
                  <c:v>339.685438836</c:v>
                </c:pt>
                <c:pt idx="1261">
                  <c:v>339.94538750499999</c:v>
                </c:pt>
                <c:pt idx="1262">
                  <c:v>340.20503038800001</c:v>
                </c:pt>
                <c:pt idx="1263">
                  <c:v>340.46858571799999</c:v>
                </c:pt>
                <c:pt idx="1264">
                  <c:v>340.72977612099999</c:v>
                </c:pt>
                <c:pt idx="1265">
                  <c:v>340.99246765200002</c:v>
                </c:pt>
                <c:pt idx="1266">
                  <c:v>341.253392749</c:v>
                </c:pt>
                <c:pt idx="1267">
                  <c:v>341.51360617199998</c:v>
                </c:pt>
                <c:pt idx="1268">
                  <c:v>341.773738568</c:v>
                </c:pt>
                <c:pt idx="1269">
                  <c:v>342.035086396</c:v>
                </c:pt>
                <c:pt idx="1270">
                  <c:v>342.29754294999998</c:v>
                </c:pt>
                <c:pt idx="1271">
                  <c:v>342.55764371399999</c:v>
                </c:pt>
                <c:pt idx="1272">
                  <c:v>342.81760014700001</c:v>
                </c:pt>
                <c:pt idx="1273">
                  <c:v>343.07862634000003</c:v>
                </c:pt>
                <c:pt idx="1274">
                  <c:v>343.340288429</c:v>
                </c:pt>
                <c:pt idx="1275">
                  <c:v>343.603842026</c:v>
                </c:pt>
                <c:pt idx="1276">
                  <c:v>343.86217566400001</c:v>
                </c:pt>
                <c:pt idx="1277">
                  <c:v>344.12601192</c:v>
                </c:pt>
                <c:pt idx="1278">
                  <c:v>344.38624401999999</c:v>
                </c:pt>
                <c:pt idx="1279">
                  <c:v>344.645570448</c:v>
                </c:pt>
                <c:pt idx="1280">
                  <c:v>344.90579534300002</c:v>
                </c:pt>
                <c:pt idx="1281">
                  <c:v>345.16472575099999</c:v>
                </c:pt>
                <c:pt idx="1282">
                  <c:v>345.42594256400002</c:v>
                </c:pt>
                <c:pt idx="1283">
                  <c:v>345.68589539099997</c:v>
                </c:pt>
                <c:pt idx="1284">
                  <c:v>345.94816274700003</c:v>
                </c:pt>
                <c:pt idx="1285">
                  <c:v>346.20897107600001</c:v>
                </c:pt>
                <c:pt idx="1286">
                  <c:v>346.46591649499999</c:v>
                </c:pt>
                <c:pt idx="1287">
                  <c:v>346.72389783800003</c:v>
                </c:pt>
                <c:pt idx="1288">
                  <c:v>346.98176958800002</c:v>
                </c:pt>
                <c:pt idx="1289">
                  <c:v>347.239810197</c:v>
                </c:pt>
                <c:pt idx="1290">
                  <c:v>347.49926977400003</c:v>
                </c:pt>
                <c:pt idx="1291">
                  <c:v>347.75616712999999</c:v>
                </c:pt>
                <c:pt idx="1292">
                  <c:v>348.01274866199998</c:v>
                </c:pt>
                <c:pt idx="1293">
                  <c:v>348.27316433700003</c:v>
                </c:pt>
                <c:pt idx="1294">
                  <c:v>348.53448063399998</c:v>
                </c:pt>
                <c:pt idx="1295">
                  <c:v>348.79920592799999</c:v>
                </c:pt>
                <c:pt idx="1296">
                  <c:v>349.06093127100002</c:v>
                </c:pt>
                <c:pt idx="1297">
                  <c:v>349.32005270100001</c:v>
                </c:pt>
                <c:pt idx="1298">
                  <c:v>349.57781233200001</c:v>
                </c:pt>
                <c:pt idx="1299">
                  <c:v>349.83498844000002</c:v>
                </c:pt>
                <c:pt idx="1300">
                  <c:v>350.09180884699998</c:v>
                </c:pt>
                <c:pt idx="1301">
                  <c:v>350.35507001600001</c:v>
                </c:pt>
                <c:pt idx="1302">
                  <c:v>350.61843921500002</c:v>
                </c:pt>
                <c:pt idx="1303">
                  <c:v>350.884824417</c:v>
                </c:pt>
                <c:pt idx="1304">
                  <c:v>351.14120020899998</c:v>
                </c:pt>
                <c:pt idx="1305">
                  <c:v>351.403704796</c:v>
                </c:pt>
                <c:pt idx="1306">
                  <c:v>351.667127408</c:v>
                </c:pt>
                <c:pt idx="1307">
                  <c:v>351.925968673</c:v>
                </c:pt>
                <c:pt idx="1308">
                  <c:v>352.18642862500002</c:v>
                </c:pt>
                <c:pt idx="1309">
                  <c:v>352.44525994100002</c:v>
                </c:pt>
                <c:pt idx="1310">
                  <c:v>352.70457511799998</c:v>
                </c:pt>
                <c:pt idx="1311">
                  <c:v>352.96563648900002</c:v>
                </c:pt>
                <c:pt idx="1312">
                  <c:v>353.22594607899998</c:v>
                </c:pt>
                <c:pt idx="1313">
                  <c:v>353.49008159700003</c:v>
                </c:pt>
                <c:pt idx="1314">
                  <c:v>353.75117040200001</c:v>
                </c:pt>
                <c:pt idx="1315">
                  <c:v>354.009777552</c:v>
                </c:pt>
                <c:pt idx="1316">
                  <c:v>354.27152359399997</c:v>
                </c:pt>
                <c:pt idx="1317">
                  <c:v>354.53611332000003</c:v>
                </c:pt>
                <c:pt idx="1318">
                  <c:v>354.79245464799999</c:v>
                </c:pt>
                <c:pt idx="1319">
                  <c:v>355.05061588699999</c:v>
                </c:pt>
                <c:pt idx="1320">
                  <c:v>355.30688536600002</c:v>
                </c:pt>
                <c:pt idx="1321">
                  <c:v>355.572811973</c:v>
                </c:pt>
                <c:pt idx="1322">
                  <c:v>355.83289947899999</c:v>
                </c:pt>
                <c:pt idx="1323">
                  <c:v>356.09196143000003</c:v>
                </c:pt>
                <c:pt idx="1324">
                  <c:v>356.35372814300001</c:v>
                </c:pt>
                <c:pt idx="1325">
                  <c:v>356.61688349799999</c:v>
                </c:pt>
                <c:pt idx="1326">
                  <c:v>356.87569726700002</c:v>
                </c:pt>
                <c:pt idx="1327">
                  <c:v>357.13461446600002</c:v>
                </c:pt>
                <c:pt idx="1328">
                  <c:v>357.39312636699998</c:v>
                </c:pt>
                <c:pt idx="1329">
                  <c:v>357.65357874300003</c:v>
                </c:pt>
                <c:pt idx="1330">
                  <c:v>357.91340152399999</c:v>
                </c:pt>
                <c:pt idx="1331">
                  <c:v>358.17268683999998</c:v>
                </c:pt>
                <c:pt idx="1332">
                  <c:v>358.43672045300002</c:v>
                </c:pt>
                <c:pt idx="1333">
                  <c:v>358.69606416300002</c:v>
                </c:pt>
                <c:pt idx="1334">
                  <c:v>358.95714340799998</c:v>
                </c:pt>
                <c:pt idx="1335">
                  <c:v>359.21670671499999</c:v>
                </c:pt>
                <c:pt idx="1336">
                  <c:v>359.47519386800002</c:v>
                </c:pt>
                <c:pt idx="1337">
                  <c:v>359.73755304399998</c:v>
                </c:pt>
                <c:pt idx="1338">
                  <c:v>359.99749531800001</c:v>
                </c:pt>
                <c:pt idx="1339">
                  <c:v>360.257280788</c:v>
                </c:pt>
                <c:pt idx="1340">
                  <c:v>360.51581598500002</c:v>
                </c:pt>
                <c:pt idx="1341">
                  <c:v>360.77636932799999</c:v>
                </c:pt>
                <c:pt idx="1342">
                  <c:v>361.03959236499998</c:v>
                </c:pt>
                <c:pt idx="1343">
                  <c:v>361.299471396</c:v>
                </c:pt>
                <c:pt idx="1344">
                  <c:v>361.55923498200002</c:v>
                </c:pt>
                <c:pt idx="1345">
                  <c:v>361.81987074599999</c:v>
                </c:pt>
                <c:pt idx="1346">
                  <c:v>362.07759772000003</c:v>
                </c:pt>
                <c:pt idx="1347">
                  <c:v>362.33532751000001</c:v>
                </c:pt>
                <c:pt idx="1348">
                  <c:v>362.596319365</c:v>
                </c:pt>
                <c:pt idx="1349">
                  <c:v>362.85809467500002</c:v>
                </c:pt>
                <c:pt idx="1350">
                  <c:v>363.11657914300002</c:v>
                </c:pt>
                <c:pt idx="1351">
                  <c:v>363.37541952300001</c:v>
                </c:pt>
                <c:pt idx="1352">
                  <c:v>363.63477517600001</c:v>
                </c:pt>
                <c:pt idx="1353">
                  <c:v>363.894822955</c:v>
                </c:pt>
                <c:pt idx="1354">
                  <c:v>364.15383480899999</c:v>
                </c:pt>
                <c:pt idx="1355">
                  <c:v>364.41317563400003</c:v>
                </c:pt>
                <c:pt idx="1356">
                  <c:v>364.67254815899997</c:v>
                </c:pt>
                <c:pt idx="1357">
                  <c:v>364.93388089799998</c:v>
                </c:pt>
                <c:pt idx="1358">
                  <c:v>365.19130387000001</c:v>
                </c:pt>
                <c:pt idx="1359">
                  <c:v>365.44915701999997</c:v>
                </c:pt>
                <c:pt idx="1360">
                  <c:v>365.706584271</c:v>
                </c:pt>
                <c:pt idx="1361">
                  <c:v>365.96778864999999</c:v>
                </c:pt>
                <c:pt idx="1362">
                  <c:v>366.22676405300001</c:v>
                </c:pt>
                <c:pt idx="1363">
                  <c:v>366.48538548800002</c:v>
                </c:pt>
                <c:pt idx="1364">
                  <c:v>366.74339436000002</c:v>
                </c:pt>
                <c:pt idx="1365">
                  <c:v>367.00446464800001</c:v>
                </c:pt>
                <c:pt idx="1366">
                  <c:v>367.26282360200003</c:v>
                </c:pt>
                <c:pt idx="1367">
                  <c:v>367.52303981</c:v>
                </c:pt>
                <c:pt idx="1368">
                  <c:v>367.78286721000001</c:v>
                </c:pt>
                <c:pt idx="1369">
                  <c:v>368.041884885</c:v>
                </c:pt>
                <c:pt idx="1370">
                  <c:v>368.30029241300002</c:v>
                </c:pt>
                <c:pt idx="1371">
                  <c:v>368.560268533</c:v>
                </c:pt>
                <c:pt idx="1372">
                  <c:v>368.82056825199999</c:v>
                </c:pt>
                <c:pt idx="1373">
                  <c:v>369.07997432299999</c:v>
                </c:pt>
                <c:pt idx="1374">
                  <c:v>369.33981571999999</c:v>
                </c:pt>
                <c:pt idx="1375">
                  <c:v>369.599388815</c:v>
                </c:pt>
                <c:pt idx="1376">
                  <c:v>369.85567761099998</c:v>
                </c:pt>
                <c:pt idx="1377">
                  <c:v>370.11537772399998</c:v>
                </c:pt>
                <c:pt idx="1378">
                  <c:v>370.37760405199998</c:v>
                </c:pt>
                <c:pt idx="1379">
                  <c:v>370.63579926699998</c:v>
                </c:pt>
                <c:pt idx="1380">
                  <c:v>370.89312695400002</c:v>
                </c:pt>
                <c:pt idx="1381">
                  <c:v>371.15239165999998</c:v>
                </c:pt>
                <c:pt idx="1382">
                  <c:v>371.41158460600002</c:v>
                </c:pt>
                <c:pt idx="1383">
                  <c:v>371.67092944799998</c:v>
                </c:pt>
                <c:pt idx="1384">
                  <c:v>371.928024763</c:v>
                </c:pt>
                <c:pt idx="1385">
                  <c:v>372.18988652100001</c:v>
                </c:pt>
                <c:pt idx="1386">
                  <c:v>372.44820388400001</c:v>
                </c:pt>
                <c:pt idx="1387">
                  <c:v>372.707736732</c:v>
                </c:pt>
                <c:pt idx="1388">
                  <c:v>372.96279742899998</c:v>
                </c:pt>
                <c:pt idx="1389">
                  <c:v>373.220986552</c:v>
                </c:pt>
                <c:pt idx="1390">
                  <c:v>373.487423772</c:v>
                </c:pt>
                <c:pt idx="1391">
                  <c:v>373.747029822</c:v>
                </c:pt>
                <c:pt idx="1392">
                  <c:v>374.00500764399999</c:v>
                </c:pt>
                <c:pt idx="1393">
                  <c:v>374.264031321</c:v>
                </c:pt>
                <c:pt idx="1394">
                  <c:v>374.52528831199999</c:v>
                </c:pt>
                <c:pt idx="1395">
                  <c:v>374.784923349</c:v>
                </c:pt>
                <c:pt idx="1396">
                  <c:v>375.045133674</c:v>
                </c:pt>
                <c:pt idx="1397">
                  <c:v>375.30325203000001</c:v>
                </c:pt>
                <c:pt idx="1398">
                  <c:v>375.56866644899998</c:v>
                </c:pt>
                <c:pt idx="1399">
                  <c:v>375.82923711500001</c:v>
                </c:pt>
                <c:pt idx="1400">
                  <c:v>376.08710897100002</c:v>
                </c:pt>
                <c:pt idx="1401">
                  <c:v>376.34707044300001</c:v>
                </c:pt>
                <c:pt idx="1402">
                  <c:v>376.60489004800002</c:v>
                </c:pt>
                <c:pt idx="1403">
                  <c:v>376.86087115499998</c:v>
                </c:pt>
                <c:pt idx="1404">
                  <c:v>377.12168499500001</c:v>
                </c:pt>
                <c:pt idx="1405">
                  <c:v>377.37922295200002</c:v>
                </c:pt>
                <c:pt idx="1406">
                  <c:v>377.63662040499997</c:v>
                </c:pt>
                <c:pt idx="1407">
                  <c:v>377.89653904400001</c:v>
                </c:pt>
                <c:pt idx="1408">
                  <c:v>378.15662962599998</c:v>
                </c:pt>
                <c:pt idx="1409">
                  <c:v>378.41451383600003</c:v>
                </c:pt>
                <c:pt idx="1410">
                  <c:v>378.67542849199998</c:v>
                </c:pt>
                <c:pt idx="1411">
                  <c:v>378.93202527800003</c:v>
                </c:pt>
                <c:pt idx="1412">
                  <c:v>379.190304266</c:v>
                </c:pt>
                <c:pt idx="1413">
                  <c:v>379.448752824</c:v>
                </c:pt>
                <c:pt idx="1414">
                  <c:v>379.707173377</c:v>
                </c:pt>
                <c:pt idx="1415">
                  <c:v>379.96288786600002</c:v>
                </c:pt>
                <c:pt idx="1416">
                  <c:v>380.22032863300001</c:v>
                </c:pt>
                <c:pt idx="1417">
                  <c:v>380.47689355699998</c:v>
                </c:pt>
                <c:pt idx="1418">
                  <c:v>380.73508659800001</c:v>
                </c:pt>
                <c:pt idx="1419">
                  <c:v>380.99255960800002</c:v>
                </c:pt>
                <c:pt idx="1420">
                  <c:v>381.25251278299999</c:v>
                </c:pt>
                <c:pt idx="1421">
                  <c:v>381.51142090500002</c:v>
                </c:pt>
                <c:pt idx="1422">
                  <c:v>381.76805872</c:v>
                </c:pt>
                <c:pt idx="1423">
                  <c:v>382.02852186699999</c:v>
                </c:pt>
                <c:pt idx="1424">
                  <c:v>382.28511468400001</c:v>
                </c:pt>
                <c:pt idx="1425">
                  <c:v>382.542734881</c:v>
                </c:pt>
                <c:pt idx="1426">
                  <c:v>382.801592024</c:v>
                </c:pt>
                <c:pt idx="1427">
                  <c:v>383.06059823800001</c:v>
                </c:pt>
                <c:pt idx="1428">
                  <c:v>383.318101066</c:v>
                </c:pt>
                <c:pt idx="1429">
                  <c:v>383.57641358900003</c:v>
                </c:pt>
                <c:pt idx="1430">
                  <c:v>383.83277224199998</c:v>
                </c:pt>
                <c:pt idx="1431">
                  <c:v>384.09452106999998</c:v>
                </c:pt>
                <c:pt idx="1432">
                  <c:v>384.35242207200002</c:v>
                </c:pt>
                <c:pt idx="1433">
                  <c:v>384.61170964299998</c:v>
                </c:pt>
                <c:pt idx="1434">
                  <c:v>384.86962437300002</c:v>
                </c:pt>
                <c:pt idx="1435">
                  <c:v>385.12929337600002</c:v>
                </c:pt>
                <c:pt idx="1436">
                  <c:v>385.38840521399999</c:v>
                </c:pt>
                <c:pt idx="1437">
                  <c:v>385.64802928900002</c:v>
                </c:pt>
                <c:pt idx="1438">
                  <c:v>385.90561573899998</c:v>
                </c:pt>
                <c:pt idx="1439">
                  <c:v>386.17036297999999</c:v>
                </c:pt>
                <c:pt idx="1440">
                  <c:v>386.4261702</c:v>
                </c:pt>
                <c:pt idx="1441">
                  <c:v>386.68320115</c:v>
                </c:pt>
                <c:pt idx="1442">
                  <c:v>386.94074886599998</c:v>
                </c:pt>
                <c:pt idx="1443">
                  <c:v>387.19611857400002</c:v>
                </c:pt>
                <c:pt idx="1444">
                  <c:v>387.45263983199999</c:v>
                </c:pt>
                <c:pt idx="1445">
                  <c:v>387.71436215900002</c:v>
                </c:pt>
                <c:pt idx="1446">
                  <c:v>387.973868224</c:v>
                </c:pt>
                <c:pt idx="1447">
                  <c:v>388.23299501100001</c:v>
                </c:pt>
                <c:pt idx="1448">
                  <c:v>388.49196628599998</c:v>
                </c:pt>
                <c:pt idx="1449">
                  <c:v>388.75131729999998</c:v>
                </c:pt>
                <c:pt idx="1450">
                  <c:v>389.008696568</c:v>
                </c:pt>
                <c:pt idx="1451">
                  <c:v>389.26575812800002</c:v>
                </c:pt>
                <c:pt idx="1452">
                  <c:v>389.52557782299999</c:v>
                </c:pt>
                <c:pt idx="1453">
                  <c:v>389.78516083900001</c:v>
                </c:pt>
                <c:pt idx="1454">
                  <c:v>390.04253943499998</c:v>
                </c:pt>
                <c:pt idx="1455">
                  <c:v>390.299093438</c:v>
                </c:pt>
                <c:pt idx="1456">
                  <c:v>390.55853166100002</c:v>
                </c:pt>
                <c:pt idx="1457">
                  <c:v>390.81560656699997</c:v>
                </c:pt>
                <c:pt idx="1458">
                  <c:v>391.07354081400001</c:v>
                </c:pt>
                <c:pt idx="1459">
                  <c:v>391.33601797900002</c:v>
                </c:pt>
                <c:pt idx="1460">
                  <c:v>391.59636853699999</c:v>
                </c:pt>
                <c:pt idx="1461">
                  <c:v>391.85667461899999</c:v>
                </c:pt>
                <c:pt idx="1462">
                  <c:v>392.11501071800001</c:v>
                </c:pt>
                <c:pt idx="1463">
                  <c:v>392.37623020699999</c:v>
                </c:pt>
                <c:pt idx="1464">
                  <c:v>392.63576192199997</c:v>
                </c:pt>
                <c:pt idx="1465">
                  <c:v>392.89485842099998</c:v>
                </c:pt>
                <c:pt idx="1466">
                  <c:v>393.15634293599999</c:v>
                </c:pt>
                <c:pt idx="1467">
                  <c:v>393.417693961</c:v>
                </c:pt>
                <c:pt idx="1468">
                  <c:v>393.68097437900002</c:v>
                </c:pt>
                <c:pt idx="1469">
                  <c:v>393.94016846800002</c:v>
                </c:pt>
                <c:pt idx="1470">
                  <c:v>394.19853051799998</c:v>
                </c:pt>
                <c:pt idx="1471">
                  <c:v>394.45977949399997</c:v>
                </c:pt>
                <c:pt idx="1472">
                  <c:v>394.71928708299998</c:v>
                </c:pt>
                <c:pt idx="1473">
                  <c:v>394.97803828999997</c:v>
                </c:pt>
                <c:pt idx="1474">
                  <c:v>395.23768647100002</c:v>
                </c:pt>
                <c:pt idx="1475">
                  <c:v>395.49682458000001</c:v>
                </c:pt>
                <c:pt idx="1476">
                  <c:v>395.75310556099998</c:v>
                </c:pt>
                <c:pt idx="1477">
                  <c:v>396.01324089100001</c:v>
                </c:pt>
                <c:pt idx="1478">
                  <c:v>396.27018671600001</c:v>
                </c:pt>
                <c:pt idx="1479">
                  <c:v>396.52710467600002</c:v>
                </c:pt>
                <c:pt idx="1480">
                  <c:v>396.78727542399997</c:v>
                </c:pt>
                <c:pt idx="1481">
                  <c:v>397.04717379300001</c:v>
                </c:pt>
                <c:pt idx="1482">
                  <c:v>397.307813985</c:v>
                </c:pt>
                <c:pt idx="1483">
                  <c:v>397.56577187800002</c:v>
                </c:pt>
                <c:pt idx="1484">
                  <c:v>397.82625070500001</c:v>
                </c:pt>
                <c:pt idx="1485">
                  <c:v>398.08499190200001</c:v>
                </c:pt>
                <c:pt idx="1486">
                  <c:v>398.36109721000003</c:v>
                </c:pt>
                <c:pt idx="1487">
                  <c:v>398.619482495</c:v>
                </c:pt>
                <c:pt idx="1488">
                  <c:v>398.87829628399999</c:v>
                </c:pt>
                <c:pt idx="1489">
                  <c:v>399.14497396100001</c:v>
                </c:pt>
                <c:pt idx="1490">
                  <c:v>399.40331219500001</c:v>
                </c:pt>
                <c:pt idx="1491">
                  <c:v>399.66430983200001</c:v>
                </c:pt>
                <c:pt idx="1492">
                  <c:v>399.922141861</c:v>
                </c:pt>
                <c:pt idx="1493">
                  <c:v>400.17994867099998</c:v>
                </c:pt>
                <c:pt idx="1494">
                  <c:v>400.436138003</c:v>
                </c:pt>
                <c:pt idx="1495">
                  <c:v>400.69832343100001</c:v>
                </c:pt>
                <c:pt idx="1496">
                  <c:v>400.95744402600002</c:v>
                </c:pt>
                <c:pt idx="1497">
                  <c:v>401.21456084300002</c:v>
                </c:pt>
                <c:pt idx="1498">
                  <c:v>401.47271820399999</c:v>
                </c:pt>
                <c:pt idx="1499">
                  <c:v>402.78037496100001</c:v>
                </c:pt>
                <c:pt idx="1500">
                  <c:v>403.548621363</c:v>
                </c:pt>
                <c:pt idx="1501">
                  <c:v>403.81744729000002</c:v>
                </c:pt>
                <c:pt idx="1502">
                  <c:v>404.08359213</c:v>
                </c:pt>
                <c:pt idx="1503">
                  <c:v>404.35029903399999</c:v>
                </c:pt>
                <c:pt idx="1504">
                  <c:v>404.61345084200002</c:v>
                </c:pt>
                <c:pt idx="1505">
                  <c:v>404.87813593300001</c:v>
                </c:pt>
                <c:pt idx="1506">
                  <c:v>405.13799622800002</c:v>
                </c:pt>
                <c:pt idx="1507">
                  <c:v>405.40150427899999</c:v>
                </c:pt>
                <c:pt idx="1508">
                  <c:v>405.66104944</c:v>
                </c:pt>
                <c:pt idx="1509">
                  <c:v>405.92683988099998</c:v>
                </c:pt>
                <c:pt idx="1510">
                  <c:v>406.18796619800003</c:v>
                </c:pt>
                <c:pt idx="1511">
                  <c:v>406.45001333699997</c:v>
                </c:pt>
                <c:pt idx="1512">
                  <c:v>406.71110338400001</c:v>
                </c:pt>
                <c:pt idx="1513">
                  <c:v>406.97264179299998</c:v>
                </c:pt>
                <c:pt idx="1514">
                  <c:v>407.23275269499999</c:v>
                </c:pt>
                <c:pt idx="1515">
                  <c:v>407.49277875199999</c:v>
                </c:pt>
                <c:pt idx="1516">
                  <c:v>407.75602182799997</c:v>
                </c:pt>
                <c:pt idx="1517">
                  <c:v>408.01828697100001</c:v>
                </c:pt>
                <c:pt idx="1518">
                  <c:v>408.279340757</c:v>
                </c:pt>
                <c:pt idx="1519">
                  <c:v>408.53815881399998</c:v>
                </c:pt>
                <c:pt idx="1520">
                  <c:v>408.79967782599999</c:v>
                </c:pt>
                <c:pt idx="1521">
                  <c:v>409.06452994199998</c:v>
                </c:pt>
                <c:pt idx="1522">
                  <c:v>409.32738213699997</c:v>
                </c:pt>
                <c:pt idx="1523">
                  <c:v>409.58707728000002</c:v>
                </c:pt>
                <c:pt idx="1524">
                  <c:v>409.84356440300002</c:v>
                </c:pt>
                <c:pt idx="1525">
                  <c:v>410.106110532</c:v>
                </c:pt>
                <c:pt idx="1526">
                  <c:v>410.36706439400001</c:v>
                </c:pt>
                <c:pt idx="1527">
                  <c:v>410.62653191499999</c:v>
                </c:pt>
                <c:pt idx="1528">
                  <c:v>410.88689710199998</c:v>
                </c:pt>
                <c:pt idx="1529">
                  <c:v>411.14999465400001</c:v>
                </c:pt>
                <c:pt idx="1530">
                  <c:v>411.41321002500001</c:v>
                </c:pt>
                <c:pt idx="1531">
                  <c:v>411.67430326800002</c:v>
                </c:pt>
                <c:pt idx="1532">
                  <c:v>411.93478647400002</c:v>
                </c:pt>
                <c:pt idx="1533">
                  <c:v>412.19850014500003</c:v>
                </c:pt>
                <c:pt idx="1534">
                  <c:v>412.460652939</c:v>
                </c:pt>
                <c:pt idx="1535">
                  <c:v>412.72215896500001</c:v>
                </c:pt>
                <c:pt idx="1536">
                  <c:v>412.98563609600001</c:v>
                </c:pt>
                <c:pt idx="1537">
                  <c:v>413.24844988699999</c:v>
                </c:pt>
                <c:pt idx="1538">
                  <c:v>413.50832079200001</c:v>
                </c:pt>
                <c:pt idx="1539">
                  <c:v>413.77092838099998</c:v>
                </c:pt>
                <c:pt idx="1540">
                  <c:v>414.032331167</c:v>
                </c:pt>
                <c:pt idx="1541">
                  <c:v>414.29523443199997</c:v>
                </c:pt>
                <c:pt idx="1542">
                  <c:v>414.56016264499999</c:v>
                </c:pt>
                <c:pt idx="1543">
                  <c:v>414.820560736</c:v>
                </c:pt>
                <c:pt idx="1544">
                  <c:v>415.08458206500001</c:v>
                </c:pt>
                <c:pt idx="1545">
                  <c:v>415.34637390699999</c:v>
                </c:pt>
                <c:pt idx="1546">
                  <c:v>415.60719217500002</c:v>
                </c:pt>
                <c:pt idx="1547">
                  <c:v>415.87257829999999</c:v>
                </c:pt>
                <c:pt idx="1548">
                  <c:v>416.13140652700002</c:v>
                </c:pt>
                <c:pt idx="1549">
                  <c:v>416.39184981599999</c:v>
                </c:pt>
                <c:pt idx="1550">
                  <c:v>416.65221868999998</c:v>
                </c:pt>
                <c:pt idx="1551">
                  <c:v>416.91201776499997</c:v>
                </c:pt>
                <c:pt idx="1552">
                  <c:v>417.17228394900002</c:v>
                </c:pt>
                <c:pt idx="1553">
                  <c:v>417.43453615700003</c:v>
                </c:pt>
                <c:pt idx="1554">
                  <c:v>417.69708413000001</c:v>
                </c:pt>
                <c:pt idx="1555">
                  <c:v>417.95726441699998</c:v>
                </c:pt>
                <c:pt idx="1556">
                  <c:v>418.21735226300001</c:v>
                </c:pt>
                <c:pt idx="1557">
                  <c:v>418.48003351599999</c:v>
                </c:pt>
                <c:pt idx="1558">
                  <c:v>418.74235798500001</c:v>
                </c:pt>
                <c:pt idx="1559">
                  <c:v>419.00496446699998</c:v>
                </c:pt>
                <c:pt idx="1560">
                  <c:v>419.26672848099997</c:v>
                </c:pt>
                <c:pt idx="1561">
                  <c:v>419.52658788899998</c:v>
                </c:pt>
                <c:pt idx="1562">
                  <c:v>419.787527469</c:v>
                </c:pt>
                <c:pt idx="1563">
                  <c:v>420.04684859899999</c:v>
                </c:pt>
                <c:pt idx="1564">
                  <c:v>420.30980200699997</c:v>
                </c:pt>
                <c:pt idx="1565">
                  <c:v>420.57195388500003</c:v>
                </c:pt>
                <c:pt idx="1566">
                  <c:v>420.832425253</c:v>
                </c:pt>
                <c:pt idx="1567">
                  <c:v>421.09358703499998</c:v>
                </c:pt>
                <c:pt idx="1568">
                  <c:v>421.357069642</c:v>
                </c:pt>
                <c:pt idx="1569">
                  <c:v>421.62555735699999</c:v>
                </c:pt>
                <c:pt idx="1570">
                  <c:v>421.888065428</c:v>
                </c:pt>
                <c:pt idx="1571">
                  <c:v>422.14817163599997</c:v>
                </c:pt>
                <c:pt idx="1572">
                  <c:v>422.41237263099998</c:v>
                </c:pt>
                <c:pt idx="1573">
                  <c:v>422.67627369299998</c:v>
                </c:pt>
                <c:pt idx="1574">
                  <c:v>422.93716724400002</c:v>
                </c:pt>
                <c:pt idx="1575">
                  <c:v>423.19702474799999</c:v>
                </c:pt>
                <c:pt idx="1576">
                  <c:v>423.45810858800002</c:v>
                </c:pt>
                <c:pt idx="1577">
                  <c:v>423.72002304400002</c:v>
                </c:pt>
                <c:pt idx="1578">
                  <c:v>423.97734766100001</c:v>
                </c:pt>
                <c:pt idx="1579">
                  <c:v>424.23802239499997</c:v>
                </c:pt>
                <c:pt idx="1580">
                  <c:v>424.50077048399999</c:v>
                </c:pt>
                <c:pt idx="1581">
                  <c:v>424.76336957199999</c:v>
                </c:pt>
                <c:pt idx="1582">
                  <c:v>425.02408384300003</c:v>
                </c:pt>
                <c:pt idx="1583">
                  <c:v>425.28880988899999</c:v>
                </c:pt>
                <c:pt idx="1584">
                  <c:v>425.54803295800002</c:v>
                </c:pt>
                <c:pt idx="1585">
                  <c:v>425.81089358600002</c:v>
                </c:pt>
                <c:pt idx="1586">
                  <c:v>426.07034910800002</c:v>
                </c:pt>
                <c:pt idx="1587">
                  <c:v>426.33242181200001</c:v>
                </c:pt>
                <c:pt idx="1588">
                  <c:v>426.59532577300001</c:v>
                </c:pt>
                <c:pt idx="1589">
                  <c:v>426.85516718700001</c:v>
                </c:pt>
                <c:pt idx="1590">
                  <c:v>427.118284163</c:v>
                </c:pt>
                <c:pt idx="1591">
                  <c:v>427.38111951100001</c:v>
                </c:pt>
                <c:pt idx="1592">
                  <c:v>427.64032453599998</c:v>
                </c:pt>
                <c:pt idx="1593">
                  <c:v>427.899024639</c:v>
                </c:pt>
                <c:pt idx="1594">
                  <c:v>428.159320025</c:v>
                </c:pt>
                <c:pt idx="1595">
                  <c:v>428.419813326</c:v>
                </c:pt>
                <c:pt idx="1596">
                  <c:v>428.67988946600002</c:v>
                </c:pt>
                <c:pt idx="1597">
                  <c:v>428.943443763</c:v>
                </c:pt>
                <c:pt idx="1598">
                  <c:v>429.20125374399998</c:v>
                </c:pt>
                <c:pt idx="1599">
                  <c:v>429.460429562</c:v>
                </c:pt>
                <c:pt idx="1600">
                  <c:v>429.72126566999998</c:v>
                </c:pt>
                <c:pt idx="1601">
                  <c:v>429.98136514499998</c:v>
                </c:pt>
                <c:pt idx="1602">
                  <c:v>430.244704152</c:v>
                </c:pt>
                <c:pt idx="1603">
                  <c:v>430.50673047599997</c:v>
                </c:pt>
                <c:pt idx="1604">
                  <c:v>430.77054799500002</c:v>
                </c:pt>
                <c:pt idx="1605">
                  <c:v>431.03096597000001</c:v>
                </c:pt>
                <c:pt idx="1606">
                  <c:v>431.29032319100003</c:v>
                </c:pt>
                <c:pt idx="1607">
                  <c:v>431.55053240900003</c:v>
                </c:pt>
                <c:pt idx="1608">
                  <c:v>431.81096147599999</c:v>
                </c:pt>
                <c:pt idx="1609">
                  <c:v>432.071779499</c:v>
                </c:pt>
                <c:pt idx="1610">
                  <c:v>432.33742372199998</c:v>
                </c:pt>
                <c:pt idx="1611">
                  <c:v>432.59934236700002</c:v>
                </c:pt>
                <c:pt idx="1612">
                  <c:v>432.85786854200001</c:v>
                </c:pt>
                <c:pt idx="1613">
                  <c:v>433.11584723099998</c:v>
                </c:pt>
                <c:pt idx="1614">
                  <c:v>433.37418896600002</c:v>
                </c:pt>
                <c:pt idx="1615">
                  <c:v>433.63450600499999</c:v>
                </c:pt>
                <c:pt idx="1616">
                  <c:v>433.899932073</c:v>
                </c:pt>
                <c:pt idx="1617">
                  <c:v>434.159129624</c:v>
                </c:pt>
                <c:pt idx="1618">
                  <c:v>434.41978584200001</c:v>
                </c:pt>
                <c:pt idx="1619">
                  <c:v>434.67945494000003</c:v>
                </c:pt>
                <c:pt idx="1620">
                  <c:v>434.938623253</c:v>
                </c:pt>
                <c:pt idx="1621">
                  <c:v>435.201512837</c:v>
                </c:pt>
                <c:pt idx="1622">
                  <c:v>435.46125939500001</c:v>
                </c:pt>
                <c:pt idx="1623">
                  <c:v>435.72303553299997</c:v>
                </c:pt>
                <c:pt idx="1624">
                  <c:v>435.98722214999998</c:v>
                </c:pt>
                <c:pt idx="1625">
                  <c:v>436.245058691</c:v>
                </c:pt>
                <c:pt idx="1626">
                  <c:v>436.50466508699998</c:v>
                </c:pt>
                <c:pt idx="1627">
                  <c:v>436.76675514499999</c:v>
                </c:pt>
                <c:pt idx="1628">
                  <c:v>437.028524619</c:v>
                </c:pt>
                <c:pt idx="1629">
                  <c:v>437.29218789800001</c:v>
                </c:pt>
                <c:pt idx="1630">
                  <c:v>437.55352170499998</c:v>
                </c:pt>
                <c:pt idx="1631">
                  <c:v>437.81346755099997</c:v>
                </c:pt>
                <c:pt idx="1632">
                  <c:v>438.07240234900001</c:v>
                </c:pt>
                <c:pt idx="1633">
                  <c:v>438.33425886200001</c:v>
                </c:pt>
                <c:pt idx="1634">
                  <c:v>438.59699912399998</c:v>
                </c:pt>
                <c:pt idx="1635">
                  <c:v>438.85531434799998</c:v>
                </c:pt>
                <c:pt idx="1636">
                  <c:v>439.11688833199997</c:v>
                </c:pt>
                <c:pt idx="1637">
                  <c:v>439.37681857899997</c:v>
                </c:pt>
                <c:pt idx="1638">
                  <c:v>439.63953236999998</c:v>
                </c:pt>
                <c:pt idx="1639">
                  <c:v>439.900757806</c:v>
                </c:pt>
                <c:pt idx="1640">
                  <c:v>440.16389504099999</c:v>
                </c:pt>
                <c:pt idx="1641">
                  <c:v>440.42322840499997</c:v>
                </c:pt>
                <c:pt idx="1642">
                  <c:v>440.68589018599999</c:v>
                </c:pt>
                <c:pt idx="1643">
                  <c:v>440.949905059</c:v>
                </c:pt>
                <c:pt idx="1644">
                  <c:v>441.20825128299998</c:v>
                </c:pt>
                <c:pt idx="1645">
                  <c:v>441.46816888500001</c:v>
                </c:pt>
                <c:pt idx="1646">
                  <c:v>441.72480785800002</c:v>
                </c:pt>
                <c:pt idx="1647">
                  <c:v>441.985284487</c:v>
                </c:pt>
                <c:pt idx="1648">
                  <c:v>442.24737962500001</c:v>
                </c:pt>
                <c:pt idx="1649">
                  <c:v>442.510851532</c:v>
                </c:pt>
                <c:pt idx="1650">
                  <c:v>442.76957614100002</c:v>
                </c:pt>
                <c:pt idx="1651">
                  <c:v>443.03086877700002</c:v>
                </c:pt>
                <c:pt idx="1652">
                  <c:v>443.29517948500001</c:v>
                </c:pt>
                <c:pt idx="1653">
                  <c:v>443.55176034499999</c:v>
                </c:pt>
                <c:pt idx="1654">
                  <c:v>443.81218622599999</c:v>
                </c:pt>
                <c:pt idx="1655">
                  <c:v>444.07129852999998</c:v>
                </c:pt>
                <c:pt idx="1656">
                  <c:v>444.33412750600002</c:v>
                </c:pt>
                <c:pt idx="1657">
                  <c:v>444.59330112999999</c:v>
                </c:pt>
                <c:pt idx="1658">
                  <c:v>444.85682313400002</c:v>
                </c:pt>
                <c:pt idx="1659">
                  <c:v>445.12006942099998</c:v>
                </c:pt>
                <c:pt idx="1660">
                  <c:v>445.39846570600002</c:v>
                </c:pt>
                <c:pt idx="1661">
                  <c:v>445.661701263</c:v>
                </c:pt>
                <c:pt idx="1662">
                  <c:v>445.92332715800001</c:v>
                </c:pt>
                <c:pt idx="1663">
                  <c:v>446.183433396</c:v>
                </c:pt>
                <c:pt idx="1664">
                  <c:v>446.44207733899998</c:v>
                </c:pt>
                <c:pt idx="1665">
                  <c:v>446.70205822299999</c:v>
                </c:pt>
                <c:pt idx="1666">
                  <c:v>446.96138033599999</c:v>
                </c:pt>
                <c:pt idx="1667">
                  <c:v>447.22156337299998</c:v>
                </c:pt>
                <c:pt idx="1668">
                  <c:v>447.47965193499999</c:v>
                </c:pt>
                <c:pt idx="1669">
                  <c:v>447.74321168300003</c:v>
                </c:pt>
                <c:pt idx="1670">
                  <c:v>448.00656259300001</c:v>
                </c:pt>
                <c:pt idx="1671">
                  <c:v>448.26561567300001</c:v>
                </c:pt>
                <c:pt idx="1672">
                  <c:v>448.52468945300001</c:v>
                </c:pt>
                <c:pt idx="1673">
                  <c:v>448.786124126</c:v>
                </c:pt>
                <c:pt idx="1674">
                  <c:v>449.05108675299999</c:v>
                </c:pt>
                <c:pt idx="1675">
                  <c:v>449.31428774199998</c:v>
                </c:pt>
                <c:pt idx="1676">
                  <c:v>449.57534901899999</c:v>
                </c:pt>
                <c:pt idx="1677">
                  <c:v>449.83335316699998</c:v>
                </c:pt>
                <c:pt idx="1678">
                  <c:v>450.09381747200001</c:v>
                </c:pt>
                <c:pt idx="1679">
                  <c:v>450.35120860799998</c:v>
                </c:pt>
                <c:pt idx="1680">
                  <c:v>451.12452461800001</c:v>
                </c:pt>
                <c:pt idx="1681">
                  <c:v>451.38398314599999</c:v>
                </c:pt>
                <c:pt idx="1682">
                  <c:v>451.64581232699999</c:v>
                </c:pt>
                <c:pt idx="1683">
                  <c:v>451.90627297499998</c:v>
                </c:pt>
                <c:pt idx="1684">
                  <c:v>452.16499446900002</c:v>
                </c:pt>
                <c:pt idx="1685">
                  <c:v>452.42507572900001</c:v>
                </c:pt>
                <c:pt idx="1686">
                  <c:v>452.68763640200001</c:v>
                </c:pt>
                <c:pt idx="1687">
                  <c:v>452.951304881</c:v>
                </c:pt>
                <c:pt idx="1688">
                  <c:v>453.210914833</c:v>
                </c:pt>
                <c:pt idx="1689">
                  <c:v>453.47026380800003</c:v>
                </c:pt>
                <c:pt idx="1690">
                  <c:v>453.72781223999999</c:v>
                </c:pt>
                <c:pt idx="1691">
                  <c:v>453.99072959799997</c:v>
                </c:pt>
                <c:pt idx="1692">
                  <c:v>454.250777653</c:v>
                </c:pt>
                <c:pt idx="1693">
                  <c:v>454.50988195100001</c:v>
                </c:pt>
                <c:pt idx="1694">
                  <c:v>454.768532166</c:v>
                </c:pt>
                <c:pt idx="1695">
                  <c:v>455.02876436999998</c:v>
                </c:pt>
                <c:pt idx="1696">
                  <c:v>455.289584397</c:v>
                </c:pt>
                <c:pt idx="1697">
                  <c:v>455.55338605499998</c:v>
                </c:pt>
                <c:pt idx="1698">
                  <c:v>455.815969483</c:v>
                </c:pt>
                <c:pt idx="1699">
                  <c:v>456.07595593899998</c:v>
                </c:pt>
                <c:pt idx="1700">
                  <c:v>456.34053484899999</c:v>
                </c:pt>
                <c:pt idx="1701">
                  <c:v>456.60200116300001</c:v>
                </c:pt>
                <c:pt idx="1702">
                  <c:v>456.86475542300002</c:v>
                </c:pt>
                <c:pt idx="1703">
                  <c:v>457.12739949899998</c:v>
                </c:pt>
                <c:pt idx="1704">
                  <c:v>457.39581249899999</c:v>
                </c:pt>
                <c:pt idx="1705">
                  <c:v>457.66279522600001</c:v>
                </c:pt>
                <c:pt idx="1706">
                  <c:v>457.92228180799998</c:v>
                </c:pt>
                <c:pt idx="1707">
                  <c:v>458.18491183600003</c:v>
                </c:pt>
                <c:pt idx="1708">
                  <c:v>458.443203955</c:v>
                </c:pt>
                <c:pt idx="1709">
                  <c:v>458.702875388</c:v>
                </c:pt>
                <c:pt idx="1710">
                  <c:v>458.96214075</c:v>
                </c:pt>
                <c:pt idx="1711">
                  <c:v>459.224229014</c:v>
                </c:pt>
                <c:pt idx="1712">
                  <c:v>459.48209379100001</c:v>
                </c:pt>
                <c:pt idx="1713">
                  <c:v>459.740221991</c:v>
                </c:pt>
                <c:pt idx="1714">
                  <c:v>460.00126888</c:v>
                </c:pt>
                <c:pt idx="1715">
                  <c:v>460.25794959299998</c:v>
                </c:pt>
                <c:pt idx="1716">
                  <c:v>460.52219419300002</c:v>
                </c:pt>
                <c:pt idx="1717">
                  <c:v>460.78097521199999</c:v>
                </c:pt>
                <c:pt idx="1718">
                  <c:v>461.04441841200003</c:v>
                </c:pt>
                <c:pt idx="1719">
                  <c:v>461.30844024800001</c:v>
                </c:pt>
                <c:pt idx="1720">
                  <c:v>461.56617907999998</c:v>
                </c:pt>
                <c:pt idx="1721">
                  <c:v>461.82877667499997</c:v>
                </c:pt>
                <c:pt idx="1722">
                  <c:v>462.08938451</c:v>
                </c:pt>
                <c:pt idx="1723">
                  <c:v>462.352493821</c:v>
                </c:pt>
                <c:pt idx="1724">
                  <c:v>462.61931754900002</c:v>
                </c:pt>
                <c:pt idx="1725">
                  <c:v>462.88096055800003</c:v>
                </c:pt>
                <c:pt idx="1726">
                  <c:v>463.14271560399999</c:v>
                </c:pt>
                <c:pt idx="1727">
                  <c:v>463.40151553099997</c:v>
                </c:pt>
                <c:pt idx="1728">
                  <c:v>463.664326883</c:v>
                </c:pt>
                <c:pt idx="1729">
                  <c:v>463.92140265500001</c:v>
                </c:pt>
                <c:pt idx="1730">
                  <c:v>464.18271749500002</c:v>
                </c:pt>
                <c:pt idx="1731">
                  <c:v>464.442838462</c:v>
                </c:pt>
                <c:pt idx="1732">
                  <c:v>464.70189163200001</c:v>
                </c:pt>
                <c:pt idx="1733">
                  <c:v>464.96068830199999</c:v>
                </c:pt>
                <c:pt idx="1734">
                  <c:v>465.21996511600003</c:v>
                </c:pt>
                <c:pt idx="1735">
                  <c:v>465.48045949900001</c:v>
                </c:pt>
                <c:pt idx="1736">
                  <c:v>465.73941022899999</c:v>
                </c:pt>
                <c:pt idx="1737">
                  <c:v>465.99998417699999</c:v>
                </c:pt>
                <c:pt idx="1738">
                  <c:v>466.26182699399999</c:v>
                </c:pt>
                <c:pt idx="1739">
                  <c:v>466.52101032600001</c:v>
                </c:pt>
                <c:pt idx="1740">
                  <c:v>466.77986364600002</c:v>
                </c:pt>
                <c:pt idx="1741">
                  <c:v>467.04299717399999</c:v>
                </c:pt>
                <c:pt idx="1742">
                  <c:v>467.30133649499999</c:v>
                </c:pt>
                <c:pt idx="1743">
                  <c:v>467.56176165400001</c:v>
                </c:pt>
                <c:pt idx="1744">
                  <c:v>467.82244580600002</c:v>
                </c:pt>
                <c:pt idx="1745">
                  <c:v>468.08246171799999</c:v>
                </c:pt>
                <c:pt idx="1746">
                  <c:v>468.34235471099998</c:v>
                </c:pt>
                <c:pt idx="1747">
                  <c:v>468.60516010100002</c:v>
                </c:pt>
                <c:pt idx="1748">
                  <c:v>468.867000684</c:v>
                </c:pt>
                <c:pt idx="1749">
                  <c:v>470.15883129700001</c:v>
                </c:pt>
                <c:pt idx="1750">
                  <c:v>470.93188765100001</c:v>
                </c:pt>
                <c:pt idx="1751">
                  <c:v>471.20065736599997</c:v>
                </c:pt>
                <c:pt idx="1752">
                  <c:v>471.46686535700002</c:v>
                </c:pt>
                <c:pt idx="1753">
                  <c:v>471.732418252</c:v>
                </c:pt>
                <c:pt idx="1754">
                  <c:v>472.00088133000003</c:v>
                </c:pt>
                <c:pt idx="1755">
                  <c:v>472.26582040199997</c:v>
                </c:pt>
                <c:pt idx="1756">
                  <c:v>472.532662786</c:v>
                </c:pt>
                <c:pt idx="1757">
                  <c:v>472.79622047999999</c:v>
                </c:pt>
                <c:pt idx="1758">
                  <c:v>473.05791789400001</c:v>
                </c:pt>
                <c:pt idx="1759">
                  <c:v>473.32000065800003</c:v>
                </c:pt>
                <c:pt idx="1760">
                  <c:v>473.58320356199999</c:v>
                </c:pt>
                <c:pt idx="1761">
                  <c:v>473.848496431</c:v>
                </c:pt>
                <c:pt idx="1762">
                  <c:v>474.109186765</c:v>
                </c:pt>
                <c:pt idx="1763">
                  <c:v>474.37404397699999</c:v>
                </c:pt>
                <c:pt idx="1764">
                  <c:v>474.63852011699998</c:v>
                </c:pt>
                <c:pt idx="1765">
                  <c:v>474.89870698300001</c:v>
                </c:pt>
                <c:pt idx="1766">
                  <c:v>475.15840342400003</c:v>
                </c:pt>
                <c:pt idx="1767">
                  <c:v>475.41847075700002</c:v>
                </c:pt>
                <c:pt idx="1768">
                  <c:v>475.682368462</c:v>
                </c:pt>
                <c:pt idx="1769">
                  <c:v>475.94500415200002</c:v>
                </c:pt>
                <c:pt idx="1770">
                  <c:v>476.20692240599999</c:v>
                </c:pt>
                <c:pt idx="1771">
                  <c:v>476.468503865</c:v>
                </c:pt>
                <c:pt idx="1772">
                  <c:v>476.72869638100002</c:v>
                </c:pt>
                <c:pt idx="1773">
                  <c:v>476.98804458500001</c:v>
                </c:pt>
                <c:pt idx="1774">
                  <c:v>477.24923343</c:v>
                </c:pt>
                <c:pt idx="1775">
                  <c:v>477.514088077</c:v>
                </c:pt>
                <c:pt idx="1776">
                  <c:v>477.77562505899999</c:v>
                </c:pt>
                <c:pt idx="1777">
                  <c:v>478.03983729599997</c:v>
                </c:pt>
                <c:pt idx="1778">
                  <c:v>478.29941780199999</c:v>
                </c:pt>
                <c:pt idx="1779">
                  <c:v>478.56170352999999</c:v>
                </c:pt>
                <c:pt idx="1780">
                  <c:v>478.82174903999999</c:v>
                </c:pt>
                <c:pt idx="1781">
                  <c:v>479.08638207500002</c:v>
                </c:pt>
                <c:pt idx="1782">
                  <c:v>479.347823291</c:v>
                </c:pt>
                <c:pt idx="1783">
                  <c:v>479.612475464</c:v>
                </c:pt>
                <c:pt idx="1784">
                  <c:v>479.87605939899998</c:v>
                </c:pt>
                <c:pt idx="1785">
                  <c:v>480.13888286299999</c:v>
                </c:pt>
                <c:pt idx="1786">
                  <c:v>480.39750853100003</c:v>
                </c:pt>
                <c:pt idx="1787">
                  <c:v>480.659452375</c:v>
                </c:pt>
                <c:pt idx="1788">
                  <c:v>480.91988035899999</c:v>
                </c:pt>
                <c:pt idx="1789">
                  <c:v>481.18453733199999</c:v>
                </c:pt>
                <c:pt idx="1790">
                  <c:v>481.44968784399998</c:v>
                </c:pt>
                <c:pt idx="1791">
                  <c:v>481.71333179499999</c:v>
                </c:pt>
                <c:pt idx="1792">
                  <c:v>481.97834258500001</c:v>
                </c:pt>
                <c:pt idx="1793">
                  <c:v>482.24096542000001</c:v>
                </c:pt>
                <c:pt idx="1794">
                  <c:v>482.50246243399999</c:v>
                </c:pt>
                <c:pt idx="1795">
                  <c:v>482.76586966500003</c:v>
                </c:pt>
                <c:pt idx="1796">
                  <c:v>483.03021557300002</c:v>
                </c:pt>
                <c:pt idx="1797">
                  <c:v>483.29267927799998</c:v>
                </c:pt>
                <c:pt idx="1798">
                  <c:v>483.55608474600001</c:v>
                </c:pt>
                <c:pt idx="1799">
                  <c:v>483.81722615799998</c:v>
                </c:pt>
                <c:pt idx="1800">
                  <c:v>484.08162621100001</c:v>
                </c:pt>
                <c:pt idx="1801">
                  <c:v>484.34129607599999</c:v>
                </c:pt>
                <c:pt idx="1802">
                  <c:v>484.60297062000001</c:v>
                </c:pt>
                <c:pt idx="1803">
                  <c:v>484.864522556</c:v>
                </c:pt>
                <c:pt idx="1804">
                  <c:v>485.12805516399999</c:v>
                </c:pt>
                <c:pt idx="1805">
                  <c:v>485.39681800599999</c:v>
                </c:pt>
                <c:pt idx="1806">
                  <c:v>485.65555029699999</c:v>
                </c:pt>
                <c:pt idx="1807">
                  <c:v>485.91578057200002</c:v>
                </c:pt>
                <c:pt idx="1808">
                  <c:v>486.17721310600001</c:v>
                </c:pt>
                <c:pt idx="1809">
                  <c:v>486.44104585899998</c:v>
                </c:pt>
                <c:pt idx="1810">
                  <c:v>486.70006230299998</c:v>
                </c:pt>
                <c:pt idx="1811">
                  <c:v>486.96062293</c:v>
                </c:pt>
                <c:pt idx="1812">
                  <c:v>487.22395898500002</c:v>
                </c:pt>
                <c:pt idx="1813">
                  <c:v>487.48987681300002</c:v>
                </c:pt>
                <c:pt idx="1814">
                  <c:v>487.75076152100002</c:v>
                </c:pt>
                <c:pt idx="1815">
                  <c:v>488.01370890099997</c:v>
                </c:pt>
                <c:pt idx="1816">
                  <c:v>488.27417989399999</c:v>
                </c:pt>
                <c:pt idx="1817">
                  <c:v>488.54010789199998</c:v>
                </c:pt>
                <c:pt idx="1818">
                  <c:v>488.80196173500002</c:v>
                </c:pt>
                <c:pt idx="1819">
                  <c:v>489.06222001399999</c:v>
                </c:pt>
                <c:pt idx="1820">
                  <c:v>489.32691885100002</c:v>
                </c:pt>
                <c:pt idx="1821">
                  <c:v>489.58839867699999</c:v>
                </c:pt>
                <c:pt idx="1822">
                  <c:v>489.84965518799999</c:v>
                </c:pt>
                <c:pt idx="1823">
                  <c:v>490.11112046599999</c:v>
                </c:pt>
                <c:pt idx="1824">
                  <c:v>490.37025990900003</c:v>
                </c:pt>
                <c:pt idx="1825">
                  <c:v>490.63191558599999</c:v>
                </c:pt>
                <c:pt idx="1826">
                  <c:v>490.89431766600001</c:v>
                </c:pt>
                <c:pt idx="1827">
                  <c:v>491.15639894100002</c:v>
                </c:pt>
                <c:pt idx="1828">
                  <c:v>491.41875242600003</c:v>
                </c:pt>
                <c:pt idx="1829">
                  <c:v>491.68079020699997</c:v>
                </c:pt>
                <c:pt idx="1830">
                  <c:v>491.94295770000002</c:v>
                </c:pt>
                <c:pt idx="1831">
                  <c:v>492.20483868500003</c:v>
                </c:pt>
                <c:pt idx="1832">
                  <c:v>492.46450895100003</c:v>
                </c:pt>
                <c:pt idx="1833">
                  <c:v>492.72568603799999</c:v>
                </c:pt>
                <c:pt idx="1834">
                  <c:v>492.98700971900001</c:v>
                </c:pt>
                <c:pt idx="1835">
                  <c:v>493.24530949899997</c:v>
                </c:pt>
                <c:pt idx="1836">
                  <c:v>493.50955684799999</c:v>
                </c:pt>
                <c:pt idx="1837">
                  <c:v>493.76995080099999</c:v>
                </c:pt>
                <c:pt idx="1838">
                  <c:v>494.03108247</c:v>
                </c:pt>
                <c:pt idx="1839">
                  <c:v>494.29453977200001</c:v>
                </c:pt>
                <c:pt idx="1840">
                  <c:v>494.55042338200002</c:v>
                </c:pt>
                <c:pt idx="1841">
                  <c:v>494.80848450799999</c:v>
                </c:pt>
                <c:pt idx="1842">
                  <c:v>495.07110846799998</c:v>
                </c:pt>
                <c:pt idx="1843">
                  <c:v>495.33231877999998</c:v>
                </c:pt>
                <c:pt idx="1844">
                  <c:v>495.59575624299998</c:v>
                </c:pt>
                <c:pt idx="1845">
                  <c:v>495.85842000100001</c:v>
                </c:pt>
                <c:pt idx="1846">
                  <c:v>496.12185004000003</c:v>
                </c:pt>
                <c:pt idx="1847">
                  <c:v>496.38210536399998</c:v>
                </c:pt>
                <c:pt idx="1848">
                  <c:v>496.64575929900002</c:v>
                </c:pt>
                <c:pt idx="1849">
                  <c:v>496.91090653800001</c:v>
                </c:pt>
                <c:pt idx="1850">
                  <c:v>497.17355075799998</c:v>
                </c:pt>
                <c:pt idx="1851">
                  <c:v>497.4312089</c:v>
                </c:pt>
                <c:pt idx="1852">
                  <c:v>497.69444041200001</c:v>
                </c:pt>
                <c:pt idx="1853">
                  <c:v>497.95347030200003</c:v>
                </c:pt>
                <c:pt idx="1854">
                  <c:v>498.21649859899998</c:v>
                </c:pt>
                <c:pt idx="1855">
                  <c:v>498.47748060599997</c:v>
                </c:pt>
                <c:pt idx="1856">
                  <c:v>498.735533245</c:v>
                </c:pt>
                <c:pt idx="1857">
                  <c:v>498.99777803799998</c:v>
                </c:pt>
                <c:pt idx="1858">
                  <c:v>499.25852219199999</c:v>
                </c:pt>
                <c:pt idx="1859">
                  <c:v>499.51712494200001</c:v>
                </c:pt>
                <c:pt idx="1860">
                  <c:v>499.78008014800002</c:v>
                </c:pt>
                <c:pt idx="1861">
                  <c:v>500.04096547699999</c:v>
                </c:pt>
                <c:pt idx="1862">
                  <c:v>500.29884024900002</c:v>
                </c:pt>
                <c:pt idx="1863">
                  <c:v>500.55815633600002</c:v>
                </c:pt>
                <c:pt idx="1864">
                  <c:v>500.81890322599997</c:v>
                </c:pt>
                <c:pt idx="1865">
                  <c:v>501.07991655400002</c:v>
                </c:pt>
                <c:pt idx="1866">
                  <c:v>501.340218709</c:v>
                </c:pt>
                <c:pt idx="1867">
                  <c:v>501.59951529699998</c:v>
                </c:pt>
                <c:pt idx="1868">
                  <c:v>501.86157162400002</c:v>
                </c:pt>
                <c:pt idx="1869">
                  <c:v>502.12056086400003</c:v>
                </c:pt>
                <c:pt idx="1870">
                  <c:v>502.38128135199997</c:v>
                </c:pt>
                <c:pt idx="1871">
                  <c:v>502.64023011400002</c:v>
                </c:pt>
                <c:pt idx="1872">
                  <c:v>502.89929891899999</c:v>
                </c:pt>
                <c:pt idx="1873">
                  <c:v>503.157267305</c:v>
                </c:pt>
                <c:pt idx="1874">
                  <c:v>503.41973834800001</c:v>
                </c:pt>
                <c:pt idx="1875">
                  <c:v>503.68026487999998</c:v>
                </c:pt>
                <c:pt idx="1876">
                  <c:v>503.94124491299999</c:v>
                </c:pt>
                <c:pt idx="1877">
                  <c:v>505.76964124400001</c:v>
                </c:pt>
                <c:pt idx="1878">
                  <c:v>506.03142201399999</c:v>
                </c:pt>
                <c:pt idx="1879">
                  <c:v>506.295375261</c:v>
                </c:pt>
                <c:pt idx="1880">
                  <c:v>506.55913923000003</c:v>
                </c:pt>
                <c:pt idx="1881">
                  <c:v>506.81874542999998</c:v>
                </c:pt>
                <c:pt idx="1882">
                  <c:v>507.22232716299999</c:v>
                </c:pt>
                <c:pt idx="1883">
                  <c:v>507.486093907</c:v>
                </c:pt>
                <c:pt idx="1884">
                  <c:v>507.74948497100002</c:v>
                </c:pt>
                <c:pt idx="1885">
                  <c:v>508.01153602800002</c:v>
                </c:pt>
                <c:pt idx="1886">
                  <c:v>508.27188842100003</c:v>
                </c:pt>
                <c:pt idx="1887">
                  <c:v>508.534232637</c:v>
                </c:pt>
                <c:pt idx="1888">
                  <c:v>508.79501483600001</c:v>
                </c:pt>
                <c:pt idx="1889">
                  <c:v>509.059587878</c:v>
                </c:pt>
                <c:pt idx="1890">
                  <c:v>509.322825873</c:v>
                </c:pt>
                <c:pt idx="1891">
                  <c:v>509.58443087199998</c:v>
                </c:pt>
                <c:pt idx="1892">
                  <c:v>509.84537930300002</c:v>
                </c:pt>
                <c:pt idx="1893">
                  <c:v>510.108847126</c:v>
                </c:pt>
                <c:pt idx="1894">
                  <c:v>510.37297666500001</c:v>
                </c:pt>
                <c:pt idx="1895">
                  <c:v>510.631934194</c:v>
                </c:pt>
                <c:pt idx="1896">
                  <c:v>510.89481289999998</c:v>
                </c:pt>
                <c:pt idx="1897">
                  <c:v>511.15710107699999</c:v>
                </c:pt>
                <c:pt idx="1898">
                  <c:v>511.41835719800002</c:v>
                </c:pt>
                <c:pt idx="1899">
                  <c:v>511.67855902700001</c:v>
                </c:pt>
                <c:pt idx="1900">
                  <c:v>511.94403977500002</c:v>
                </c:pt>
                <c:pt idx="1901">
                  <c:v>512.20817575700005</c:v>
                </c:pt>
                <c:pt idx="1902">
                  <c:v>512.46869853099997</c:v>
                </c:pt>
                <c:pt idx="1903">
                  <c:v>512.733368101</c:v>
                </c:pt>
                <c:pt idx="1904">
                  <c:v>512.99827520300005</c:v>
                </c:pt>
                <c:pt idx="1905">
                  <c:v>513.260370545</c:v>
                </c:pt>
                <c:pt idx="1906">
                  <c:v>513.52509077399998</c:v>
                </c:pt>
                <c:pt idx="1907">
                  <c:v>513.78604948600002</c:v>
                </c:pt>
                <c:pt idx="1908">
                  <c:v>514.05245556399996</c:v>
                </c:pt>
                <c:pt idx="1909">
                  <c:v>514.31155684199996</c:v>
                </c:pt>
                <c:pt idx="1910">
                  <c:v>514.57185521899999</c:v>
                </c:pt>
                <c:pt idx="1911">
                  <c:v>514.83242772000006</c:v>
                </c:pt>
                <c:pt idx="1912">
                  <c:v>515.099200591</c:v>
                </c:pt>
                <c:pt idx="1913">
                  <c:v>515.361171872</c:v>
                </c:pt>
                <c:pt idx="1914">
                  <c:v>515.62309360699999</c:v>
                </c:pt>
                <c:pt idx="1915">
                  <c:v>515.884121854</c:v>
                </c:pt>
                <c:pt idx="1916">
                  <c:v>516.14477782699998</c:v>
                </c:pt>
                <c:pt idx="1917">
                  <c:v>516.40721164900003</c:v>
                </c:pt>
                <c:pt idx="1918">
                  <c:v>516.67011128700005</c:v>
                </c:pt>
                <c:pt idx="1919">
                  <c:v>516.93138148399998</c:v>
                </c:pt>
                <c:pt idx="1920">
                  <c:v>517.19209777499998</c:v>
                </c:pt>
                <c:pt idx="1921">
                  <c:v>517.45485682799995</c:v>
                </c:pt>
                <c:pt idx="1922">
                  <c:v>517.71787336299997</c:v>
                </c:pt>
                <c:pt idx="1923">
                  <c:v>517.98103043200001</c:v>
                </c:pt>
                <c:pt idx="1924">
                  <c:v>518.24435176899999</c:v>
                </c:pt>
                <c:pt idx="1925">
                  <c:v>518.50852098600001</c:v>
                </c:pt>
                <c:pt idx="1926">
                  <c:v>518.76901780900005</c:v>
                </c:pt>
                <c:pt idx="1927">
                  <c:v>519.03182186000004</c:v>
                </c:pt>
                <c:pt idx="1928">
                  <c:v>519.29502357499996</c:v>
                </c:pt>
                <c:pt idx="1929">
                  <c:v>519.55385781400003</c:v>
                </c:pt>
                <c:pt idx="1930">
                  <c:v>519.81330694899998</c:v>
                </c:pt>
                <c:pt idx="1931">
                  <c:v>520.07190345599997</c:v>
                </c:pt>
                <c:pt idx="1932">
                  <c:v>520.33259213199995</c:v>
                </c:pt>
                <c:pt idx="1933">
                  <c:v>520.59413479</c:v>
                </c:pt>
                <c:pt idx="1934">
                  <c:v>520.85482252400004</c:v>
                </c:pt>
                <c:pt idx="1935">
                  <c:v>521.11854584299999</c:v>
                </c:pt>
                <c:pt idx="1936">
                  <c:v>521.38046995299999</c:v>
                </c:pt>
                <c:pt idx="1937">
                  <c:v>521.63815727099995</c:v>
                </c:pt>
                <c:pt idx="1938">
                  <c:v>521.89738813199995</c:v>
                </c:pt>
                <c:pt idx="1939">
                  <c:v>522.15572729899998</c:v>
                </c:pt>
                <c:pt idx="1940">
                  <c:v>522.42216998699996</c:v>
                </c:pt>
                <c:pt idx="1941">
                  <c:v>522.68419642599997</c:v>
                </c:pt>
                <c:pt idx="1942">
                  <c:v>522.94724098500001</c:v>
                </c:pt>
                <c:pt idx="1943">
                  <c:v>523.20661985300001</c:v>
                </c:pt>
                <c:pt idx="1944">
                  <c:v>523.46541491599999</c:v>
                </c:pt>
                <c:pt idx="1945">
                  <c:v>523.72744433100002</c:v>
                </c:pt>
                <c:pt idx="1946">
                  <c:v>523.98707152199995</c:v>
                </c:pt>
                <c:pt idx="1947">
                  <c:v>524.24987954200003</c:v>
                </c:pt>
                <c:pt idx="1948">
                  <c:v>524.51472952300003</c:v>
                </c:pt>
                <c:pt idx="1949">
                  <c:v>524.77347854599998</c:v>
                </c:pt>
                <c:pt idx="1950">
                  <c:v>525.03613667399998</c:v>
                </c:pt>
                <c:pt idx="1951">
                  <c:v>525.29428467900004</c:v>
                </c:pt>
                <c:pt idx="1952">
                  <c:v>525.55430971500004</c:v>
                </c:pt>
                <c:pt idx="1953">
                  <c:v>525.81720316999997</c:v>
                </c:pt>
                <c:pt idx="1954">
                  <c:v>526.07669978700005</c:v>
                </c:pt>
                <c:pt idx="1955">
                  <c:v>526.33565673600003</c:v>
                </c:pt>
                <c:pt idx="1956">
                  <c:v>526.59718785999996</c:v>
                </c:pt>
                <c:pt idx="1957">
                  <c:v>526.85453940499997</c:v>
                </c:pt>
                <c:pt idx="1958">
                  <c:v>527.11454922999997</c:v>
                </c:pt>
                <c:pt idx="1959">
                  <c:v>527.37670822699999</c:v>
                </c:pt>
                <c:pt idx="1960">
                  <c:v>527.63952981199998</c:v>
                </c:pt>
                <c:pt idx="1961">
                  <c:v>527.89954445800004</c:v>
                </c:pt>
                <c:pt idx="1962">
                  <c:v>528.15966400699995</c:v>
                </c:pt>
                <c:pt idx="1963">
                  <c:v>528.42153952299998</c:v>
                </c:pt>
                <c:pt idx="1964">
                  <c:v>528.68008406800004</c:v>
                </c:pt>
                <c:pt idx="1965">
                  <c:v>528.94167027100002</c:v>
                </c:pt>
                <c:pt idx="1966">
                  <c:v>529.20438293300003</c:v>
                </c:pt>
                <c:pt idx="1967">
                  <c:v>529.46699087299999</c:v>
                </c:pt>
                <c:pt idx="1968">
                  <c:v>529.72734267400006</c:v>
                </c:pt>
                <c:pt idx="1969">
                  <c:v>529.98917818200005</c:v>
                </c:pt>
                <c:pt idx="1970">
                  <c:v>530.24854730100003</c:v>
                </c:pt>
                <c:pt idx="1971">
                  <c:v>530.51068939499999</c:v>
                </c:pt>
                <c:pt idx="1972">
                  <c:v>530.77100141899996</c:v>
                </c:pt>
                <c:pt idx="1973">
                  <c:v>531.03017621100003</c:v>
                </c:pt>
                <c:pt idx="1974">
                  <c:v>531.29189023200001</c:v>
                </c:pt>
                <c:pt idx="1975">
                  <c:v>531.55248925399997</c:v>
                </c:pt>
                <c:pt idx="1976">
                  <c:v>531.81551444499996</c:v>
                </c:pt>
                <c:pt idx="1977">
                  <c:v>532.07561688099997</c:v>
                </c:pt>
                <c:pt idx="1978">
                  <c:v>532.33464679099995</c:v>
                </c:pt>
                <c:pt idx="1979">
                  <c:v>532.59159206599998</c:v>
                </c:pt>
                <c:pt idx="1980">
                  <c:v>532.85165704999997</c:v>
                </c:pt>
                <c:pt idx="1981">
                  <c:v>533.11254132600004</c:v>
                </c:pt>
                <c:pt idx="1982">
                  <c:v>533.37361708599997</c:v>
                </c:pt>
                <c:pt idx="1983">
                  <c:v>533.63517619499999</c:v>
                </c:pt>
                <c:pt idx="1984">
                  <c:v>533.894341338</c:v>
                </c:pt>
                <c:pt idx="1985">
                  <c:v>534.15487861999998</c:v>
                </c:pt>
                <c:pt idx="1986">
                  <c:v>534.41522670500001</c:v>
                </c:pt>
                <c:pt idx="1987">
                  <c:v>534.67520682300005</c:v>
                </c:pt>
                <c:pt idx="1988">
                  <c:v>534.94009905600001</c:v>
                </c:pt>
                <c:pt idx="1989">
                  <c:v>535.20087091400001</c:v>
                </c:pt>
                <c:pt idx="1990">
                  <c:v>535.46251318600002</c:v>
                </c:pt>
                <c:pt idx="1991">
                  <c:v>535.723613452</c:v>
                </c:pt>
                <c:pt idx="1992">
                  <c:v>535.98527366899998</c:v>
                </c:pt>
                <c:pt idx="1993">
                  <c:v>536.24649847800003</c:v>
                </c:pt>
                <c:pt idx="1994">
                  <c:v>536.50506674999997</c:v>
                </c:pt>
                <c:pt idx="1995">
                  <c:v>536.76909166600001</c:v>
                </c:pt>
                <c:pt idx="1996">
                  <c:v>537.03010849099996</c:v>
                </c:pt>
                <c:pt idx="1997">
                  <c:v>537.28960761300004</c:v>
                </c:pt>
                <c:pt idx="1998">
                  <c:v>537.54781735799997</c:v>
                </c:pt>
                <c:pt idx="1999">
                  <c:v>539.02186782599995</c:v>
                </c:pt>
                <c:pt idx="2000">
                  <c:v>539.84015087199998</c:v>
                </c:pt>
                <c:pt idx="2001">
                  <c:v>540.11272212100005</c:v>
                </c:pt>
                <c:pt idx="2002">
                  <c:v>540.37870592700006</c:v>
                </c:pt>
                <c:pt idx="2003">
                  <c:v>540.64480942600005</c:v>
                </c:pt>
                <c:pt idx="2004">
                  <c:v>540.90954634699995</c:v>
                </c:pt>
                <c:pt idx="2005">
                  <c:v>541.17141546899995</c:v>
                </c:pt>
                <c:pt idx="2006">
                  <c:v>541.43621003299995</c:v>
                </c:pt>
                <c:pt idx="2007">
                  <c:v>541.70196814999997</c:v>
                </c:pt>
                <c:pt idx="2008">
                  <c:v>541.96615512200003</c:v>
                </c:pt>
                <c:pt idx="2009">
                  <c:v>542.22728511699995</c:v>
                </c:pt>
                <c:pt idx="2010">
                  <c:v>542.489626047</c:v>
                </c:pt>
                <c:pt idx="2011">
                  <c:v>542.75383634399998</c:v>
                </c:pt>
                <c:pt idx="2012">
                  <c:v>543.01912401599998</c:v>
                </c:pt>
                <c:pt idx="2013">
                  <c:v>543.28152737699997</c:v>
                </c:pt>
                <c:pt idx="2014">
                  <c:v>543.54270319099999</c:v>
                </c:pt>
                <c:pt idx="2015">
                  <c:v>543.80597510300004</c:v>
                </c:pt>
                <c:pt idx="2016">
                  <c:v>544.06625035499997</c:v>
                </c:pt>
                <c:pt idx="2017">
                  <c:v>544.32645556099999</c:v>
                </c:pt>
                <c:pt idx="2018">
                  <c:v>544.58706448299995</c:v>
                </c:pt>
                <c:pt idx="2019">
                  <c:v>544.84801719300003</c:v>
                </c:pt>
                <c:pt idx="2020">
                  <c:v>545.10972717599998</c:v>
                </c:pt>
                <c:pt idx="2021">
                  <c:v>545.37025037000001</c:v>
                </c:pt>
                <c:pt idx="2022">
                  <c:v>545.63385042899995</c:v>
                </c:pt>
                <c:pt idx="2023">
                  <c:v>545.89738229600005</c:v>
                </c:pt>
                <c:pt idx="2024">
                  <c:v>546.15814215</c:v>
                </c:pt>
                <c:pt idx="2025">
                  <c:v>546.41914104</c:v>
                </c:pt>
                <c:pt idx="2026">
                  <c:v>546.68152573500004</c:v>
                </c:pt>
                <c:pt idx="2027">
                  <c:v>546.943383907</c:v>
                </c:pt>
                <c:pt idx="2028">
                  <c:v>547.20509692600001</c:v>
                </c:pt>
                <c:pt idx="2029">
                  <c:v>547.465780913</c:v>
                </c:pt>
                <c:pt idx="2030">
                  <c:v>547.72654841200006</c:v>
                </c:pt>
                <c:pt idx="2031">
                  <c:v>547.99223556100003</c:v>
                </c:pt>
                <c:pt idx="2032">
                  <c:v>548.25985552700001</c:v>
                </c:pt>
                <c:pt idx="2033">
                  <c:v>548.52544028900002</c:v>
                </c:pt>
                <c:pt idx="2034">
                  <c:v>548.78540434800004</c:v>
                </c:pt>
                <c:pt idx="2035">
                  <c:v>549.05233246399996</c:v>
                </c:pt>
                <c:pt idx="2036">
                  <c:v>549.31621334199997</c:v>
                </c:pt>
                <c:pt idx="2037">
                  <c:v>549.57906955700003</c:v>
                </c:pt>
                <c:pt idx="2038">
                  <c:v>549.84276093599999</c:v>
                </c:pt>
                <c:pt idx="2039">
                  <c:v>550.10583661700002</c:v>
                </c:pt>
                <c:pt idx="2040">
                  <c:v>550.36929359099997</c:v>
                </c:pt>
                <c:pt idx="2041">
                  <c:v>550.63483506</c:v>
                </c:pt>
                <c:pt idx="2042">
                  <c:v>550.899137849</c:v>
                </c:pt>
                <c:pt idx="2043">
                  <c:v>551.16087837299995</c:v>
                </c:pt>
                <c:pt idx="2044">
                  <c:v>551.42241429900002</c:v>
                </c:pt>
                <c:pt idx="2045">
                  <c:v>551.68405961899998</c:v>
                </c:pt>
                <c:pt idx="2046">
                  <c:v>551.94774824199999</c:v>
                </c:pt>
                <c:pt idx="2047">
                  <c:v>552.20950252299997</c:v>
                </c:pt>
                <c:pt idx="2048">
                  <c:v>552.47292945799995</c:v>
                </c:pt>
                <c:pt idx="2049">
                  <c:v>552.73220750200005</c:v>
                </c:pt>
                <c:pt idx="2050">
                  <c:v>552.99679009500005</c:v>
                </c:pt>
                <c:pt idx="2051">
                  <c:v>553.259877018</c:v>
                </c:pt>
                <c:pt idx="2052">
                  <c:v>553.523075017</c:v>
                </c:pt>
                <c:pt idx="2053">
                  <c:v>553.78629296600002</c:v>
                </c:pt>
                <c:pt idx="2054">
                  <c:v>554.04839658599997</c:v>
                </c:pt>
                <c:pt idx="2055">
                  <c:v>554.30826181299994</c:v>
                </c:pt>
                <c:pt idx="2056">
                  <c:v>554.56834514399998</c:v>
                </c:pt>
                <c:pt idx="2057">
                  <c:v>554.83365466099997</c:v>
                </c:pt>
                <c:pt idx="2058">
                  <c:v>555.10004013000002</c:v>
                </c:pt>
                <c:pt idx="2059">
                  <c:v>555.36031895099995</c:v>
                </c:pt>
                <c:pt idx="2060">
                  <c:v>555.62125847699997</c:v>
                </c:pt>
                <c:pt idx="2061">
                  <c:v>555.88406877199998</c:v>
                </c:pt>
                <c:pt idx="2062">
                  <c:v>556.14723233400002</c:v>
                </c:pt>
                <c:pt idx="2063">
                  <c:v>556.40990796699998</c:v>
                </c:pt>
                <c:pt idx="2064">
                  <c:v>556.67257157799997</c:v>
                </c:pt>
                <c:pt idx="2065">
                  <c:v>556.93231846399999</c:v>
                </c:pt>
                <c:pt idx="2066">
                  <c:v>557.19781886299995</c:v>
                </c:pt>
                <c:pt idx="2067">
                  <c:v>557.46267510899997</c:v>
                </c:pt>
                <c:pt idx="2068">
                  <c:v>557.72532130499997</c:v>
                </c:pt>
                <c:pt idx="2069">
                  <c:v>557.98633638800004</c:v>
                </c:pt>
                <c:pt idx="2070">
                  <c:v>558.24786334700002</c:v>
                </c:pt>
                <c:pt idx="2071">
                  <c:v>558.50765446900004</c:v>
                </c:pt>
                <c:pt idx="2072">
                  <c:v>558.76920470300001</c:v>
                </c:pt>
                <c:pt idx="2073">
                  <c:v>559.03162723499997</c:v>
                </c:pt>
                <c:pt idx="2074">
                  <c:v>559.29394717599996</c:v>
                </c:pt>
                <c:pt idx="2075">
                  <c:v>559.55372735699996</c:v>
                </c:pt>
                <c:pt idx="2076">
                  <c:v>559.81385456299995</c:v>
                </c:pt>
                <c:pt idx="2077">
                  <c:v>560.07343639800001</c:v>
                </c:pt>
                <c:pt idx="2078">
                  <c:v>560.33725760899995</c:v>
                </c:pt>
                <c:pt idx="2079">
                  <c:v>560.59757175899995</c:v>
                </c:pt>
                <c:pt idx="2080">
                  <c:v>560.85880630899999</c:v>
                </c:pt>
                <c:pt idx="2081">
                  <c:v>561.121787767</c:v>
                </c:pt>
                <c:pt idx="2082">
                  <c:v>561.38435158300001</c:v>
                </c:pt>
                <c:pt idx="2083">
                  <c:v>561.64652689399998</c:v>
                </c:pt>
                <c:pt idx="2084">
                  <c:v>561.90912351300005</c:v>
                </c:pt>
                <c:pt idx="2085">
                  <c:v>562.16822278899997</c:v>
                </c:pt>
                <c:pt idx="2086">
                  <c:v>562.42975858600005</c:v>
                </c:pt>
                <c:pt idx="2087">
                  <c:v>562.69029445599995</c:v>
                </c:pt>
                <c:pt idx="2088">
                  <c:v>562.95057458999997</c:v>
                </c:pt>
                <c:pt idx="2089">
                  <c:v>563.21361958299997</c:v>
                </c:pt>
                <c:pt idx="2090">
                  <c:v>563.48029302299994</c:v>
                </c:pt>
                <c:pt idx="2091">
                  <c:v>563.77153048599996</c:v>
                </c:pt>
                <c:pt idx="2092">
                  <c:v>564.03227229799995</c:v>
                </c:pt>
                <c:pt idx="2093">
                  <c:v>564.29950415500002</c:v>
                </c:pt>
                <c:pt idx="2094">
                  <c:v>564.56424589699998</c:v>
                </c:pt>
                <c:pt idx="2095">
                  <c:v>564.827815579</c:v>
                </c:pt>
                <c:pt idx="2096">
                  <c:v>565.08822707800005</c:v>
                </c:pt>
                <c:pt idx="2097">
                  <c:v>565.35040996299995</c:v>
                </c:pt>
                <c:pt idx="2098">
                  <c:v>565.61187530100005</c:v>
                </c:pt>
                <c:pt idx="2099">
                  <c:v>565.87522835300001</c:v>
                </c:pt>
                <c:pt idx="2100">
                  <c:v>566.13462918599998</c:v>
                </c:pt>
                <c:pt idx="2101">
                  <c:v>566.39648260000001</c:v>
                </c:pt>
                <c:pt idx="2102">
                  <c:v>566.659136461</c:v>
                </c:pt>
                <c:pt idx="2103">
                  <c:v>566.92209166800001</c:v>
                </c:pt>
                <c:pt idx="2104">
                  <c:v>567.18124748399998</c:v>
                </c:pt>
                <c:pt idx="2105">
                  <c:v>567.44480907100001</c:v>
                </c:pt>
                <c:pt idx="2106">
                  <c:v>567.70651931600003</c:v>
                </c:pt>
                <c:pt idx="2107">
                  <c:v>567.96793147200003</c:v>
                </c:pt>
                <c:pt idx="2108">
                  <c:v>568.226930724</c:v>
                </c:pt>
                <c:pt idx="2109">
                  <c:v>568.49005817600005</c:v>
                </c:pt>
                <c:pt idx="2110">
                  <c:v>568.75034686499998</c:v>
                </c:pt>
                <c:pt idx="2111">
                  <c:v>569.01133233999997</c:v>
                </c:pt>
                <c:pt idx="2112">
                  <c:v>569.27395593300002</c:v>
                </c:pt>
                <c:pt idx="2113">
                  <c:v>569.53656673</c:v>
                </c:pt>
                <c:pt idx="2114">
                  <c:v>569.79643259700003</c:v>
                </c:pt>
                <c:pt idx="2115">
                  <c:v>570.05721294399996</c:v>
                </c:pt>
                <c:pt idx="2116">
                  <c:v>570.31827697200004</c:v>
                </c:pt>
                <c:pt idx="2117">
                  <c:v>570.58007766399999</c:v>
                </c:pt>
                <c:pt idx="2118">
                  <c:v>570.83938912300005</c:v>
                </c:pt>
                <c:pt idx="2119">
                  <c:v>571.10090747499999</c:v>
                </c:pt>
                <c:pt idx="2120">
                  <c:v>571.36371183899996</c:v>
                </c:pt>
                <c:pt idx="2121">
                  <c:v>571.62618877600005</c:v>
                </c:pt>
                <c:pt idx="2122">
                  <c:v>571.88534755900002</c:v>
                </c:pt>
                <c:pt idx="2123">
                  <c:v>572.14794347700001</c:v>
                </c:pt>
                <c:pt idx="2124">
                  <c:v>572.40755885700003</c:v>
                </c:pt>
                <c:pt idx="2125">
                  <c:v>572.66898794500003</c:v>
                </c:pt>
                <c:pt idx="2126">
                  <c:v>572.93028095800003</c:v>
                </c:pt>
                <c:pt idx="2127">
                  <c:v>573.19031093499996</c:v>
                </c:pt>
                <c:pt idx="2128">
                  <c:v>573.44794779699998</c:v>
                </c:pt>
                <c:pt idx="2129">
                  <c:v>573.709874324</c:v>
                </c:pt>
                <c:pt idx="2130">
                  <c:v>573.97329283199997</c:v>
                </c:pt>
                <c:pt idx="2131">
                  <c:v>574.23411793499997</c:v>
                </c:pt>
                <c:pt idx="2132">
                  <c:v>574.50015182100003</c:v>
                </c:pt>
                <c:pt idx="2133">
                  <c:v>574.76946961500005</c:v>
                </c:pt>
                <c:pt idx="2134">
                  <c:v>575.02851108799996</c:v>
                </c:pt>
                <c:pt idx="2135">
                  <c:v>575.28831364300004</c:v>
                </c:pt>
                <c:pt idx="2136">
                  <c:v>575.54891455999996</c:v>
                </c:pt>
                <c:pt idx="2137">
                  <c:v>575.81050218799999</c:v>
                </c:pt>
                <c:pt idx="2138">
                  <c:v>576.07065395100005</c:v>
                </c:pt>
                <c:pt idx="2139">
                  <c:v>576.33003689999998</c:v>
                </c:pt>
                <c:pt idx="2140">
                  <c:v>576.59101899899997</c:v>
                </c:pt>
                <c:pt idx="2141">
                  <c:v>576.85216657000001</c:v>
                </c:pt>
                <c:pt idx="2142">
                  <c:v>577.10949883900003</c:v>
                </c:pt>
                <c:pt idx="2143">
                  <c:v>577.36805072100003</c:v>
                </c:pt>
                <c:pt idx="2144">
                  <c:v>577.62880187099995</c:v>
                </c:pt>
                <c:pt idx="2145">
                  <c:v>577.90206832499996</c:v>
                </c:pt>
                <c:pt idx="2146">
                  <c:v>578.16486160800002</c:v>
                </c:pt>
                <c:pt idx="2147">
                  <c:v>578.42667078600005</c:v>
                </c:pt>
                <c:pt idx="2148">
                  <c:v>578.68844649799996</c:v>
                </c:pt>
                <c:pt idx="2149">
                  <c:v>578.95098451299998</c:v>
                </c:pt>
                <c:pt idx="2150">
                  <c:v>579.21235730199999</c:v>
                </c:pt>
                <c:pt idx="2151">
                  <c:v>579.47304447700003</c:v>
                </c:pt>
                <c:pt idx="2152">
                  <c:v>579.73946820100002</c:v>
                </c:pt>
                <c:pt idx="2153">
                  <c:v>580.00508868300005</c:v>
                </c:pt>
                <c:pt idx="2154">
                  <c:v>580.26953288699997</c:v>
                </c:pt>
                <c:pt idx="2155">
                  <c:v>582.30656223799997</c:v>
                </c:pt>
                <c:pt idx="2156">
                  <c:v>582.57168969099996</c:v>
                </c:pt>
                <c:pt idx="2157">
                  <c:v>582.83138131999999</c:v>
                </c:pt>
                <c:pt idx="2158">
                  <c:v>583.09320589799995</c:v>
                </c:pt>
                <c:pt idx="2159">
                  <c:v>583.35529984899995</c:v>
                </c:pt>
                <c:pt idx="2160">
                  <c:v>583.61790268100003</c:v>
                </c:pt>
                <c:pt idx="2161">
                  <c:v>583.87599522999994</c:v>
                </c:pt>
                <c:pt idx="2162">
                  <c:v>584.13960728400002</c:v>
                </c:pt>
                <c:pt idx="2163">
                  <c:v>584.40056801200001</c:v>
                </c:pt>
                <c:pt idx="2164">
                  <c:v>584.66505024000003</c:v>
                </c:pt>
                <c:pt idx="2165">
                  <c:v>584.92505508800002</c:v>
                </c:pt>
                <c:pt idx="2166">
                  <c:v>585.18715947999999</c:v>
                </c:pt>
                <c:pt idx="2167">
                  <c:v>585.447619433</c:v>
                </c:pt>
                <c:pt idx="2168">
                  <c:v>585.71246196200002</c:v>
                </c:pt>
                <c:pt idx="2169">
                  <c:v>585.97318494700005</c:v>
                </c:pt>
                <c:pt idx="2170">
                  <c:v>586.23416542300004</c:v>
                </c:pt>
                <c:pt idx="2171">
                  <c:v>586.497793699</c:v>
                </c:pt>
                <c:pt idx="2172">
                  <c:v>586.76221331500005</c:v>
                </c:pt>
                <c:pt idx="2173">
                  <c:v>587.02483454200001</c:v>
                </c:pt>
                <c:pt idx="2174">
                  <c:v>587.28674067899999</c:v>
                </c:pt>
                <c:pt idx="2175">
                  <c:v>587.55095409399996</c:v>
                </c:pt>
                <c:pt idx="2176">
                  <c:v>587.816409174</c:v>
                </c:pt>
                <c:pt idx="2177">
                  <c:v>588.07855171000006</c:v>
                </c:pt>
                <c:pt idx="2178">
                  <c:v>588.34048707299996</c:v>
                </c:pt>
                <c:pt idx="2179">
                  <c:v>588.60302424700001</c:v>
                </c:pt>
                <c:pt idx="2180">
                  <c:v>588.86530337900001</c:v>
                </c:pt>
                <c:pt idx="2181">
                  <c:v>589.12265356399996</c:v>
                </c:pt>
                <c:pt idx="2182">
                  <c:v>589.39411018800001</c:v>
                </c:pt>
                <c:pt idx="2183">
                  <c:v>589.65711318800004</c:v>
                </c:pt>
                <c:pt idx="2184">
                  <c:v>589.91895740400003</c:v>
                </c:pt>
                <c:pt idx="2185">
                  <c:v>590.18104008399996</c:v>
                </c:pt>
                <c:pt idx="2186">
                  <c:v>590.44642698099995</c:v>
                </c:pt>
                <c:pt idx="2187">
                  <c:v>590.70772085700003</c:v>
                </c:pt>
                <c:pt idx="2188">
                  <c:v>590.965897488</c:v>
                </c:pt>
                <c:pt idx="2189">
                  <c:v>591.22812949800004</c:v>
                </c:pt>
                <c:pt idx="2190">
                  <c:v>591.49063130299999</c:v>
                </c:pt>
                <c:pt idx="2191">
                  <c:v>591.75077134399999</c:v>
                </c:pt>
                <c:pt idx="2192">
                  <c:v>592.01218452199998</c:v>
                </c:pt>
                <c:pt idx="2193">
                  <c:v>592.27282939500003</c:v>
                </c:pt>
                <c:pt idx="2194">
                  <c:v>592.53504294000004</c:v>
                </c:pt>
                <c:pt idx="2195">
                  <c:v>592.79944536300002</c:v>
                </c:pt>
                <c:pt idx="2196">
                  <c:v>593.06117586699997</c:v>
                </c:pt>
                <c:pt idx="2197">
                  <c:v>593.322614585</c:v>
                </c:pt>
                <c:pt idx="2198">
                  <c:v>593.58323357799998</c:v>
                </c:pt>
                <c:pt idx="2199">
                  <c:v>593.84571817899996</c:v>
                </c:pt>
                <c:pt idx="2200">
                  <c:v>594.10663924999994</c:v>
                </c:pt>
                <c:pt idx="2201">
                  <c:v>594.38022453500002</c:v>
                </c:pt>
                <c:pt idx="2202">
                  <c:v>594.64288998899997</c:v>
                </c:pt>
                <c:pt idx="2203">
                  <c:v>594.90354322799999</c:v>
                </c:pt>
                <c:pt idx="2204">
                  <c:v>595.16913414199996</c:v>
                </c:pt>
                <c:pt idx="2205">
                  <c:v>595.42718153299995</c:v>
                </c:pt>
                <c:pt idx="2206">
                  <c:v>595.69221786799994</c:v>
                </c:pt>
                <c:pt idx="2207">
                  <c:v>595.95483236200005</c:v>
                </c:pt>
                <c:pt idx="2208">
                  <c:v>596.21604225500005</c:v>
                </c:pt>
                <c:pt idx="2209">
                  <c:v>596.47726935000003</c:v>
                </c:pt>
                <c:pt idx="2210">
                  <c:v>596.73855783500005</c:v>
                </c:pt>
                <c:pt idx="2211">
                  <c:v>597.000711303</c:v>
                </c:pt>
                <c:pt idx="2212">
                  <c:v>597.26169073599999</c:v>
                </c:pt>
                <c:pt idx="2213">
                  <c:v>597.52487943799997</c:v>
                </c:pt>
                <c:pt idx="2214">
                  <c:v>597.78813408799999</c:v>
                </c:pt>
                <c:pt idx="2215">
                  <c:v>598.04964503500003</c:v>
                </c:pt>
                <c:pt idx="2216">
                  <c:v>598.31166505299996</c:v>
                </c:pt>
                <c:pt idx="2217">
                  <c:v>598.57391507800003</c:v>
                </c:pt>
                <c:pt idx="2218">
                  <c:v>598.83638660400004</c:v>
                </c:pt>
                <c:pt idx="2219">
                  <c:v>599.09870832900003</c:v>
                </c:pt>
                <c:pt idx="2220">
                  <c:v>599.35928953799998</c:v>
                </c:pt>
                <c:pt idx="2221">
                  <c:v>599.61933118699994</c:v>
                </c:pt>
                <c:pt idx="2222">
                  <c:v>599.87723963799999</c:v>
                </c:pt>
                <c:pt idx="2223">
                  <c:v>600.139109695</c:v>
                </c:pt>
                <c:pt idx="2224">
                  <c:v>600.39914359900001</c:v>
                </c:pt>
                <c:pt idx="2225">
                  <c:v>600.658967996</c:v>
                </c:pt>
                <c:pt idx="2226">
                  <c:v>600.91843284399999</c:v>
                </c:pt>
                <c:pt idx="2227">
                  <c:v>601.17736850200004</c:v>
                </c:pt>
                <c:pt idx="2228">
                  <c:v>601.43737441200005</c:v>
                </c:pt>
                <c:pt idx="2229">
                  <c:v>601.69786571600002</c:v>
                </c:pt>
                <c:pt idx="2230">
                  <c:v>601.95819589799999</c:v>
                </c:pt>
                <c:pt idx="2231">
                  <c:v>602.21756927800004</c:v>
                </c:pt>
                <c:pt idx="2232">
                  <c:v>602.476423318</c:v>
                </c:pt>
                <c:pt idx="2233">
                  <c:v>602.73638184599997</c:v>
                </c:pt>
                <c:pt idx="2234">
                  <c:v>602.99716323400003</c:v>
                </c:pt>
                <c:pt idx="2235">
                  <c:v>603.25766622100002</c:v>
                </c:pt>
                <c:pt idx="2236">
                  <c:v>603.51687657299999</c:v>
                </c:pt>
                <c:pt idx="2237">
                  <c:v>603.78115984399994</c:v>
                </c:pt>
                <c:pt idx="2238">
                  <c:v>604.04579900700003</c:v>
                </c:pt>
                <c:pt idx="2239">
                  <c:v>604.30896222900003</c:v>
                </c:pt>
                <c:pt idx="2240">
                  <c:v>604.56726413499996</c:v>
                </c:pt>
                <c:pt idx="2241">
                  <c:v>604.83277381200003</c:v>
                </c:pt>
                <c:pt idx="2242">
                  <c:v>605.09289091799997</c:v>
                </c:pt>
                <c:pt idx="2243">
                  <c:v>605.35265444699996</c:v>
                </c:pt>
                <c:pt idx="2244">
                  <c:v>605.61238042299999</c:v>
                </c:pt>
                <c:pt idx="2245">
                  <c:v>605.87376254100002</c:v>
                </c:pt>
                <c:pt idx="2246">
                  <c:v>606.13592453399997</c:v>
                </c:pt>
                <c:pt idx="2247">
                  <c:v>606.39509762399996</c:v>
                </c:pt>
                <c:pt idx="2248">
                  <c:v>606.65555388099995</c:v>
                </c:pt>
                <c:pt idx="2249">
                  <c:v>607.95181094300005</c:v>
                </c:pt>
                <c:pt idx="2250">
                  <c:v>608.74643661899995</c:v>
                </c:pt>
                <c:pt idx="2251">
                  <c:v>609.01979890099994</c:v>
                </c:pt>
                <c:pt idx="2252">
                  <c:v>609.28500797200002</c:v>
                </c:pt>
                <c:pt idx="2253">
                  <c:v>609.55118141900005</c:v>
                </c:pt>
                <c:pt idx="2254">
                  <c:v>609.81802709399994</c:v>
                </c:pt>
                <c:pt idx="2255">
                  <c:v>610.078665484</c:v>
                </c:pt>
                <c:pt idx="2256">
                  <c:v>610.34299338100004</c:v>
                </c:pt>
                <c:pt idx="2257">
                  <c:v>610.60590725899999</c:v>
                </c:pt>
                <c:pt idx="2258">
                  <c:v>610.87006866199999</c:v>
                </c:pt>
                <c:pt idx="2259">
                  <c:v>611.13944391799998</c:v>
                </c:pt>
                <c:pt idx="2260">
                  <c:v>611.40464336000002</c:v>
                </c:pt>
                <c:pt idx="2261">
                  <c:v>611.66716937299998</c:v>
                </c:pt>
                <c:pt idx="2262">
                  <c:v>611.93249571299998</c:v>
                </c:pt>
                <c:pt idx="2263">
                  <c:v>612.19405362199996</c:v>
                </c:pt>
                <c:pt idx="2264">
                  <c:v>612.45810244699999</c:v>
                </c:pt>
                <c:pt idx="2265">
                  <c:v>612.72675817200002</c:v>
                </c:pt>
                <c:pt idx="2266">
                  <c:v>612.99393501099996</c:v>
                </c:pt>
                <c:pt idx="2267">
                  <c:v>613.25576642800002</c:v>
                </c:pt>
                <c:pt idx="2268">
                  <c:v>613.52087539199999</c:v>
                </c:pt>
                <c:pt idx="2269">
                  <c:v>613.78450335499997</c:v>
                </c:pt>
                <c:pt idx="2270">
                  <c:v>614.04705946299998</c:v>
                </c:pt>
                <c:pt idx="2271">
                  <c:v>614.31074050899997</c:v>
                </c:pt>
                <c:pt idx="2272">
                  <c:v>614.57540772300001</c:v>
                </c:pt>
                <c:pt idx="2273">
                  <c:v>614.83816193600001</c:v>
                </c:pt>
                <c:pt idx="2274">
                  <c:v>615.10277605700003</c:v>
                </c:pt>
                <c:pt idx="2275">
                  <c:v>615.364126489</c:v>
                </c:pt>
                <c:pt idx="2276">
                  <c:v>615.62600758300005</c:v>
                </c:pt>
                <c:pt idx="2277">
                  <c:v>615.88628466600005</c:v>
                </c:pt>
                <c:pt idx="2278">
                  <c:v>616.15186049800002</c:v>
                </c:pt>
                <c:pt idx="2279">
                  <c:v>616.41417170900002</c:v>
                </c:pt>
                <c:pt idx="2280">
                  <c:v>616.67575864100002</c:v>
                </c:pt>
                <c:pt idx="2281">
                  <c:v>616.94174686500003</c:v>
                </c:pt>
                <c:pt idx="2282">
                  <c:v>617.20710244899999</c:v>
                </c:pt>
                <c:pt idx="2283">
                  <c:v>617.47161423099999</c:v>
                </c:pt>
                <c:pt idx="2284">
                  <c:v>617.73221110700001</c:v>
                </c:pt>
                <c:pt idx="2285">
                  <c:v>617.99586130299997</c:v>
                </c:pt>
                <c:pt idx="2286">
                  <c:v>618.25673644100004</c:v>
                </c:pt>
                <c:pt idx="2287">
                  <c:v>618.52314832900004</c:v>
                </c:pt>
                <c:pt idx="2288">
                  <c:v>618.78389733999995</c:v>
                </c:pt>
                <c:pt idx="2289">
                  <c:v>619.046855209</c:v>
                </c:pt>
                <c:pt idx="2290">
                  <c:v>619.31074827700002</c:v>
                </c:pt>
                <c:pt idx="2291">
                  <c:v>619.57478041599995</c:v>
                </c:pt>
                <c:pt idx="2292">
                  <c:v>619.84004903000005</c:v>
                </c:pt>
                <c:pt idx="2293">
                  <c:v>620.10369622999997</c:v>
                </c:pt>
                <c:pt idx="2294">
                  <c:v>620.362120119</c:v>
                </c:pt>
                <c:pt idx="2295">
                  <c:v>620.624455066</c:v>
                </c:pt>
                <c:pt idx="2296">
                  <c:v>620.89001140000005</c:v>
                </c:pt>
                <c:pt idx="2297">
                  <c:v>621.15567157600003</c:v>
                </c:pt>
                <c:pt idx="2298">
                  <c:v>621.42404776599994</c:v>
                </c:pt>
                <c:pt idx="2299">
                  <c:v>621.689328875</c:v>
                </c:pt>
                <c:pt idx="2300">
                  <c:v>621.95251941699996</c:v>
                </c:pt>
                <c:pt idx="2301">
                  <c:v>622.21611598899995</c:v>
                </c:pt>
                <c:pt idx="2302">
                  <c:v>622.47840073899999</c:v>
                </c:pt>
                <c:pt idx="2303">
                  <c:v>622.73873111700004</c:v>
                </c:pt>
                <c:pt idx="2304">
                  <c:v>623.00269023400006</c:v>
                </c:pt>
                <c:pt idx="2305">
                  <c:v>623.26815383799999</c:v>
                </c:pt>
                <c:pt idx="2306">
                  <c:v>623.52810032800005</c:v>
                </c:pt>
                <c:pt idx="2307">
                  <c:v>623.78939025299997</c:v>
                </c:pt>
                <c:pt idx="2308">
                  <c:v>624.05234259099996</c:v>
                </c:pt>
                <c:pt idx="2309">
                  <c:v>624.31389174000003</c:v>
                </c:pt>
                <c:pt idx="2310">
                  <c:v>624.57424913</c:v>
                </c:pt>
                <c:pt idx="2311">
                  <c:v>624.83581608300005</c:v>
                </c:pt>
                <c:pt idx="2312">
                  <c:v>625.10016186200005</c:v>
                </c:pt>
                <c:pt idx="2313">
                  <c:v>625.36217695699997</c:v>
                </c:pt>
                <c:pt idx="2314">
                  <c:v>625.62572415199998</c:v>
                </c:pt>
                <c:pt idx="2315">
                  <c:v>625.88824715500004</c:v>
                </c:pt>
                <c:pt idx="2316">
                  <c:v>626.15087174600001</c:v>
                </c:pt>
                <c:pt idx="2317">
                  <c:v>626.41214354500005</c:v>
                </c:pt>
                <c:pt idx="2318">
                  <c:v>626.67464702999996</c:v>
                </c:pt>
                <c:pt idx="2319">
                  <c:v>626.93392409900002</c:v>
                </c:pt>
                <c:pt idx="2320">
                  <c:v>627.19536741100001</c:v>
                </c:pt>
                <c:pt idx="2321">
                  <c:v>627.45723738300001</c:v>
                </c:pt>
                <c:pt idx="2322">
                  <c:v>627.72067942399997</c:v>
                </c:pt>
                <c:pt idx="2323">
                  <c:v>627.98548519799999</c:v>
                </c:pt>
                <c:pt idx="2324">
                  <c:v>628.24551078299999</c:v>
                </c:pt>
                <c:pt idx="2325">
                  <c:v>628.50987084999997</c:v>
                </c:pt>
                <c:pt idx="2326">
                  <c:v>628.77269327500005</c:v>
                </c:pt>
                <c:pt idx="2327">
                  <c:v>629.03957169099999</c:v>
                </c:pt>
                <c:pt idx="2328">
                  <c:v>629.30299705000004</c:v>
                </c:pt>
                <c:pt idx="2329">
                  <c:v>629.56411258499998</c:v>
                </c:pt>
                <c:pt idx="2330">
                  <c:v>629.82760017500004</c:v>
                </c:pt>
                <c:pt idx="2331">
                  <c:v>630.08735106400002</c:v>
                </c:pt>
                <c:pt idx="2332">
                  <c:v>630.35019039199994</c:v>
                </c:pt>
                <c:pt idx="2333">
                  <c:v>630.61338533200001</c:v>
                </c:pt>
                <c:pt idx="2334">
                  <c:v>630.87541199999998</c:v>
                </c:pt>
                <c:pt idx="2335">
                  <c:v>631.140199499</c:v>
                </c:pt>
                <c:pt idx="2336">
                  <c:v>631.40381673100001</c:v>
                </c:pt>
                <c:pt idx="2337">
                  <c:v>631.66572232199997</c:v>
                </c:pt>
                <c:pt idx="2338">
                  <c:v>631.92765452599997</c:v>
                </c:pt>
                <c:pt idx="2339">
                  <c:v>632.189359728</c:v>
                </c:pt>
                <c:pt idx="2340">
                  <c:v>632.45065506200001</c:v>
                </c:pt>
                <c:pt idx="2341">
                  <c:v>632.71197048600004</c:v>
                </c:pt>
                <c:pt idx="2342">
                  <c:v>632.97490542000003</c:v>
                </c:pt>
                <c:pt idx="2343">
                  <c:v>633.23493412100004</c:v>
                </c:pt>
                <c:pt idx="2344">
                  <c:v>633.49792111700003</c:v>
                </c:pt>
                <c:pt idx="2345">
                  <c:v>633.76159162199997</c:v>
                </c:pt>
                <c:pt idx="2346">
                  <c:v>634.02304202799996</c:v>
                </c:pt>
                <c:pt idx="2347">
                  <c:v>634.28269182199995</c:v>
                </c:pt>
                <c:pt idx="2348">
                  <c:v>634.54742446399996</c:v>
                </c:pt>
                <c:pt idx="2349">
                  <c:v>634.81248138700005</c:v>
                </c:pt>
                <c:pt idx="2350">
                  <c:v>635.07714791000001</c:v>
                </c:pt>
                <c:pt idx="2351">
                  <c:v>635.347208486</c:v>
                </c:pt>
                <c:pt idx="2352">
                  <c:v>635.60853947999999</c:v>
                </c:pt>
                <c:pt idx="2353">
                  <c:v>635.87306076100003</c:v>
                </c:pt>
                <c:pt idx="2354">
                  <c:v>636.13839571400001</c:v>
                </c:pt>
                <c:pt idx="2355">
                  <c:v>636.40323311899999</c:v>
                </c:pt>
                <c:pt idx="2356">
                  <c:v>636.66341701199997</c:v>
                </c:pt>
                <c:pt idx="2357">
                  <c:v>636.92517279200001</c:v>
                </c:pt>
                <c:pt idx="2358">
                  <c:v>637.18742799500001</c:v>
                </c:pt>
                <c:pt idx="2359">
                  <c:v>637.44717616000003</c:v>
                </c:pt>
                <c:pt idx="2360">
                  <c:v>637.70765493600004</c:v>
                </c:pt>
                <c:pt idx="2361">
                  <c:v>637.96790816299995</c:v>
                </c:pt>
                <c:pt idx="2362">
                  <c:v>638.231369782</c:v>
                </c:pt>
                <c:pt idx="2363">
                  <c:v>638.49480198399999</c:v>
                </c:pt>
                <c:pt idx="2364">
                  <c:v>638.75472057000002</c:v>
                </c:pt>
                <c:pt idx="2365">
                  <c:v>639.01420393000001</c:v>
                </c:pt>
                <c:pt idx="2366">
                  <c:v>639.275896106</c:v>
                </c:pt>
                <c:pt idx="2367">
                  <c:v>639.53764264899996</c:v>
                </c:pt>
                <c:pt idx="2368">
                  <c:v>639.79958983200004</c:v>
                </c:pt>
                <c:pt idx="2369">
                  <c:v>640.06504069100004</c:v>
                </c:pt>
                <c:pt idx="2370">
                  <c:v>640.32813993499997</c:v>
                </c:pt>
                <c:pt idx="2371">
                  <c:v>640.59204760199998</c:v>
                </c:pt>
                <c:pt idx="2372">
                  <c:v>640.855924028</c:v>
                </c:pt>
                <c:pt idx="2373">
                  <c:v>641.12079278500005</c:v>
                </c:pt>
                <c:pt idx="2374">
                  <c:v>641.38327622099996</c:v>
                </c:pt>
                <c:pt idx="2375">
                  <c:v>641.64802860099996</c:v>
                </c:pt>
                <c:pt idx="2376">
                  <c:v>641.90979389999995</c:v>
                </c:pt>
                <c:pt idx="2377">
                  <c:v>642.17373100400005</c:v>
                </c:pt>
                <c:pt idx="2378">
                  <c:v>642.43216776700001</c:v>
                </c:pt>
                <c:pt idx="2379">
                  <c:v>642.69473182000002</c:v>
                </c:pt>
                <c:pt idx="2380">
                  <c:v>642.95582394899998</c:v>
                </c:pt>
                <c:pt idx="2381">
                  <c:v>643.22041883300005</c:v>
                </c:pt>
                <c:pt idx="2382">
                  <c:v>643.48035897099999</c:v>
                </c:pt>
                <c:pt idx="2383">
                  <c:v>643.74283984199997</c:v>
                </c:pt>
                <c:pt idx="2384">
                  <c:v>644.00974637299998</c:v>
                </c:pt>
                <c:pt idx="2385">
                  <c:v>644.27283436499999</c:v>
                </c:pt>
                <c:pt idx="2386">
                  <c:v>644.53209259599998</c:v>
                </c:pt>
                <c:pt idx="2387">
                  <c:v>644.79067838000003</c:v>
                </c:pt>
                <c:pt idx="2388">
                  <c:v>645.05582518799997</c:v>
                </c:pt>
                <c:pt idx="2389">
                  <c:v>645.31800647700004</c:v>
                </c:pt>
                <c:pt idx="2390">
                  <c:v>645.57612757699997</c:v>
                </c:pt>
                <c:pt idx="2391">
                  <c:v>645.83915015200103</c:v>
                </c:pt>
                <c:pt idx="2392">
                  <c:v>646.10053414900096</c:v>
                </c:pt>
                <c:pt idx="2393">
                  <c:v>646.36049543800095</c:v>
                </c:pt>
                <c:pt idx="2394">
                  <c:v>646.62591054699999</c:v>
                </c:pt>
                <c:pt idx="2395">
                  <c:v>646.88536600299994</c:v>
                </c:pt>
                <c:pt idx="2396">
                  <c:v>647.14820059199997</c:v>
                </c:pt>
                <c:pt idx="2397">
                  <c:v>647.41019790300004</c:v>
                </c:pt>
                <c:pt idx="2398">
                  <c:v>647.67231039700005</c:v>
                </c:pt>
                <c:pt idx="2399">
                  <c:v>647.93479823099995</c:v>
                </c:pt>
                <c:pt idx="2400">
                  <c:v>648.19469624800001</c:v>
                </c:pt>
                <c:pt idx="2401">
                  <c:v>648.45686515199998</c:v>
                </c:pt>
                <c:pt idx="2402">
                  <c:v>648.72072084700005</c:v>
                </c:pt>
                <c:pt idx="2403">
                  <c:v>648.98180228599995</c:v>
                </c:pt>
                <c:pt idx="2404">
                  <c:v>649.24409251600002</c:v>
                </c:pt>
                <c:pt idx="2405">
                  <c:v>649.50519682900006</c:v>
                </c:pt>
                <c:pt idx="2406">
                  <c:v>649.76638383299996</c:v>
                </c:pt>
                <c:pt idx="2407">
                  <c:v>650.02641327499998</c:v>
                </c:pt>
                <c:pt idx="2408">
                  <c:v>650.28742347499997</c:v>
                </c:pt>
                <c:pt idx="2409">
                  <c:v>650.55126722800003</c:v>
                </c:pt>
                <c:pt idx="2410">
                  <c:v>650.81226812</c:v>
                </c:pt>
                <c:pt idx="2411">
                  <c:v>651.07184752700005</c:v>
                </c:pt>
                <c:pt idx="2412">
                  <c:v>651.33707410900001</c:v>
                </c:pt>
                <c:pt idx="2413">
                  <c:v>651.59627390599996</c:v>
                </c:pt>
                <c:pt idx="2414">
                  <c:v>651.85764840499996</c:v>
                </c:pt>
                <c:pt idx="2415">
                  <c:v>652.11985178600003</c:v>
                </c:pt>
                <c:pt idx="2416">
                  <c:v>652.38207978499997</c:v>
                </c:pt>
                <c:pt idx="2417">
                  <c:v>652.64529966400005</c:v>
                </c:pt>
                <c:pt idx="2418">
                  <c:v>652.90419813599999</c:v>
                </c:pt>
                <c:pt idx="2419">
                  <c:v>653.16419054599999</c:v>
                </c:pt>
                <c:pt idx="2420">
                  <c:v>653.426416561</c:v>
                </c:pt>
                <c:pt idx="2421">
                  <c:v>653.686285871</c:v>
                </c:pt>
                <c:pt idx="2422">
                  <c:v>653.94932085000005</c:v>
                </c:pt>
                <c:pt idx="2423">
                  <c:v>654.21163426500004</c:v>
                </c:pt>
                <c:pt idx="2424">
                  <c:v>654.47165709399997</c:v>
                </c:pt>
                <c:pt idx="2425">
                  <c:v>654.72968254700004</c:v>
                </c:pt>
                <c:pt idx="2426">
                  <c:v>654.99171910400003</c:v>
                </c:pt>
                <c:pt idx="2427">
                  <c:v>655.25477075499998</c:v>
                </c:pt>
                <c:pt idx="2428">
                  <c:v>655.51306968100005</c:v>
                </c:pt>
                <c:pt idx="2429">
                  <c:v>655.77433456699998</c:v>
                </c:pt>
                <c:pt idx="2430">
                  <c:v>656.03358762799996</c:v>
                </c:pt>
                <c:pt idx="2431">
                  <c:v>656.29685774400002</c:v>
                </c:pt>
                <c:pt idx="2432">
                  <c:v>656.56069019400002</c:v>
                </c:pt>
                <c:pt idx="2433">
                  <c:v>656.82072864400004</c:v>
                </c:pt>
                <c:pt idx="2434">
                  <c:v>657.08365526199998</c:v>
                </c:pt>
                <c:pt idx="2435">
                  <c:v>657.34854645200005</c:v>
                </c:pt>
                <c:pt idx="2436">
                  <c:v>657.60940693099997</c:v>
                </c:pt>
                <c:pt idx="2437">
                  <c:v>657.87206187100003</c:v>
                </c:pt>
                <c:pt idx="2438">
                  <c:v>658.13964609000004</c:v>
                </c:pt>
                <c:pt idx="2439">
                  <c:v>658.40501479900001</c:v>
                </c:pt>
                <c:pt idx="2440">
                  <c:v>658.67023442899995</c:v>
                </c:pt>
                <c:pt idx="2441">
                  <c:v>658.93165406599996</c:v>
                </c:pt>
                <c:pt idx="2442">
                  <c:v>659.19197574600003</c:v>
                </c:pt>
                <c:pt idx="2443">
                  <c:v>659.45573669800001</c:v>
                </c:pt>
                <c:pt idx="2444">
                  <c:v>659.71769976099995</c:v>
                </c:pt>
                <c:pt idx="2445">
                  <c:v>659.98037543999999</c:v>
                </c:pt>
                <c:pt idx="2446">
                  <c:v>660.24290313200004</c:v>
                </c:pt>
                <c:pt idx="2447">
                  <c:v>660.50326958999995</c:v>
                </c:pt>
                <c:pt idx="2448">
                  <c:v>660.76419624799996</c:v>
                </c:pt>
                <c:pt idx="2449">
                  <c:v>661.02422362599998</c:v>
                </c:pt>
                <c:pt idx="2450">
                  <c:v>661.28482435900003</c:v>
                </c:pt>
                <c:pt idx="2451">
                  <c:v>661.54739566600006</c:v>
                </c:pt>
                <c:pt idx="2452">
                  <c:v>661.81034855600001</c:v>
                </c:pt>
                <c:pt idx="2453">
                  <c:v>662.07247788300003</c:v>
                </c:pt>
                <c:pt idx="2454">
                  <c:v>662.33227153600001</c:v>
                </c:pt>
                <c:pt idx="2455">
                  <c:v>662.59022546999995</c:v>
                </c:pt>
                <c:pt idx="2456">
                  <c:v>662.85312197899998</c:v>
                </c:pt>
                <c:pt idx="2457">
                  <c:v>663.11575071799996</c:v>
                </c:pt>
                <c:pt idx="2458">
                  <c:v>663.37694249200001</c:v>
                </c:pt>
                <c:pt idx="2459">
                  <c:v>663.64167693700006</c:v>
                </c:pt>
                <c:pt idx="2460">
                  <c:v>663.90426245100002</c:v>
                </c:pt>
                <c:pt idx="2461">
                  <c:v>664.16574916800005</c:v>
                </c:pt>
                <c:pt idx="2462">
                  <c:v>664.42946920999998</c:v>
                </c:pt>
                <c:pt idx="2463">
                  <c:v>664.69062356100005</c:v>
                </c:pt>
                <c:pt idx="2464">
                  <c:v>664.95419628599996</c:v>
                </c:pt>
                <c:pt idx="2465">
                  <c:v>665.21402257299997</c:v>
                </c:pt>
                <c:pt idx="2466">
                  <c:v>665.47674678800104</c:v>
                </c:pt>
                <c:pt idx="2467">
                  <c:v>665.74039822700104</c:v>
                </c:pt>
                <c:pt idx="2468">
                  <c:v>666.00293393499999</c:v>
                </c:pt>
                <c:pt idx="2469">
                  <c:v>666.26580149799997</c:v>
                </c:pt>
                <c:pt idx="2470">
                  <c:v>666.52990539699999</c:v>
                </c:pt>
                <c:pt idx="2471">
                  <c:v>666.79197592000105</c:v>
                </c:pt>
                <c:pt idx="2472">
                  <c:v>667.05339873299999</c:v>
                </c:pt>
                <c:pt idx="2473">
                  <c:v>667.31554376099996</c:v>
                </c:pt>
                <c:pt idx="2474">
                  <c:v>667.57714914899998</c:v>
                </c:pt>
                <c:pt idx="2475">
                  <c:v>667.84279744100104</c:v>
                </c:pt>
                <c:pt idx="2476">
                  <c:v>668.10336930799997</c:v>
                </c:pt>
                <c:pt idx="2477">
                  <c:v>668.36643766199995</c:v>
                </c:pt>
                <c:pt idx="2478">
                  <c:v>668.62835947600001</c:v>
                </c:pt>
                <c:pt idx="2479">
                  <c:v>668.88835598499998</c:v>
                </c:pt>
                <c:pt idx="2480">
                  <c:v>669.15209452199997</c:v>
                </c:pt>
                <c:pt idx="2481">
                  <c:v>669.41356483799996</c:v>
                </c:pt>
                <c:pt idx="2482">
                  <c:v>669.67631346999997</c:v>
                </c:pt>
                <c:pt idx="2483">
                  <c:v>669.94401582900002</c:v>
                </c:pt>
                <c:pt idx="2484">
                  <c:v>670.20753581099996</c:v>
                </c:pt>
                <c:pt idx="2485">
                  <c:v>670.46764697200103</c:v>
                </c:pt>
                <c:pt idx="2486">
                  <c:v>670.73132860999999</c:v>
                </c:pt>
                <c:pt idx="2487">
                  <c:v>670.99240853599997</c:v>
                </c:pt>
                <c:pt idx="2488">
                  <c:v>671.25022489200103</c:v>
                </c:pt>
                <c:pt idx="2489">
                  <c:v>671.51216625300106</c:v>
                </c:pt>
                <c:pt idx="2490">
                  <c:v>671.77536295700099</c:v>
                </c:pt>
                <c:pt idx="2491">
                  <c:v>672.03782854900101</c:v>
                </c:pt>
                <c:pt idx="2492">
                  <c:v>672.298465042001</c:v>
                </c:pt>
                <c:pt idx="2493">
                  <c:v>672.55794373300103</c:v>
                </c:pt>
                <c:pt idx="2494">
                  <c:v>672.81990101500105</c:v>
                </c:pt>
                <c:pt idx="2495">
                  <c:v>673.08099424700094</c:v>
                </c:pt>
                <c:pt idx="2496">
                  <c:v>673.34567296400098</c:v>
                </c:pt>
                <c:pt idx="2497">
                  <c:v>673.60626982000099</c:v>
                </c:pt>
                <c:pt idx="2498">
                  <c:v>673.87000112400096</c:v>
                </c:pt>
                <c:pt idx="2499">
                  <c:v>675.16402505200097</c:v>
                </c:pt>
                <c:pt idx="2500">
                  <c:v>675.92490362700096</c:v>
                </c:pt>
                <c:pt idx="2501">
                  <c:v>676.19928798500098</c:v>
                </c:pt>
                <c:pt idx="2502">
                  <c:v>676.47023930500097</c:v>
                </c:pt>
                <c:pt idx="2503">
                  <c:v>676.73261980100096</c:v>
                </c:pt>
                <c:pt idx="2504">
                  <c:v>676.99693648300104</c:v>
                </c:pt>
                <c:pt idx="2505">
                  <c:v>677.26233833600099</c:v>
                </c:pt>
                <c:pt idx="2506">
                  <c:v>677.53122175300098</c:v>
                </c:pt>
                <c:pt idx="2507">
                  <c:v>677.79280176200098</c:v>
                </c:pt>
                <c:pt idx="2508">
                  <c:v>678.06034061900095</c:v>
                </c:pt>
                <c:pt idx="2509">
                  <c:v>678.32253536500104</c:v>
                </c:pt>
                <c:pt idx="2510">
                  <c:v>678.58723494399999</c:v>
                </c:pt>
                <c:pt idx="2511">
                  <c:v>678.85224382399997</c:v>
                </c:pt>
                <c:pt idx="2512">
                  <c:v>679.11340641300103</c:v>
                </c:pt>
                <c:pt idx="2513">
                  <c:v>679.37738318599997</c:v>
                </c:pt>
                <c:pt idx="2514">
                  <c:v>679.63837861900004</c:v>
                </c:pt>
                <c:pt idx="2515">
                  <c:v>679.89927143299997</c:v>
                </c:pt>
                <c:pt idx="2516">
                  <c:v>680.16335802799995</c:v>
                </c:pt>
                <c:pt idx="2517">
                  <c:v>680.42790925800102</c:v>
                </c:pt>
                <c:pt idx="2518">
                  <c:v>680.69209486600096</c:v>
                </c:pt>
                <c:pt idx="2519">
                  <c:v>680.95506198500095</c:v>
                </c:pt>
                <c:pt idx="2520">
                  <c:v>681.21766132800099</c:v>
                </c:pt>
                <c:pt idx="2521">
                  <c:v>681.48011756300104</c:v>
                </c:pt>
                <c:pt idx="2522">
                  <c:v>681.74674799700097</c:v>
                </c:pt>
                <c:pt idx="2523">
                  <c:v>682.00893845400105</c:v>
                </c:pt>
                <c:pt idx="2524">
                  <c:v>682.27163738100103</c:v>
                </c:pt>
                <c:pt idx="2525">
                  <c:v>682.53125493400103</c:v>
                </c:pt>
                <c:pt idx="2526">
                  <c:v>682.79365417700103</c:v>
                </c:pt>
                <c:pt idx="2527">
                  <c:v>683.05468694299998</c:v>
                </c:pt>
                <c:pt idx="2528">
                  <c:v>683.31691018499998</c:v>
                </c:pt>
                <c:pt idx="2529">
                  <c:v>683.57976420299997</c:v>
                </c:pt>
                <c:pt idx="2530">
                  <c:v>683.84552474500003</c:v>
                </c:pt>
                <c:pt idx="2531">
                  <c:v>684.11199263399999</c:v>
                </c:pt>
                <c:pt idx="2532">
                  <c:v>684.37744625000005</c:v>
                </c:pt>
                <c:pt idx="2533">
                  <c:v>684.64091947300005</c:v>
                </c:pt>
                <c:pt idx="2534">
                  <c:v>684.90306325999995</c:v>
                </c:pt>
                <c:pt idx="2535">
                  <c:v>685.16498482500003</c:v>
                </c:pt>
                <c:pt idx="2536">
                  <c:v>685.42668218300003</c:v>
                </c:pt>
                <c:pt idx="2537">
                  <c:v>685.68824085200004</c:v>
                </c:pt>
                <c:pt idx="2538">
                  <c:v>685.95150111999999</c:v>
                </c:pt>
                <c:pt idx="2539">
                  <c:v>686.214343826</c:v>
                </c:pt>
                <c:pt idx="2540">
                  <c:v>686.48062391899998</c:v>
                </c:pt>
                <c:pt idx="2541">
                  <c:v>686.74367678399994</c:v>
                </c:pt>
                <c:pt idx="2542">
                  <c:v>687.00741563300005</c:v>
                </c:pt>
                <c:pt idx="2543">
                  <c:v>687.27209161500002</c:v>
                </c:pt>
                <c:pt idx="2544">
                  <c:v>687.53316502999996</c:v>
                </c:pt>
                <c:pt idx="2545">
                  <c:v>687.79246887299996</c:v>
                </c:pt>
                <c:pt idx="2546">
                  <c:v>688.05455085100004</c:v>
                </c:pt>
                <c:pt idx="2547">
                  <c:v>688.31730095700004</c:v>
                </c:pt>
                <c:pt idx="2548">
                  <c:v>688.58006886800001</c:v>
                </c:pt>
                <c:pt idx="2549">
                  <c:v>688.84530353699995</c:v>
                </c:pt>
                <c:pt idx="2550">
                  <c:v>689.10695516600003</c:v>
                </c:pt>
                <c:pt idx="2551">
                  <c:v>689.37221572600004</c:v>
                </c:pt>
                <c:pt idx="2552">
                  <c:v>689.64011503899997</c:v>
                </c:pt>
                <c:pt idx="2553">
                  <c:v>689.90057317699996</c:v>
                </c:pt>
                <c:pt idx="2554">
                  <c:v>690.16438373599999</c:v>
                </c:pt>
                <c:pt idx="2555">
                  <c:v>690.426785655</c:v>
                </c:pt>
                <c:pt idx="2556">
                  <c:v>690.69003970200004</c:v>
                </c:pt>
                <c:pt idx="2557">
                  <c:v>690.95585778600002</c:v>
                </c:pt>
                <c:pt idx="2558">
                  <c:v>691.21750644999997</c:v>
                </c:pt>
                <c:pt idx="2559">
                  <c:v>691.48053017899997</c:v>
                </c:pt>
                <c:pt idx="2560">
                  <c:v>691.74399277199996</c:v>
                </c:pt>
                <c:pt idx="2561">
                  <c:v>692.00483708199999</c:v>
                </c:pt>
                <c:pt idx="2562">
                  <c:v>692.26836123400005</c:v>
                </c:pt>
                <c:pt idx="2563">
                  <c:v>692.52951226000005</c:v>
                </c:pt>
                <c:pt idx="2564">
                  <c:v>692.78917139400005</c:v>
                </c:pt>
                <c:pt idx="2565">
                  <c:v>693.04852042499999</c:v>
                </c:pt>
                <c:pt idx="2566">
                  <c:v>693.311428138</c:v>
                </c:pt>
                <c:pt idx="2567">
                  <c:v>693.57489510899995</c:v>
                </c:pt>
                <c:pt idx="2568">
                  <c:v>693.83787611399998</c:v>
                </c:pt>
                <c:pt idx="2569">
                  <c:v>694.09741578600006</c:v>
                </c:pt>
                <c:pt idx="2570">
                  <c:v>694.35760059300003</c:v>
                </c:pt>
                <c:pt idx="2571">
                  <c:v>694.61947520599995</c:v>
                </c:pt>
                <c:pt idx="2572">
                  <c:v>694.88320543899999</c:v>
                </c:pt>
                <c:pt idx="2573">
                  <c:v>695.14732330599998</c:v>
                </c:pt>
                <c:pt idx="2574">
                  <c:v>695.40954172800002</c:v>
                </c:pt>
                <c:pt idx="2575">
                  <c:v>695.675945351</c:v>
                </c:pt>
                <c:pt idx="2576">
                  <c:v>695.94222074499999</c:v>
                </c:pt>
                <c:pt idx="2577">
                  <c:v>696.203940698</c:v>
                </c:pt>
                <c:pt idx="2578">
                  <c:v>696.47027165999998</c:v>
                </c:pt>
                <c:pt idx="2579">
                  <c:v>696.73344085099995</c:v>
                </c:pt>
                <c:pt idx="2580">
                  <c:v>696.99311902199997</c:v>
                </c:pt>
                <c:pt idx="2581">
                  <c:v>697.25706182800002</c:v>
                </c:pt>
                <c:pt idx="2582">
                  <c:v>697.51851715600003</c:v>
                </c:pt>
                <c:pt idx="2583">
                  <c:v>697.77945155999998</c:v>
                </c:pt>
                <c:pt idx="2584">
                  <c:v>698.04064264299996</c:v>
                </c:pt>
                <c:pt idx="2585">
                  <c:v>698.30001734400003</c:v>
                </c:pt>
                <c:pt idx="2586">
                  <c:v>698.55989362000003</c:v>
                </c:pt>
                <c:pt idx="2587">
                  <c:v>698.81930820800005</c:v>
                </c:pt>
                <c:pt idx="2588">
                  <c:v>699.08011255999998</c:v>
                </c:pt>
                <c:pt idx="2589">
                  <c:v>699.33947860299998</c:v>
                </c:pt>
                <c:pt idx="2590">
                  <c:v>699.60264919799999</c:v>
                </c:pt>
                <c:pt idx="2591">
                  <c:v>699.86497389600004</c:v>
                </c:pt>
                <c:pt idx="2592">
                  <c:v>700.12532294200003</c:v>
                </c:pt>
                <c:pt idx="2593">
                  <c:v>700.38361731099997</c:v>
                </c:pt>
                <c:pt idx="2594">
                  <c:v>700.64602902900003</c:v>
                </c:pt>
                <c:pt idx="2595">
                  <c:v>700.90782112299996</c:v>
                </c:pt>
                <c:pt idx="2596">
                  <c:v>701.16974280800002</c:v>
                </c:pt>
                <c:pt idx="2597">
                  <c:v>701.429768115</c:v>
                </c:pt>
                <c:pt idx="2598">
                  <c:v>701.69482654199999</c:v>
                </c:pt>
                <c:pt idx="2599">
                  <c:v>701.95671491300004</c:v>
                </c:pt>
                <c:pt idx="2600">
                  <c:v>702.21992680799997</c:v>
                </c:pt>
                <c:pt idx="2601">
                  <c:v>702.48297662799996</c:v>
                </c:pt>
                <c:pt idx="2602">
                  <c:v>702.74407236699994</c:v>
                </c:pt>
                <c:pt idx="2603">
                  <c:v>703.00474468200002</c:v>
                </c:pt>
                <c:pt idx="2604">
                  <c:v>703.26844177999999</c:v>
                </c:pt>
                <c:pt idx="2605">
                  <c:v>703.53004475600005</c:v>
                </c:pt>
                <c:pt idx="2606">
                  <c:v>703.79276713800004</c:v>
                </c:pt>
                <c:pt idx="2607">
                  <c:v>704.05393807200005</c:v>
                </c:pt>
                <c:pt idx="2608">
                  <c:v>704.31697385300004</c:v>
                </c:pt>
                <c:pt idx="2609">
                  <c:v>704.58011724400001</c:v>
                </c:pt>
                <c:pt idx="2610">
                  <c:v>704.84250127799999</c:v>
                </c:pt>
                <c:pt idx="2611">
                  <c:v>705.10499986499997</c:v>
                </c:pt>
                <c:pt idx="2612">
                  <c:v>705.36883527299995</c:v>
                </c:pt>
                <c:pt idx="2613">
                  <c:v>705.63116072399998</c:v>
                </c:pt>
                <c:pt idx="2614">
                  <c:v>705.89090811999995</c:v>
                </c:pt>
                <c:pt idx="2615">
                  <c:v>706.15411755000002</c:v>
                </c:pt>
                <c:pt idx="2616">
                  <c:v>706.41454575</c:v>
                </c:pt>
                <c:pt idx="2617">
                  <c:v>706.67720674300006</c:v>
                </c:pt>
                <c:pt idx="2618">
                  <c:v>706.93922868300001</c:v>
                </c:pt>
                <c:pt idx="2619">
                  <c:v>707.19769393499996</c:v>
                </c:pt>
                <c:pt idx="2620">
                  <c:v>707.45780666099995</c:v>
                </c:pt>
                <c:pt idx="2621">
                  <c:v>707.71916750499997</c:v>
                </c:pt>
                <c:pt idx="2622">
                  <c:v>707.98075475899998</c:v>
                </c:pt>
                <c:pt idx="2623">
                  <c:v>708.24042918299995</c:v>
                </c:pt>
                <c:pt idx="2624">
                  <c:v>708.50308091800002</c:v>
                </c:pt>
                <c:pt idx="2625">
                  <c:v>708.76357912399999</c:v>
                </c:pt>
                <c:pt idx="2626">
                  <c:v>709.02508664300001</c:v>
                </c:pt>
                <c:pt idx="2627">
                  <c:v>709.28470572900005</c:v>
                </c:pt>
                <c:pt idx="2628">
                  <c:v>709.54552715299997</c:v>
                </c:pt>
                <c:pt idx="2629">
                  <c:v>709.80766898599995</c:v>
                </c:pt>
                <c:pt idx="2630">
                  <c:v>710.06884999099998</c:v>
                </c:pt>
                <c:pt idx="2631">
                  <c:v>710.32805753599996</c:v>
                </c:pt>
                <c:pt idx="2632">
                  <c:v>710.58872028300004</c:v>
                </c:pt>
                <c:pt idx="2633">
                  <c:v>710.84910978699997</c:v>
                </c:pt>
                <c:pt idx="2634">
                  <c:v>711.116753432</c:v>
                </c:pt>
                <c:pt idx="2635">
                  <c:v>711.37692713700005</c:v>
                </c:pt>
                <c:pt idx="2636">
                  <c:v>711.63500138799998</c:v>
                </c:pt>
                <c:pt idx="2637">
                  <c:v>711.89587172799997</c:v>
                </c:pt>
                <c:pt idx="2638">
                  <c:v>712.15587430000005</c:v>
                </c:pt>
                <c:pt idx="2639">
                  <c:v>712.41550964800001</c:v>
                </c:pt>
                <c:pt idx="2640">
                  <c:v>712.67692385600003</c:v>
                </c:pt>
                <c:pt idx="2641">
                  <c:v>712.94012611200003</c:v>
                </c:pt>
                <c:pt idx="2642">
                  <c:v>713.20234719899997</c:v>
                </c:pt>
                <c:pt idx="2643">
                  <c:v>713.4634906</c:v>
                </c:pt>
                <c:pt idx="2644">
                  <c:v>713.72500644599995</c:v>
                </c:pt>
                <c:pt idx="2645">
                  <c:v>713.98699875800003</c:v>
                </c:pt>
                <c:pt idx="2646">
                  <c:v>714.24778149700001</c:v>
                </c:pt>
                <c:pt idx="2647">
                  <c:v>714.50746696199997</c:v>
                </c:pt>
                <c:pt idx="2648">
                  <c:v>714.76757717400005</c:v>
                </c:pt>
                <c:pt idx="2649">
                  <c:v>715.03033220999998</c:v>
                </c:pt>
                <c:pt idx="2650">
                  <c:v>715.29253763600002</c:v>
                </c:pt>
                <c:pt idx="2651">
                  <c:v>715.55145027799995</c:v>
                </c:pt>
                <c:pt idx="2652">
                  <c:v>715.81229700200004</c:v>
                </c:pt>
                <c:pt idx="2653">
                  <c:v>716.07627816299998</c:v>
                </c:pt>
                <c:pt idx="2654">
                  <c:v>716.33907906800005</c:v>
                </c:pt>
                <c:pt idx="2655">
                  <c:v>716.60120233500004</c:v>
                </c:pt>
                <c:pt idx="2656">
                  <c:v>716.862155315</c:v>
                </c:pt>
                <c:pt idx="2657">
                  <c:v>717.12092930799997</c:v>
                </c:pt>
                <c:pt idx="2658">
                  <c:v>717.38329256199995</c:v>
                </c:pt>
                <c:pt idx="2659">
                  <c:v>717.643713478</c:v>
                </c:pt>
                <c:pt idx="2660">
                  <c:v>717.90642991899995</c:v>
                </c:pt>
                <c:pt idx="2661">
                  <c:v>718.16905500200005</c:v>
                </c:pt>
                <c:pt idx="2662">
                  <c:v>718.43099257699998</c:v>
                </c:pt>
                <c:pt idx="2663">
                  <c:v>718.69044669300001</c:v>
                </c:pt>
                <c:pt idx="2664">
                  <c:v>718.95008896399997</c:v>
                </c:pt>
                <c:pt idx="2665">
                  <c:v>719.20922819600003</c:v>
                </c:pt>
                <c:pt idx="2666">
                  <c:v>719.46695131399997</c:v>
                </c:pt>
                <c:pt idx="2667">
                  <c:v>719.72898861299996</c:v>
                </c:pt>
                <c:pt idx="2668">
                  <c:v>719.98873605899996</c:v>
                </c:pt>
                <c:pt idx="2669">
                  <c:v>720.248497552</c:v>
                </c:pt>
                <c:pt idx="2670">
                  <c:v>720.50841566999998</c:v>
                </c:pt>
                <c:pt idx="2671">
                  <c:v>720.76732144799996</c:v>
                </c:pt>
                <c:pt idx="2672">
                  <c:v>721.02683612999999</c:v>
                </c:pt>
                <c:pt idx="2673">
                  <c:v>721.28671722499996</c:v>
                </c:pt>
                <c:pt idx="2674">
                  <c:v>721.54884757599996</c:v>
                </c:pt>
                <c:pt idx="2675">
                  <c:v>721.80872862199999</c:v>
                </c:pt>
                <c:pt idx="2676">
                  <c:v>722.069076075</c:v>
                </c:pt>
                <c:pt idx="2677">
                  <c:v>722.33152282200001</c:v>
                </c:pt>
                <c:pt idx="2678">
                  <c:v>722.58976988999996</c:v>
                </c:pt>
                <c:pt idx="2679">
                  <c:v>722.85368077400005</c:v>
                </c:pt>
                <c:pt idx="2680">
                  <c:v>723.11410691000003</c:v>
                </c:pt>
                <c:pt idx="2681">
                  <c:v>723.37475203199995</c:v>
                </c:pt>
                <c:pt idx="2682">
                  <c:v>723.64122630199995</c:v>
                </c:pt>
                <c:pt idx="2683">
                  <c:v>723.90515093199997</c:v>
                </c:pt>
                <c:pt idx="2684">
                  <c:v>724.16936178900005</c:v>
                </c:pt>
                <c:pt idx="2685">
                  <c:v>724.43031767599996</c:v>
                </c:pt>
                <c:pt idx="2686">
                  <c:v>724.69348730900003</c:v>
                </c:pt>
                <c:pt idx="2687">
                  <c:v>724.95459429899995</c:v>
                </c:pt>
                <c:pt idx="2688">
                  <c:v>725.21752428499997</c:v>
                </c:pt>
                <c:pt idx="2689">
                  <c:v>725.48052452800005</c:v>
                </c:pt>
                <c:pt idx="2690">
                  <c:v>725.74326133800002</c:v>
                </c:pt>
                <c:pt idx="2691">
                  <c:v>726.00770147200001</c:v>
                </c:pt>
                <c:pt idx="2692">
                  <c:v>726.26952310299998</c:v>
                </c:pt>
                <c:pt idx="2693">
                  <c:v>726.52714869199997</c:v>
                </c:pt>
                <c:pt idx="2694">
                  <c:v>726.78819694799995</c:v>
                </c:pt>
                <c:pt idx="2695">
                  <c:v>727.051290032</c:v>
                </c:pt>
                <c:pt idx="2696">
                  <c:v>727.31045897199999</c:v>
                </c:pt>
                <c:pt idx="2697">
                  <c:v>727.56982924299996</c:v>
                </c:pt>
                <c:pt idx="2698">
                  <c:v>727.83158456499996</c:v>
                </c:pt>
                <c:pt idx="2699">
                  <c:v>728.09256850600002</c:v>
                </c:pt>
                <c:pt idx="2700">
                  <c:v>728.353146778</c:v>
                </c:pt>
                <c:pt idx="2701">
                  <c:v>728.61392468899999</c:v>
                </c:pt>
                <c:pt idx="2702">
                  <c:v>728.87395761899995</c:v>
                </c:pt>
                <c:pt idx="2703">
                  <c:v>729.13438744200005</c:v>
                </c:pt>
                <c:pt idx="2704">
                  <c:v>729.39313156599997</c:v>
                </c:pt>
                <c:pt idx="2705">
                  <c:v>729.65342807000002</c:v>
                </c:pt>
                <c:pt idx="2706">
                  <c:v>729.91477082899996</c:v>
                </c:pt>
                <c:pt idx="2707">
                  <c:v>730.17654906500002</c:v>
                </c:pt>
                <c:pt idx="2708">
                  <c:v>730.44140158100004</c:v>
                </c:pt>
                <c:pt idx="2709">
                  <c:v>730.70477614200001</c:v>
                </c:pt>
                <c:pt idx="2710">
                  <c:v>730.96471257600001</c:v>
                </c:pt>
                <c:pt idx="2711">
                  <c:v>731.226995203</c:v>
                </c:pt>
                <c:pt idx="2712">
                  <c:v>731.488756266</c:v>
                </c:pt>
                <c:pt idx="2713">
                  <c:v>731.74996484400003</c:v>
                </c:pt>
                <c:pt idx="2714">
                  <c:v>732.00962325700004</c:v>
                </c:pt>
                <c:pt idx="2715">
                  <c:v>732.27006906199995</c:v>
                </c:pt>
                <c:pt idx="2716">
                  <c:v>732.53180842300003</c:v>
                </c:pt>
                <c:pt idx="2717">
                  <c:v>732.79418008300001</c:v>
                </c:pt>
                <c:pt idx="2718">
                  <c:v>733.05735506500002</c:v>
                </c:pt>
                <c:pt idx="2719">
                  <c:v>733.32320855800003</c:v>
                </c:pt>
                <c:pt idx="2720">
                  <c:v>733.58654790100002</c:v>
                </c:pt>
                <c:pt idx="2721">
                  <c:v>733.84882147999997</c:v>
                </c:pt>
                <c:pt idx="2722">
                  <c:v>734.11274801499997</c:v>
                </c:pt>
                <c:pt idx="2723">
                  <c:v>734.37275814099996</c:v>
                </c:pt>
                <c:pt idx="2724">
                  <c:v>734.63432413400005</c:v>
                </c:pt>
                <c:pt idx="2725">
                  <c:v>734.89272236500005</c:v>
                </c:pt>
                <c:pt idx="2726">
                  <c:v>735.15090982699996</c:v>
                </c:pt>
                <c:pt idx="2727">
                  <c:v>735.41252594800005</c:v>
                </c:pt>
                <c:pt idx="2728">
                  <c:v>735.67445573799898</c:v>
                </c:pt>
                <c:pt idx="2729">
                  <c:v>735.93583767300004</c:v>
                </c:pt>
                <c:pt idx="2730">
                  <c:v>736.19613159100004</c:v>
                </c:pt>
                <c:pt idx="2731">
                  <c:v>736.45861543900003</c:v>
                </c:pt>
                <c:pt idx="2732">
                  <c:v>736.72128654200003</c:v>
                </c:pt>
                <c:pt idx="2733">
                  <c:v>736.98699321900006</c:v>
                </c:pt>
                <c:pt idx="2734">
                  <c:v>737.24750333799898</c:v>
                </c:pt>
                <c:pt idx="2735">
                  <c:v>737.51115770399895</c:v>
                </c:pt>
                <c:pt idx="2736">
                  <c:v>737.77396326799897</c:v>
                </c:pt>
                <c:pt idx="2737">
                  <c:v>738.03570851999905</c:v>
                </c:pt>
                <c:pt idx="2738">
                  <c:v>738.29719539899895</c:v>
                </c:pt>
                <c:pt idx="2739">
                  <c:v>738.56157847099905</c:v>
                </c:pt>
                <c:pt idx="2740">
                  <c:v>738.82372026399901</c:v>
                </c:pt>
                <c:pt idx="2741">
                  <c:v>739.08660985199901</c:v>
                </c:pt>
                <c:pt idx="2742">
                  <c:v>739.34847829299895</c:v>
                </c:pt>
                <c:pt idx="2743">
                  <c:v>739.61206898499904</c:v>
                </c:pt>
                <c:pt idx="2744">
                  <c:v>739.87376576199904</c:v>
                </c:pt>
                <c:pt idx="2745">
                  <c:v>740.13429891599901</c:v>
                </c:pt>
                <c:pt idx="2746">
                  <c:v>740.39682631899905</c:v>
                </c:pt>
                <c:pt idx="2747">
                  <c:v>740.65852353799903</c:v>
                </c:pt>
                <c:pt idx="2748">
                  <c:v>740.91984963399898</c:v>
                </c:pt>
                <c:pt idx="2749">
                  <c:v>742.22791335399904</c:v>
                </c:pt>
                <c:pt idx="2750">
                  <c:v>742.98800142299899</c:v>
                </c:pt>
                <c:pt idx="2751">
                  <c:v>743.25925049099897</c:v>
                </c:pt>
                <c:pt idx="2752">
                  <c:v>743.53002466199905</c:v>
                </c:pt>
                <c:pt idx="2753">
                  <c:v>743.79404996499898</c:v>
                </c:pt>
                <c:pt idx="2754">
                  <c:v>744.06442671199898</c:v>
                </c:pt>
                <c:pt idx="2755">
                  <c:v>744.33240291999903</c:v>
                </c:pt>
                <c:pt idx="2756">
                  <c:v>744.60136633799902</c:v>
                </c:pt>
                <c:pt idx="2757">
                  <c:v>744.866539533999</c:v>
                </c:pt>
                <c:pt idx="2758">
                  <c:v>745.13331710099897</c:v>
                </c:pt>
                <c:pt idx="2759">
                  <c:v>745.396371635999</c:v>
                </c:pt>
                <c:pt idx="2760">
                  <c:v>745.66248032199906</c:v>
                </c:pt>
                <c:pt idx="2761">
                  <c:v>745.92510392799898</c:v>
                </c:pt>
                <c:pt idx="2762">
                  <c:v>746.18965703799904</c:v>
                </c:pt>
                <c:pt idx="2763">
                  <c:v>746.45089135199896</c:v>
                </c:pt>
                <c:pt idx="2764">
                  <c:v>746.71437607299902</c:v>
                </c:pt>
                <c:pt idx="2765">
                  <c:v>746.97463273599897</c:v>
                </c:pt>
                <c:pt idx="2766">
                  <c:v>747.240104392999</c:v>
                </c:pt>
                <c:pt idx="2767">
                  <c:v>747.50276015199904</c:v>
                </c:pt>
                <c:pt idx="2768">
                  <c:v>747.76471418499898</c:v>
                </c:pt>
                <c:pt idx="2769">
                  <c:v>748.02661634799904</c:v>
                </c:pt>
                <c:pt idx="2770">
                  <c:v>748.29012322199901</c:v>
                </c:pt>
                <c:pt idx="2771">
                  <c:v>748.55476475399905</c:v>
                </c:pt>
                <c:pt idx="2772">
                  <c:v>748.81679643899895</c:v>
                </c:pt>
                <c:pt idx="2773">
                  <c:v>749.07738224199898</c:v>
                </c:pt>
                <c:pt idx="2774">
                  <c:v>749.33893578699895</c:v>
                </c:pt>
                <c:pt idx="2775">
                  <c:v>749.59914563799896</c:v>
                </c:pt>
                <c:pt idx="2776">
                  <c:v>749.86003175500002</c:v>
                </c:pt>
                <c:pt idx="2777">
                  <c:v>750.12042225799996</c:v>
                </c:pt>
                <c:pt idx="2778">
                  <c:v>750.38782232599999</c:v>
                </c:pt>
                <c:pt idx="2779">
                  <c:v>750.65182321099996</c:v>
                </c:pt>
                <c:pt idx="2780">
                  <c:v>750.91629788700004</c:v>
                </c:pt>
                <c:pt idx="2781">
                  <c:v>751.18463439599998</c:v>
                </c:pt>
                <c:pt idx="2782">
                  <c:v>751.45138582100003</c:v>
                </c:pt>
                <c:pt idx="2783">
                  <c:v>751.71826284099996</c:v>
                </c:pt>
                <c:pt idx="2784">
                  <c:v>751.97920809300001</c:v>
                </c:pt>
                <c:pt idx="2785">
                  <c:v>752.24299002299995</c:v>
                </c:pt>
                <c:pt idx="2786">
                  <c:v>752.50464541700001</c:v>
                </c:pt>
                <c:pt idx="2787">
                  <c:v>752.77118708499995</c:v>
                </c:pt>
                <c:pt idx="2788">
                  <c:v>753.03492358599999</c:v>
                </c:pt>
                <c:pt idx="2789">
                  <c:v>753.29869886200004</c:v>
                </c:pt>
                <c:pt idx="2790">
                  <c:v>753.56100849799998</c:v>
                </c:pt>
                <c:pt idx="2791">
                  <c:v>753.82495456699996</c:v>
                </c:pt>
                <c:pt idx="2792">
                  <c:v>754.08806988000003</c:v>
                </c:pt>
                <c:pt idx="2793">
                  <c:v>754.35090363500001</c:v>
                </c:pt>
                <c:pt idx="2794">
                  <c:v>754.61549293500002</c:v>
                </c:pt>
                <c:pt idx="2795">
                  <c:v>754.87787780799999</c:v>
                </c:pt>
                <c:pt idx="2796">
                  <c:v>755.13981191300002</c:v>
                </c:pt>
                <c:pt idx="2797">
                  <c:v>755.40056368800003</c:v>
                </c:pt>
                <c:pt idx="2798">
                  <c:v>755.663347918</c:v>
                </c:pt>
                <c:pt idx="2799">
                  <c:v>755.92655885700003</c:v>
                </c:pt>
                <c:pt idx="2800">
                  <c:v>756.19084228199995</c:v>
                </c:pt>
                <c:pt idx="2801">
                  <c:v>756.45583540799998</c:v>
                </c:pt>
                <c:pt idx="2802">
                  <c:v>756.72392241099999</c:v>
                </c:pt>
                <c:pt idx="2803">
                  <c:v>756.98873419400002</c:v>
                </c:pt>
                <c:pt idx="2804">
                  <c:v>757.24979741499999</c:v>
                </c:pt>
                <c:pt idx="2805">
                  <c:v>757.51296378699999</c:v>
                </c:pt>
                <c:pt idx="2806">
                  <c:v>757.77820472400003</c:v>
                </c:pt>
                <c:pt idx="2807">
                  <c:v>758.04507298700003</c:v>
                </c:pt>
                <c:pt idx="2808">
                  <c:v>758.31376575900003</c:v>
                </c:pt>
                <c:pt idx="2809">
                  <c:v>758.57814224499998</c:v>
                </c:pt>
                <c:pt idx="2810">
                  <c:v>758.84060613099996</c:v>
                </c:pt>
                <c:pt idx="2811">
                  <c:v>759.10257852200004</c:v>
                </c:pt>
                <c:pt idx="2812">
                  <c:v>759.36551538799995</c:v>
                </c:pt>
                <c:pt idx="2813">
                  <c:v>759.62773048899999</c:v>
                </c:pt>
                <c:pt idx="2814">
                  <c:v>759.88892524599999</c:v>
                </c:pt>
                <c:pt idx="2815">
                  <c:v>760.15065421199995</c:v>
                </c:pt>
                <c:pt idx="2816">
                  <c:v>760.41249756100001</c:v>
                </c:pt>
                <c:pt idx="2817">
                  <c:v>760.67689968699995</c:v>
                </c:pt>
                <c:pt idx="2818">
                  <c:v>760.94145649300003</c:v>
                </c:pt>
                <c:pt idx="2819">
                  <c:v>761.20650084900001</c:v>
                </c:pt>
                <c:pt idx="2820">
                  <c:v>761.47127503900003</c:v>
                </c:pt>
                <c:pt idx="2821">
                  <c:v>761.73533716300005</c:v>
                </c:pt>
                <c:pt idx="2822">
                  <c:v>762.00127059800002</c:v>
                </c:pt>
                <c:pt idx="2823">
                  <c:v>762.26280085799999</c:v>
                </c:pt>
                <c:pt idx="2824">
                  <c:v>762.52517830600004</c:v>
                </c:pt>
                <c:pt idx="2825">
                  <c:v>762.78733566599999</c:v>
                </c:pt>
                <c:pt idx="2826">
                  <c:v>763.05127596299997</c:v>
                </c:pt>
                <c:pt idx="2827">
                  <c:v>763.31313442199996</c:v>
                </c:pt>
                <c:pt idx="2828">
                  <c:v>763.57815720600001</c:v>
                </c:pt>
                <c:pt idx="2829">
                  <c:v>763.83807595099995</c:v>
                </c:pt>
                <c:pt idx="2830">
                  <c:v>764.10052892500005</c:v>
                </c:pt>
                <c:pt idx="2831">
                  <c:v>764.36061534600003</c:v>
                </c:pt>
                <c:pt idx="2832">
                  <c:v>764.62275302700004</c:v>
                </c:pt>
                <c:pt idx="2833">
                  <c:v>764.88701225499995</c:v>
                </c:pt>
                <c:pt idx="2834">
                  <c:v>765.152085898</c:v>
                </c:pt>
                <c:pt idx="2835">
                  <c:v>765.412365475</c:v>
                </c:pt>
                <c:pt idx="2836">
                  <c:v>765.67437012699997</c:v>
                </c:pt>
                <c:pt idx="2837">
                  <c:v>765.93752708</c:v>
                </c:pt>
                <c:pt idx="2838">
                  <c:v>766.19892871000002</c:v>
                </c:pt>
                <c:pt idx="2839">
                  <c:v>766.46340994000002</c:v>
                </c:pt>
                <c:pt idx="2840">
                  <c:v>766.72679451700003</c:v>
                </c:pt>
                <c:pt idx="2841">
                  <c:v>766.99080432000005</c:v>
                </c:pt>
                <c:pt idx="2842">
                  <c:v>767.25609453300001</c:v>
                </c:pt>
                <c:pt idx="2843">
                  <c:v>767.52036253799997</c:v>
                </c:pt>
                <c:pt idx="2844">
                  <c:v>767.78139170300005</c:v>
                </c:pt>
                <c:pt idx="2845">
                  <c:v>768.04220656099994</c:v>
                </c:pt>
                <c:pt idx="2846">
                  <c:v>768.30293302799998</c:v>
                </c:pt>
                <c:pt idx="2847">
                  <c:v>768.56364205099999</c:v>
                </c:pt>
                <c:pt idx="2848">
                  <c:v>768.82622264400004</c:v>
                </c:pt>
                <c:pt idx="2849">
                  <c:v>769.09343173000002</c:v>
                </c:pt>
                <c:pt idx="2850">
                  <c:v>769.35624525599997</c:v>
                </c:pt>
                <c:pt idx="2851">
                  <c:v>769.61933204299999</c:v>
                </c:pt>
                <c:pt idx="2852">
                  <c:v>769.88382090799996</c:v>
                </c:pt>
                <c:pt idx="2853">
                  <c:v>770.14779186600003</c:v>
                </c:pt>
                <c:pt idx="2854">
                  <c:v>770.41149400999996</c:v>
                </c:pt>
                <c:pt idx="2855">
                  <c:v>770.67552150799997</c:v>
                </c:pt>
                <c:pt idx="2856">
                  <c:v>770.93662545799998</c:v>
                </c:pt>
                <c:pt idx="2857">
                  <c:v>771.20003064499997</c:v>
                </c:pt>
                <c:pt idx="2858">
                  <c:v>771.46342831699997</c:v>
                </c:pt>
                <c:pt idx="2859">
                  <c:v>771.73213972600001</c:v>
                </c:pt>
                <c:pt idx="2860">
                  <c:v>771.99560396799995</c:v>
                </c:pt>
                <c:pt idx="2861">
                  <c:v>772.25564016099997</c:v>
                </c:pt>
                <c:pt idx="2862">
                  <c:v>772.51607591200002</c:v>
                </c:pt>
                <c:pt idx="2863">
                  <c:v>772.77861281900005</c:v>
                </c:pt>
                <c:pt idx="2864">
                  <c:v>773.04144399999996</c:v>
                </c:pt>
                <c:pt idx="2865">
                  <c:v>773.30346539499999</c:v>
                </c:pt>
                <c:pt idx="2866">
                  <c:v>773.56598676199997</c:v>
                </c:pt>
                <c:pt idx="2867">
                  <c:v>773.829072838</c:v>
                </c:pt>
                <c:pt idx="2868">
                  <c:v>774.09017475400003</c:v>
                </c:pt>
                <c:pt idx="2869">
                  <c:v>774.35321663399998</c:v>
                </c:pt>
                <c:pt idx="2870">
                  <c:v>774.615756057</c:v>
                </c:pt>
                <c:pt idx="2871">
                  <c:v>774.879344661</c:v>
                </c:pt>
                <c:pt idx="2872">
                  <c:v>775.13950317299998</c:v>
                </c:pt>
                <c:pt idx="2873">
                  <c:v>775.40035850000004</c:v>
                </c:pt>
                <c:pt idx="2874">
                  <c:v>775.65895244800004</c:v>
                </c:pt>
                <c:pt idx="2875">
                  <c:v>775.924550501</c:v>
                </c:pt>
                <c:pt idx="2876">
                  <c:v>776.18857867899999</c:v>
                </c:pt>
                <c:pt idx="2877">
                  <c:v>776.44938754600003</c:v>
                </c:pt>
                <c:pt idx="2878">
                  <c:v>776.71338949400001</c:v>
                </c:pt>
                <c:pt idx="2879">
                  <c:v>776.974249149</c:v>
                </c:pt>
                <c:pt idx="2880">
                  <c:v>777.23209530199995</c:v>
                </c:pt>
                <c:pt idx="2881">
                  <c:v>777.49158833900003</c:v>
                </c:pt>
                <c:pt idx="2882">
                  <c:v>777.75570320600002</c:v>
                </c:pt>
                <c:pt idx="2883">
                  <c:v>778.01650822399995</c:v>
                </c:pt>
                <c:pt idx="2884">
                  <c:v>778.273475308</c:v>
                </c:pt>
                <c:pt idx="2885">
                  <c:v>778.53308386000003</c:v>
                </c:pt>
                <c:pt idx="2886">
                  <c:v>778.79361287200004</c:v>
                </c:pt>
                <c:pt idx="2887">
                  <c:v>779.05286939899997</c:v>
                </c:pt>
                <c:pt idx="2888">
                  <c:v>779.31246132800004</c:v>
                </c:pt>
                <c:pt idx="2889">
                  <c:v>779.57207618300004</c:v>
                </c:pt>
                <c:pt idx="2890">
                  <c:v>779.83591831900003</c:v>
                </c:pt>
                <c:pt idx="2891">
                  <c:v>780.09832120700003</c:v>
                </c:pt>
                <c:pt idx="2892">
                  <c:v>780.35728047600003</c:v>
                </c:pt>
                <c:pt idx="2893">
                  <c:v>780.62160558300002</c:v>
                </c:pt>
                <c:pt idx="2894">
                  <c:v>780.88646204300005</c:v>
                </c:pt>
                <c:pt idx="2895">
                  <c:v>781.15283415099998</c:v>
                </c:pt>
                <c:pt idx="2896">
                  <c:v>781.41212996499996</c:v>
                </c:pt>
                <c:pt idx="2897">
                  <c:v>781.67784853199998</c:v>
                </c:pt>
                <c:pt idx="2898">
                  <c:v>781.94047483300005</c:v>
                </c:pt>
                <c:pt idx="2899">
                  <c:v>782.20091931100001</c:v>
                </c:pt>
                <c:pt idx="2900">
                  <c:v>782.46319719600001</c:v>
                </c:pt>
                <c:pt idx="2901">
                  <c:v>782.72756520600001</c:v>
                </c:pt>
                <c:pt idx="2902">
                  <c:v>782.98824992200002</c:v>
                </c:pt>
                <c:pt idx="2903">
                  <c:v>783.248095304</c:v>
                </c:pt>
                <c:pt idx="2904">
                  <c:v>783.51281088899998</c:v>
                </c:pt>
                <c:pt idx="2905">
                  <c:v>783.77852614899996</c:v>
                </c:pt>
                <c:pt idx="2906">
                  <c:v>784.04325310800004</c:v>
                </c:pt>
                <c:pt idx="2907">
                  <c:v>784.30692723799996</c:v>
                </c:pt>
                <c:pt idx="2908">
                  <c:v>784.569890214</c:v>
                </c:pt>
                <c:pt idx="2909">
                  <c:v>784.83172340299996</c:v>
                </c:pt>
                <c:pt idx="2910">
                  <c:v>785.09394914500001</c:v>
                </c:pt>
                <c:pt idx="2911">
                  <c:v>785.35581634000005</c:v>
                </c:pt>
                <c:pt idx="2912">
                  <c:v>785.61690197400003</c:v>
                </c:pt>
                <c:pt idx="2913">
                  <c:v>785.88011385499999</c:v>
                </c:pt>
                <c:pt idx="2914">
                  <c:v>786.14193037200005</c:v>
                </c:pt>
                <c:pt idx="2915">
                  <c:v>786.40540135599997</c:v>
                </c:pt>
                <c:pt idx="2916">
                  <c:v>786.66498202299999</c:v>
                </c:pt>
                <c:pt idx="2917">
                  <c:v>786.92592963899995</c:v>
                </c:pt>
                <c:pt idx="2918">
                  <c:v>787.18599420700002</c:v>
                </c:pt>
                <c:pt idx="2919">
                  <c:v>787.44497902499995</c:v>
                </c:pt>
                <c:pt idx="2920">
                  <c:v>787.70324745999994</c:v>
                </c:pt>
                <c:pt idx="2921">
                  <c:v>787.96622081700002</c:v>
                </c:pt>
                <c:pt idx="2922">
                  <c:v>788.22970175099999</c:v>
                </c:pt>
                <c:pt idx="2923">
                  <c:v>788.49091070600002</c:v>
                </c:pt>
                <c:pt idx="2924">
                  <c:v>788.74986058599995</c:v>
                </c:pt>
                <c:pt idx="2925">
                  <c:v>789.01056363600003</c:v>
                </c:pt>
                <c:pt idx="2926">
                  <c:v>789.26889178700003</c:v>
                </c:pt>
                <c:pt idx="2927">
                  <c:v>789.530765374</c:v>
                </c:pt>
                <c:pt idx="2928">
                  <c:v>789.79557077499999</c:v>
                </c:pt>
                <c:pt idx="2929">
                  <c:v>790.05828055899997</c:v>
                </c:pt>
                <c:pt idx="2930">
                  <c:v>790.31927240200002</c:v>
                </c:pt>
                <c:pt idx="2931">
                  <c:v>792.27682524700003</c:v>
                </c:pt>
                <c:pt idx="2932">
                  <c:v>792.54557112199996</c:v>
                </c:pt>
                <c:pt idx="2933">
                  <c:v>792.81327379799995</c:v>
                </c:pt>
                <c:pt idx="2934">
                  <c:v>793.07744656800003</c:v>
                </c:pt>
                <c:pt idx="2935">
                  <c:v>793.33952923200002</c:v>
                </c:pt>
                <c:pt idx="2936">
                  <c:v>793.60149504900005</c:v>
                </c:pt>
                <c:pt idx="2937">
                  <c:v>793.86524706099999</c:v>
                </c:pt>
                <c:pt idx="2938">
                  <c:v>794.12770581699999</c:v>
                </c:pt>
                <c:pt idx="2939">
                  <c:v>794.38797498400004</c:v>
                </c:pt>
                <c:pt idx="2940">
                  <c:v>794.64811380699996</c:v>
                </c:pt>
                <c:pt idx="2941">
                  <c:v>794.90719917000001</c:v>
                </c:pt>
                <c:pt idx="2942">
                  <c:v>795.16956051600005</c:v>
                </c:pt>
                <c:pt idx="2943">
                  <c:v>795.42920007800001</c:v>
                </c:pt>
                <c:pt idx="2944">
                  <c:v>795.68970146599997</c:v>
                </c:pt>
                <c:pt idx="2945">
                  <c:v>795.94941082299999</c:v>
                </c:pt>
                <c:pt idx="2946">
                  <c:v>796.21214655799997</c:v>
                </c:pt>
                <c:pt idx="2947">
                  <c:v>796.47248389699996</c:v>
                </c:pt>
                <c:pt idx="2948">
                  <c:v>796.73486892000005</c:v>
                </c:pt>
                <c:pt idx="2949">
                  <c:v>796.99526820899996</c:v>
                </c:pt>
                <c:pt idx="2950">
                  <c:v>797.25367128599999</c:v>
                </c:pt>
                <c:pt idx="2951">
                  <c:v>797.51497687799997</c:v>
                </c:pt>
                <c:pt idx="2952">
                  <c:v>797.77930456000001</c:v>
                </c:pt>
                <c:pt idx="2953">
                  <c:v>798.04077814000004</c:v>
                </c:pt>
                <c:pt idx="2954">
                  <c:v>798.304635867</c:v>
                </c:pt>
                <c:pt idx="2955">
                  <c:v>798.56638872999997</c:v>
                </c:pt>
                <c:pt idx="2956">
                  <c:v>798.82939636399999</c:v>
                </c:pt>
                <c:pt idx="2957">
                  <c:v>799.08915454700002</c:v>
                </c:pt>
                <c:pt idx="2958">
                  <c:v>799.35478109500002</c:v>
                </c:pt>
                <c:pt idx="2959">
                  <c:v>799.61870207499999</c:v>
                </c:pt>
                <c:pt idx="2960">
                  <c:v>799.878375764</c:v>
                </c:pt>
                <c:pt idx="2961">
                  <c:v>800.13742509799999</c:v>
                </c:pt>
                <c:pt idx="2962">
                  <c:v>800.39787060799995</c:v>
                </c:pt>
                <c:pt idx="2963">
                  <c:v>800.65830588799997</c:v>
                </c:pt>
                <c:pt idx="2964">
                  <c:v>800.92047221500002</c:v>
                </c:pt>
                <c:pt idx="2965">
                  <c:v>801.18453299700002</c:v>
                </c:pt>
                <c:pt idx="2966">
                  <c:v>801.44991828599996</c:v>
                </c:pt>
                <c:pt idx="2967">
                  <c:v>801.71183121000001</c:v>
                </c:pt>
                <c:pt idx="2968">
                  <c:v>801.97483196999997</c:v>
                </c:pt>
                <c:pt idx="2969">
                  <c:v>802.240979681</c:v>
                </c:pt>
                <c:pt idx="2970">
                  <c:v>802.50470249499995</c:v>
                </c:pt>
                <c:pt idx="2971">
                  <c:v>802.76529072200003</c:v>
                </c:pt>
                <c:pt idx="2972">
                  <c:v>803.02721493700005</c:v>
                </c:pt>
                <c:pt idx="2973">
                  <c:v>803.290171472</c:v>
                </c:pt>
                <c:pt idx="2974">
                  <c:v>803.55174509599999</c:v>
                </c:pt>
                <c:pt idx="2975">
                  <c:v>803.81560564799997</c:v>
                </c:pt>
                <c:pt idx="2976">
                  <c:v>804.07918849099997</c:v>
                </c:pt>
                <c:pt idx="2977">
                  <c:v>804.34055493200003</c:v>
                </c:pt>
                <c:pt idx="2978">
                  <c:v>804.60360396600004</c:v>
                </c:pt>
                <c:pt idx="2979">
                  <c:v>804.86607995400004</c:v>
                </c:pt>
                <c:pt idx="2980">
                  <c:v>805.12764253600005</c:v>
                </c:pt>
                <c:pt idx="2981">
                  <c:v>805.38831382499995</c:v>
                </c:pt>
                <c:pt idx="2982">
                  <c:v>805.64777002999995</c:v>
                </c:pt>
                <c:pt idx="2983">
                  <c:v>805.91107096400003</c:v>
                </c:pt>
                <c:pt idx="2984">
                  <c:v>806.17173941700003</c:v>
                </c:pt>
                <c:pt idx="2985">
                  <c:v>806.43286379799997</c:v>
                </c:pt>
                <c:pt idx="2986">
                  <c:v>806.69280848400001</c:v>
                </c:pt>
                <c:pt idx="2987">
                  <c:v>806.95097681499999</c:v>
                </c:pt>
                <c:pt idx="2988">
                  <c:v>807.21142058199996</c:v>
                </c:pt>
                <c:pt idx="2989">
                  <c:v>807.474729852</c:v>
                </c:pt>
                <c:pt idx="2990">
                  <c:v>807.73613492799996</c:v>
                </c:pt>
                <c:pt idx="2991">
                  <c:v>808.00006256100005</c:v>
                </c:pt>
                <c:pt idx="2992">
                  <c:v>808.26081518800004</c:v>
                </c:pt>
                <c:pt idx="2993">
                  <c:v>808.52221348800003</c:v>
                </c:pt>
                <c:pt idx="2994">
                  <c:v>808.781017797</c:v>
                </c:pt>
                <c:pt idx="2995">
                  <c:v>809.04229465599997</c:v>
                </c:pt>
                <c:pt idx="2996">
                  <c:v>809.30820798299999</c:v>
                </c:pt>
                <c:pt idx="2997">
                  <c:v>809.57185595399994</c:v>
                </c:pt>
                <c:pt idx="2998">
                  <c:v>809.83826006599998</c:v>
                </c:pt>
                <c:pt idx="2999">
                  <c:v>811.15207135599996</c:v>
                </c:pt>
                <c:pt idx="3000">
                  <c:v>811.93654029300001</c:v>
                </c:pt>
                <c:pt idx="3001">
                  <c:v>812.20448056299995</c:v>
                </c:pt>
                <c:pt idx="3002">
                  <c:v>812.47533266699998</c:v>
                </c:pt>
                <c:pt idx="3003">
                  <c:v>812.74316007799996</c:v>
                </c:pt>
                <c:pt idx="3004">
                  <c:v>813.01267997100001</c:v>
                </c:pt>
                <c:pt idx="3005">
                  <c:v>813.27893153599996</c:v>
                </c:pt>
                <c:pt idx="3006">
                  <c:v>813.54373223000005</c:v>
                </c:pt>
                <c:pt idx="3007">
                  <c:v>813.80799968600002</c:v>
                </c:pt>
                <c:pt idx="3008">
                  <c:v>814.07509600499998</c:v>
                </c:pt>
                <c:pt idx="3009">
                  <c:v>814.34077110999999</c:v>
                </c:pt>
                <c:pt idx="3010">
                  <c:v>814.60592937900003</c:v>
                </c:pt>
                <c:pt idx="3011">
                  <c:v>814.87164898900005</c:v>
                </c:pt>
                <c:pt idx="3012">
                  <c:v>815.13474660999998</c:v>
                </c:pt>
                <c:pt idx="3013">
                  <c:v>815.40069482499996</c:v>
                </c:pt>
                <c:pt idx="3014">
                  <c:v>815.66449078400001</c:v>
                </c:pt>
                <c:pt idx="3015">
                  <c:v>815.93126218999998</c:v>
                </c:pt>
                <c:pt idx="3016">
                  <c:v>816.19469962200003</c:v>
                </c:pt>
                <c:pt idx="3017">
                  <c:v>816.46332942399999</c:v>
                </c:pt>
                <c:pt idx="3018">
                  <c:v>816.72898731500004</c:v>
                </c:pt>
                <c:pt idx="3019">
                  <c:v>816.99225930499995</c:v>
                </c:pt>
                <c:pt idx="3020">
                  <c:v>817.254116813</c:v>
                </c:pt>
                <c:pt idx="3021">
                  <c:v>817.51750924700002</c:v>
                </c:pt>
                <c:pt idx="3022">
                  <c:v>817.78090493800005</c:v>
                </c:pt>
                <c:pt idx="3023">
                  <c:v>818.04568658400001</c:v>
                </c:pt>
                <c:pt idx="3024">
                  <c:v>818.309260892</c:v>
                </c:pt>
                <c:pt idx="3025">
                  <c:v>818.57478726600004</c:v>
                </c:pt>
                <c:pt idx="3026">
                  <c:v>818.83929895699998</c:v>
                </c:pt>
                <c:pt idx="3027">
                  <c:v>819.10574747600003</c:v>
                </c:pt>
                <c:pt idx="3028">
                  <c:v>819.36860479899997</c:v>
                </c:pt>
                <c:pt idx="3029">
                  <c:v>819.632093801</c:v>
                </c:pt>
                <c:pt idx="3030">
                  <c:v>819.89584284800003</c:v>
                </c:pt>
                <c:pt idx="3031">
                  <c:v>820.16233210600001</c:v>
                </c:pt>
                <c:pt idx="3032">
                  <c:v>820.42901452000001</c:v>
                </c:pt>
                <c:pt idx="3033">
                  <c:v>820.69465766200005</c:v>
                </c:pt>
                <c:pt idx="3034">
                  <c:v>820.95862900199995</c:v>
                </c:pt>
                <c:pt idx="3035">
                  <c:v>821.21904396399998</c:v>
                </c:pt>
                <c:pt idx="3036">
                  <c:v>821.48077915399995</c:v>
                </c:pt>
                <c:pt idx="3037">
                  <c:v>821.74366770799998</c:v>
                </c:pt>
                <c:pt idx="3038">
                  <c:v>822.00863550600002</c:v>
                </c:pt>
                <c:pt idx="3039">
                  <c:v>822.27119913800004</c:v>
                </c:pt>
                <c:pt idx="3040">
                  <c:v>822.532864303</c:v>
                </c:pt>
                <c:pt idx="3041">
                  <c:v>822.80351871300002</c:v>
                </c:pt>
                <c:pt idx="3042">
                  <c:v>823.06735331699997</c:v>
                </c:pt>
                <c:pt idx="3043">
                  <c:v>823.33224186100006</c:v>
                </c:pt>
                <c:pt idx="3044">
                  <c:v>823.59370626400005</c:v>
                </c:pt>
                <c:pt idx="3045">
                  <c:v>823.85488397999995</c:v>
                </c:pt>
                <c:pt idx="3046">
                  <c:v>824.11904721300004</c:v>
                </c:pt>
                <c:pt idx="3047">
                  <c:v>824.38319563699997</c:v>
                </c:pt>
                <c:pt idx="3048">
                  <c:v>824.64807875999998</c:v>
                </c:pt>
                <c:pt idx="3049">
                  <c:v>824.91351816500003</c:v>
                </c:pt>
                <c:pt idx="3050">
                  <c:v>825.17881350100004</c:v>
                </c:pt>
                <c:pt idx="3051">
                  <c:v>825.44124839200003</c:v>
                </c:pt>
                <c:pt idx="3052">
                  <c:v>825.70810137700005</c:v>
                </c:pt>
                <c:pt idx="3053">
                  <c:v>825.97525031800001</c:v>
                </c:pt>
                <c:pt idx="3054">
                  <c:v>826.23476588999995</c:v>
                </c:pt>
                <c:pt idx="3055">
                  <c:v>826.49630023899999</c:v>
                </c:pt>
                <c:pt idx="3056">
                  <c:v>826.76137850199996</c:v>
                </c:pt>
                <c:pt idx="3057">
                  <c:v>827.02522348699995</c:v>
                </c:pt>
                <c:pt idx="3058">
                  <c:v>827.29369937900003</c:v>
                </c:pt>
                <c:pt idx="3059">
                  <c:v>827.55843974499999</c:v>
                </c:pt>
                <c:pt idx="3060">
                  <c:v>827.82061096300004</c:v>
                </c:pt>
                <c:pt idx="3061">
                  <c:v>828.083014564</c:v>
                </c:pt>
                <c:pt idx="3062">
                  <c:v>828.347861728</c:v>
                </c:pt>
                <c:pt idx="3063">
                  <c:v>828.61025222299997</c:v>
                </c:pt>
                <c:pt idx="3064">
                  <c:v>828.87100343899999</c:v>
                </c:pt>
                <c:pt idx="3065">
                  <c:v>829.13317500799997</c:v>
                </c:pt>
                <c:pt idx="3066">
                  <c:v>829.39997728499998</c:v>
                </c:pt>
                <c:pt idx="3067">
                  <c:v>829.66238695699997</c:v>
                </c:pt>
                <c:pt idx="3068">
                  <c:v>829.92196985999999</c:v>
                </c:pt>
                <c:pt idx="3069">
                  <c:v>830.18886606900003</c:v>
                </c:pt>
                <c:pt idx="3070">
                  <c:v>830.44817585099997</c:v>
                </c:pt>
                <c:pt idx="3071">
                  <c:v>830.71424124500004</c:v>
                </c:pt>
                <c:pt idx="3072">
                  <c:v>830.97695935800004</c:v>
                </c:pt>
                <c:pt idx="3073">
                  <c:v>831.24252029000002</c:v>
                </c:pt>
                <c:pt idx="3074">
                  <c:v>831.50228733200004</c:v>
                </c:pt>
                <c:pt idx="3075">
                  <c:v>831.76435064099996</c:v>
                </c:pt>
                <c:pt idx="3076">
                  <c:v>832.03078259799997</c:v>
                </c:pt>
                <c:pt idx="3077">
                  <c:v>832.29295718200001</c:v>
                </c:pt>
                <c:pt idx="3078">
                  <c:v>832.55534351899996</c:v>
                </c:pt>
                <c:pt idx="3079">
                  <c:v>832.81475917800003</c:v>
                </c:pt>
                <c:pt idx="3080">
                  <c:v>833.07808294699998</c:v>
                </c:pt>
                <c:pt idx="3081">
                  <c:v>833.34032846000002</c:v>
                </c:pt>
                <c:pt idx="3082">
                  <c:v>833.60099256700005</c:v>
                </c:pt>
                <c:pt idx="3083">
                  <c:v>833.86166437899999</c:v>
                </c:pt>
                <c:pt idx="3084">
                  <c:v>834.12329449499998</c:v>
                </c:pt>
                <c:pt idx="3085">
                  <c:v>834.38599676599995</c:v>
                </c:pt>
                <c:pt idx="3086">
                  <c:v>834.64830792700002</c:v>
                </c:pt>
                <c:pt idx="3087">
                  <c:v>834.91002974000003</c:v>
                </c:pt>
                <c:pt idx="3088">
                  <c:v>835.17142252400004</c:v>
                </c:pt>
                <c:pt idx="3089">
                  <c:v>835.43541111699994</c:v>
                </c:pt>
                <c:pt idx="3090">
                  <c:v>835.69781930600004</c:v>
                </c:pt>
                <c:pt idx="3091">
                  <c:v>835.96275488100002</c:v>
                </c:pt>
                <c:pt idx="3092">
                  <c:v>836.22893163100002</c:v>
                </c:pt>
                <c:pt idx="3093">
                  <c:v>836.490875437</c:v>
                </c:pt>
                <c:pt idx="3094">
                  <c:v>836.75109814500001</c:v>
                </c:pt>
                <c:pt idx="3095">
                  <c:v>837.01414988600004</c:v>
                </c:pt>
                <c:pt idx="3096">
                  <c:v>837.27531410500001</c:v>
                </c:pt>
                <c:pt idx="3097">
                  <c:v>837.53984087599997</c:v>
                </c:pt>
                <c:pt idx="3098">
                  <c:v>837.80186773299999</c:v>
                </c:pt>
                <c:pt idx="3099">
                  <c:v>838.06069857299997</c:v>
                </c:pt>
                <c:pt idx="3100">
                  <c:v>838.32062283100004</c:v>
                </c:pt>
                <c:pt idx="3101">
                  <c:v>838.58379145900005</c:v>
                </c:pt>
                <c:pt idx="3102">
                  <c:v>838.84696998599998</c:v>
                </c:pt>
                <c:pt idx="3103">
                  <c:v>839.10790566000003</c:v>
                </c:pt>
                <c:pt idx="3104">
                  <c:v>839.36974850000001</c:v>
                </c:pt>
                <c:pt idx="3105">
                  <c:v>839.62966882000001</c:v>
                </c:pt>
                <c:pt idx="3106">
                  <c:v>839.89387899400003</c:v>
                </c:pt>
                <c:pt idx="3107">
                  <c:v>840.15742680000005</c:v>
                </c:pt>
                <c:pt idx="3108">
                  <c:v>840.41924266700005</c:v>
                </c:pt>
                <c:pt idx="3109">
                  <c:v>840.67841053300003</c:v>
                </c:pt>
                <c:pt idx="3110">
                  <c:v>840.93862297099997</c:v>
                </c:pt>
                <c:pt idx="3111">
                  <c:v>841.20177048899995</c:v>
                </c:pt>
                <c:pt idx="3112">
                  <c:v>841.46284421200005</c:v>
                </c:pt>
                <c:pt idx="3113">
                  <c:v>841.72479322799995</c:v>
                </c:pt>
                <c:pt idx="3114">
                  <c:v>841.98680275200002</c:v>
                </c:pt>
                <c:pt idx="3115">
                  <c:v>842.24374823400001</c:v>
                </c:pt>
                <c:pt idx="3116">
                  <c:v>842.50907758599999</c:v>
                </c:pt>
                <c:pt idx="3117">
                  <c:v>842.76932493200002</c:v>
                </c:pt>
                <c:pt idx="3118">
                  <c:v>843.03546276700001</c:v>
                </c:pt>
                <c:pt idx="3119">
                  <c:v>843.29925177200005</c:v>
                </c:pt>
                <c:pt idx="3120">
                  <c:v>843.56306535500005</c:v>
                </c:pt>
                <c:pt idx="3121">
                  <c:v>843.82596740500003</c:v>
                </c:pt>
                <c:pt idx="3122">
                  <c:v>844.09333005200006</c:v>
                </c:pt>
                <c:pt idx="3123">
                  <c:v>844.35465166699998</c:v>
                </c:pt>
                <c:pt idx="3124">
                  <c:v>844.61867149099999</c:v>
                </c:pt>
                <c:pt idx="3125">
                  <c:v>844.88289836800004</c:v>
                </c:pt>
                <c:pt idx="3126">
                  <c:v>845.146121763</c:v>
                </c:pt>
                <c:pt idx="3127">
                  <c:v>845.41127379900001</c:v>
                </c:pt>
                <c:pt idx="3128">
                  <c:v>845.67617426599998</c:v>
                </c:pt>
                <c:pt idx="3129">
                  <c:v>845.93778240899996</c:v>
                </c:pt>
                <c:pt idx="3130">
                  <c:v>846.19837668000002</c:v>
                </c:pt>
                <c:pt idx="3131">
                  <c:v>846.45946675499999</c:v>
                </c:pt>
                <c:pt idx="3132">
                  <c:v>846.71854234199998</c:v>
                </c:pt>
                <c:pt idx="3133">
                  <c:v>846.97862514799999</c:v>
                </c:pt>
                <c:pt idx="3134">
                  <c:v>847.240611156</c:v>
                </c:pt>
                <c:pt idx="3135">
                  <c:v>847.50223718400002</c:v>
                </c:pt>
                <c:pt idx="3136">
                  <c:v>847.76228231699997</c:v>
                </c:pt>
                <c:pt idx="3137">
                  <c:v>848.02586953000002</c:v>
                </c:pt>
                <c:pt idx="3138">
                  <c:v>848.291266554</c:v>
                </c:pt>
                <c:pt idx="3139">
                  <c:v>848.55306414500001</c:v>
                </c:pt>
                <c:pt idx="3140">
                  <c:v>848.81325211499995</c:v>
                </c:pt>
                <c:pt idx="3141">
                  <c:v>849.07503547900001</c:v>
                </c:pt>
                <c:pt idx="3142">
                  <c:v>849.33789959499995</c:v>
                </c:pt>
                <c:pt idx="3143">
                  <c:v>849.60215700100002</c:v>
                </c:pt>
                <c:pt idx="3144">
                  <c:v>849.86591376299998</c:v>
                </c:pt>
                <c:pt idx="3145">
                  <c:v>850.12951100500004</c:v>
                </c:pt>
                <c:pt idx="3146">
                  <c:v>850.39146133400004</c:v>
                </c:pt>
                <c:pt idx="3147">
                  <c:v>850.65362842399998</c:v>
                </c:pt>
                <c:pt idx="3148">
                  <c:v>850.91660722300003</c:v>
                </c:pt>
                <c:pt idx="3149">
                  <c:v>851.17599527799996</c:v>
                </c:pt>
                <c:pt idx="3150">
                  <c:v>851.43813773099998</c:v>
                </c:pt>
                <c:pt idx="3151">
                  <c:v>851.70028374000003</c:v>
                </c:pt>
                <c:pt idx="3152">
                  <c:v>851.96273385100005</c:v>
                </c:pt>
                <c:pt idx="3153">
                  <c:v>852.22490931799996</c:v>
                </c:pt>
                <c:pt idx="3154">
                  <c:v>852.48948800799997</c:v>
                </c:pt>
                <c:pt idx="3155">
                  <c:v>852.75343884799997</c:v>
                </c:pt>
                <c:pt idx="3156">
                  <c:v>853.01897102299995</c:v>
                </c:pt>
                <c:pt idx="3157">
                  <c:v>853.28474203300004</c:v>
                </c:pt>
                <c:pt idx="3158">
                  <c:v>853.54527821099998</c:v>
                </c:pt>
                <c:pt idx="3159">
                  <c:v>853.80560231599998</c:v>
                </c:pt>
                <c:pt idx="3160">
                  <c:v>854.06729851</c:v>
                </c:pt>
                <c:pt idx="3161">
                  <c:v>854.32677357299997</c:v>
                </c:pt>
                <c:pt idx="3162">
                  <c:v>854.58729810800003</c:v>
                </c:pt>
                <c:pt idx="3163">
                  <c:v>854.84776517099999</c:v>
                </c:pt>
                <c:pt idx="3164">
                  <c:v>855.11222126400003</c:v>
                </c:pt>
                <c:pt idx="3165">
                  <c:v>855.372526483</c:v>
                </c:pt>
                <c:pt idx="3166">
                  <c:v>855.63554698300004</c:v>
                </c:pt>
                <c:pt idx="3167">
                  <c:v>855.89787569800001</c:v>
                </c:pt>
                <c:pt idx="3168">
                  <c:v>856.15964771999995</c:v>
                </c:pt>
                <c:pt idx="3169">
                  <c:v>856.42252489099997</c:v>
                </c:pt>
                <c:pt idx="3170">
                  <c:v>856.68505492700001</c:v>
                </c:pt>
                <c:pt idx="3171">
                  <c:v>856.94677050899998</c:v>
                </c:pt>
                <c:pt idx="3172">
                  <c:v>857.20860102500001</c:v>
                </c:pt>
                <c:pt idx="3173">
                  <c:v>857.46974562599996</c:v>
                </c:pt>
                <c:pt idx="3174">
                  <c:v>857.73219639800004</c:v>
                </c:pt>
                <c:pt idx="3175">
                  <c:v>857.99233845900005</c:v>
                </c:pt>
                <c:pt idx="3176">
                  <c:v>858.25627314799999</c:v>
                </c:pt>
                <c:pt idx="3177">
                  <c:v>858.51845674000003</c:v>
                </c:pt>
                <c:pt idx="3178">
                  <c:v>858.78146294199996</c:v>
                </c:pt>
                <c:pt idx="3179">
                  <c:v>859.04366536099997</c:v>
                </c:pt>
                <c:pt idx="3180">
                  <c:v>859.30856897399997</c:v>
                </c:pt>
                <c:pt idx="3181">
                  <c:v>859.57076769599996</c:v>
                </c:pt>
                <c:pt idx="3182">
                  <c:v>859.83257649899997</c:v>
                </c:pt>
                <c:pt idx="3183">
                  <c:v>860.09625613100002</c:v>
                </c:pt>
                <c:pt idx="3184">
                  <c:v>860.35768241000005</c:v>
                </c:pt>
                <c:pt idx="3185">
                  <c:v>860.61836516300002</c:v>
                </c:pt>
                <c:pt idx="3186">
                  <c:v>860.88093607799999</c:v>
                </c:pt>
                <c:pt idx="3187">
                  <c:v>861.14244338499998</c:v>
                </c:pt>
                <c:pt idx="3188">
                  <c:v>861.40466651400004</c:v>
                </c:pt>
                <c:pt idx="3189">
                  <c:v>861.66577081699995</c:v>
                </c:pt>
                <c:pt idx="3190">
                  <c:v>861.92518254699996</c:v>
                </c:pt>
                <c:pt idx="3191">
                  <c:v>862.18519060699998</c:v>
                </c:pt>
                <c:pt idx="3192">
                  <c:v>862.44213249300003</c:v>
                </c:pt>
                <c:pt idx="3193">
                  <c:v>862.70284200799995</c:v>
                </c:pt>
                <c:pt idx="3194">
                  <c:v>862.96398626799999</c:v>
                </c:pt>
                <c:pt idx="3195">
                  <c:v>863.22913343499999</c:v>
                </c:pt>
                <c:pt idx="3196">
                  <c:v>863.48896862900006</c:v>
                </c:pt>
                <c:pt idx="3197">
                  <c:v>863.74810766899998</c:v>
                </c:pt>
                <c:pt idx="3198">
                  <c:v>864.00864251400105</c:v>
                </c:pt>
                <c:pt idx="3199">
                  <c:v>864.27202561900106</c:v>
                </c:pt>
                <c:pt idx="3200">
                  <c:v>864.53337712300095</c:v>
                </c:pt>
                <c:pt idx="3201">
                  <c:v>864.795317933001</c:v>
                </c:pt>
                <c:pt idx="3202">
                  <c:v>865.05925148000097</c:v>
                </c:pt>
                <c:pt idx="3203">
                  <c:v>865.31868007300102</c:v>
                </c:pt>
                <c:pt idx="3204">
                  <c:v>865.57889387400098</c:v>
                </c:pt>
                <c:pt idx="3205">
                  <c:v>865.84250252900097</c:v>
                </c:pt>
                <c:pt idx="3206">
                  <c:v>866.10285439900099</c:v>
                </c:pt>
                <c:pt idx="3207">
                  <c:v>866.36164115400095</c:v>
                </c:pt>
                <c:pt idx="3208">
                  <c:v>866.623355664001</c:v>
                </c:pt>
                <c:pt idx="3209">
                  <c:v>866.88519078800095</c:v>
                </c:pt>
                <c:pt idx="3210">
                  <c:v>867.14596802500103</c:v>
                </c:pt>
                <c:pt idx="3211">
                  <c:v>867.41041677400096</c:v>
                </c:pt>
                <c:pt idx="3212">
                  <c:v>867.67074808300094</c:v>
                </c:pt>
                <c:pt idx="3213">
                  <c:v>867.93337352499998</c:v>
                </c:pt>
                <c:pt idx="3214">
                  <c:v>868.19753544599996</c:v>
                </c:pt>
                <c:pt idx="3215">
                  <c:v>868.46068949599999</c:v>
                </c:pt>
                <c:pt idx="3216">
                  <c:v>868.72385708199999</c:v>
                </c:pt>
                <c:pt idx="3217">
                  <c:v>868.98360479600103</c:v>
                </c:pt>
                <c:pt idx="3218">
                  <c:v>869.24709784499998</c:v>
                </c:pt>
                <c:pt idx="3219">
                  <c:v>869.51075756900104</c:v>
                </c:pt>
                <c:pt idx="3220">
                  <c:v>869.77384848500105</c:v>
                </c:pt>
                <c:pt idx="3221">
                  <c:v>870.03729761900104</c:v>
                </c:pt>
                <c:pt idx="3222">
                  <c:v>870.29536693800105</c:v>
                </c:pt>
                <c:pt idx="3223">
                  <c:v>870.55893650600103</c:v>
                </c:pt>
                <c:pt idx="3224">
                  <c:v>870.82104655499995</c:v>
                </c:pt>
                <c:pt idx="3225">
                  <c:v>871.08533990199999</c:v>
                </c:pt>
                <c:pt idx="3226">
                  <c:v>871.34395546400106</c:v>
                </c:pt>
                <c:pt idx="3227">
                  <c:v>871.61803343300096</c:v>
                </c:pt>
                <c:pt idx="3228">
                  <c:v>871.88143589600099</c:v>
                </c:pt>
                <c:pt idx="3229">
                  <c:v>872.14657993800097</c:v>
                </c:pt>
                <c:pt idx="3230">
                  <c:v>872.41014871500101</c:v>
                </c:pt>
                <c:pt idx="3231">
                  <c:v>872.673194515001</c:v>
                </c:pt>
                <c:pt idx="3232">
                  <c:v>872.93363894400102</c:v>
                </c:pt>
                <c:pt idx="3233">
                  <c:v>873.19710939000095</c:v>
                </c:pt>
                <c:pt idx="3234">
                  <c:v>873.45983972700105</c:v>
                </c:pt>
                <c:pt idx="3235">
                  <c:v>873.72154915000101</c:v>
                </c:pt>
                <c:pt idx="3236">
                  <c:v>873.98000307000098</c:v>
                </c:pt>
                <c:pt idx="3237">
                  <c:v>874.24252150600103</c:v>
                </c:pt>
                <c:pt idx="3238">
                  <c:v>874.50115803100095</c:v>
                </c:pt>
                <c:pt idx="3239">
                  <c:v>874.762518636001</c:v>
                </c:pt>
                <c:pt idx="3240">
                  <c:v>875.02252451500101</c:v>
                </c:pt>
                <c:pt idx="3241">
                  <c:v>875.28534625200098</c:v>
                </c:pt>
                <c:pt idx="3242">
                  <c:v>875.54501132800101</c:v>
                </c:pt>
                <c:pt idx="3243">
                  <c:v>875.80926466900098</c:v>
                </c:pt>
                <c:pt idx="3244">
                  <c:v>876.06793078200099</c:v>
                </c:pt>
                <c:pt idx="3245">
                  <c:v>876.335160494001</c:v>
                </c:pt>
                <c:pt idx="3246">
                  <c:v>876.59723001700104</c:v>
                </c:pt>
                <c:pt idx="3247">
                  <c:v>876.86340087900101</c:v>
                </c:pt>
                <c:pt idx="3248">
                  <c:v>877.126853753001</c:v>
                </c:pt>
                <c:pt idx="3249">
                  <c:v>878.41818346600098</c:v>
                </c:pt>
                <c:pt idx="3250">
                  <c:v>879.19292429900099</c:v>
                </c:pt>
                <c:pt idx="3251">
                  <c:v>879.45855442900097</c:v>
                </c:pt>
                <c:pt idx="3252">
                  <c:v>879.727178613001</c:v>
                </c:pt>
                <c:pt idx="3253">
                  <c:v>879.99342433000095</c:v>
                </c:pt>
                <c:pt idx="3254">
                  <c:v>880.26397748600095</c:v>
                </c:pt>
                <c:pt idx="3255">
                  <c:v>880.53190656800098</c:v>
                </c:pt>
                <c:pt idx="3256">
                  <c:v>880.79807992400094</c:v>
                </c:pt>
                <c:pt idx="3257">
                  <c:v>881.05958465800097</c:v>
                </c:pt>
                <c:pt idx="3258">
                  <c:v>881.32266565800103</c:v>
                </c:pt>
                <c:pt idx="3259">
                  <c:v>881.58794424400105</c:v>
                </c:pt>
                <c:pt idx="3260">
                  <c:v>881.85168236400102</c:v>
                </c:pt>
                <c:pt idx="3261">
                  <c:v>882.114999315001</c:v>
                </c:pt>
                <c:pt idx="3262">
                  <c:v>882.37322727600099</c:v>
                </c:pt>
                <c:pt idx="3263">
                  <c:v>882.64125211300097</c:v>
                </c:pt>
                <c:pt idx="3264">
                  <c:v>882.90426480100098</c:v>
                </c:pt>
                <c:pt idx="3265">
                  <c:v>883.16733407900097</c:v>
                </c:pt>
                <c:pt idx="3266">
                  <c:v>883.43995434600095</c:v>
                </c:pt>
                <c:pt idx="3267">
                  <c:v>883.70480221400101</c:v>
                </c:pt>
                <c:pt idx="3268">
                  <c:v>883.96964290800099</c:v>
                </c:pt>
                <c:pt idx="3269">
                  <c:v>884.23574164900106</c:v>
                </c:pt>
                <c:pt idx="3270">
                  <c:v>884.50005865399999</c:v>
                </c:pt>
                <c:pt idx="3271">
                  <c:v>884.76454373599995</c:v>
                </c:pt>
                <c:pt idx="3272">
                  <c:v>885.02638649899995</c:v>
                </c:pt>
                <c:pt idx="3273">
                  <c:v>885.28870467599995</c:v>
                </c:pt>
                <c:pt idx="3274">
                  <c:v>885.55090028500001</c:v>
                </c:pt>
                <c:pt idx="3275">
                  <c:v>885.81522327200003</c:v>
                </c:pt>
                <c:pt idx="3276">
                  <c:v>886.08029187900001</c:v>
                </c:pt>
                <c:pt idx="3277">
                  <c:v>886.34664840200003</c:v>
                </c:pt>
                <c:pt idx="3278">
                  <c:v>886.60883349999995</c:v>
                </c:pt>
                <c:pt idx="3279">
                  <c:v>886.87503712499995</c:v>
                </c:pt>
                <c:pt idx="3280">
                  <c:v>887.13981088900005</c:v>
                </c:pt>
                <c:pt idx="3281">
                  <c:v>887.40948157800005</c:v>
                </c:pt>
                <c:pt idx="3282">
                  <c:v>887.67137969800001</c:v>
                </c:pt>
                <c:pt idx="3283">
                  <c:v>887.935812919</c:v>
                </c:pt>
                <c:pt idx="3284">
                  <c:v>888.19678917600004</c:v>
                </c:pt>
                <c:pt idx="3285">
                  <c:v>888.45977016300003</c:v>
                </c:pt>
                <c:pt idx="3286">
                  <c:v>888.72679305199995</c:v>
                </c:pt>
                <c:pt idx="3287">
                  <c:v>888.98720634400001</c:v>
                </c:pt>
                <c:pt idx="3288">
                  <c:v>889.24791608199996</c:v>
                </c:pt>
                <c:pt idx="3289">
                  <c:v>889.51072263000003</c:v>
                </c:pt>
                <c:pt idx="3290">
                  <c:v>889.77189422699996</c:v>
                </c:pt>
                <c:pt idx="3291">
                  <c:v>890.03662839399999</c:v>
                </c:pt>
                <c:pt idx="3292">
                  <c:v>890.29814643500004</c:v>
                </c:pt>
                <c:pt idx="3293">
                  <c:v>890.564243283</c:v>
                </c:pt>
                <c:pt idx="3294">
                  <c:v>890.824343806</c:v>
                </c:pt>
                <c:pt idx="3295">
                  <c:v>891.08939135200001</c:v>
                </c:pt>
                <c:pt idx="3296">
                  <c:v>891.35227818500005</c:v>
                </c:pt>
                <c:pt idx="3297">
                  <c:v>891.61547927900006</c:v>
                </c:pt>
                <c:pt idx="3298">
                  <c:v>891.87972278100005</c:v>
                </c:pt>
                <c:pt idx="3299">
                  <c:v>892.14312047800001</c:v>
                </c:pt>
                <c:pt idx="3300">
                  <c:v>892.40756295699998</c:v>
                </c:pt>
                <c:pt idx="3301">
                  <c:v>892.66811309499997</c:v>
                </c:pt>
                <c:pt idx="3302">
                  <c:v>892.93155204300001</c:v>
                </c:pt>
                <c:pt idx="3303">
                  <c:v>893.19261853600005</c:v>
                </c:pt>
                <c:pt idx="3304">
                  <c:v>893.45529887800001</c:v>
                </c:pt>
                <c:pt idx="3305">
                  <c:v>893.71904295900003</c:v>
                </c:pt>
                <c:pt idx="3306">
                  <c:v>893.98242624800002</c:v>
                </c:pt>
                <c:pt idx="3307">
                  <c:v>894.24656298299999</c:v>
                </c:pt>
                <c:pt idx="3308">
                  <c:v>894.50714951099997</c:v>
                </c:pt>
                <c:pt idx="3309">
                  <c:v>894.76806195400002</c:v>
                </c:pt>
                <c:pt idx="3310">
                  <c:v>895.03127491099997</c:v>
                </c:pt>
                <c:pt idx="3311">
                  <c:v>895.29013736599995</c:v>
                </c:pt>
                <c:pt idx="3312">
                  <c:v>895.55357808700001</c:v>
                </c:pt>
                <c:pt idx="3313">
                  <c:v>895.81603671699997</c:v>
                </c:pt>
                <c:pt idx="3314">
                  <c:v>896.08124832299995</c:v>
                </c:pt>
                <c:pt idx="3315">
                  <c:v>896.34579620700003</c:v>
                </c:pt>
                <c:pt idx="3316">
                  <c:v>896.61170040000002</c:v>
                </c:pt>
                <c:pt idx="3317">
                  <c:v>896.875346079</c:v>
                </c:pt>
                <c:pt idx="3318">
                  <c:v>897.13952982499995</c:v>
                </c:pt>
                <c:pt idx="3319">
                  <c:v>897.40195592199996</c:v>
                </c:pt>
                <c:pt idx="3320">
                  <c:v>897.66549571600001</c:v>
                </c:pt>
                <c:pt idx="3321">
                  <c:v>897.93009039100002</c:v>
                </c:pt>
                <c:pt idx="3322">
                  <c:v>898.19714969100005</c:v>
                </c:pt>
                <c:pt idx="3323">
                  <c:v>898.45924381199995</c:v>
                </c:pt>
                <c:pt idx="3324">
                  <c:v>898.72011957300003</c:v>
                </c:pt>
                <c:pt idx="3325">
                  <c:v>898.98179987900005</c:v>
                </c:pt>
                <c:pt idx="3326">
                  <c:v>899.24323156200001</c:v>
                </c:pt>
                <c:pt idx="3327">
                  <c:v>899.50671310200005</c:v>
                </c:pt>
                <c:pt idx="3328">
                  <c:v>899.76770008000005</c:v>
                </c:pt>
                <c:pt idx="3329">
                  <c:v>900.03710883999997</c:v>
                </c:pt>
                <c:pt idx="3330">
                  <c:v>900.297649299</c:v>
                </c:pt>
                <c:pt idx="3331">
                  <c:v>900.55982974899996</c:v>
                </c:pt>
                <c:pt idx="3332">
                  <c:v>900.81992725700002</c:v>
                </c:pt>
                <c:pt idx="3333">
                  <c:v>901.08091103899994</c:v>
                </c:pt>
                <c:pt idx="3334">
                  <c:v>901.344927439</c:v>
                </c:pt>
                <c:pt idx="3335">
                  <c:v>901.60683660999996</c:v>
                </c:pt>
                <c:pt idx="3336">
                  <c:v>901.87094296600003</c:v>
                </c:pt>
                <c:pt idx="3337">
                  <c:v>902.13735179000003</c:v>
                </c:pt>
                <c:pt idx="3338">
                  <c:v>902.40316508499996</c:v>
                </c:pt>
                <c:pt idx="3339">
                  <c:v>902.66898364099995</c:v>
                </c:pt>
                <c:pt idx="3340">
                  <c:v>902.93137760599996</c:v>
                </c:pt>
                <c:pt idx="3341">
                  <c:v>903.19287801200005</c:v>
                </c:pt>
                <c:pt idx="3342">
                  <c:v>903.45554385599996</c:v>
                </c:pt>
                <c:pt idx="3343">
                  <c:v>903.71982672499996</c:v>
                </c:pt>
                <c:pt idx="3344">
                  <c:v>903.98252177500001</c:v>
                </c:pt>
                <c:pt idx="3345">
                  <c:v>904.24192019300006</c:v>
                </c:pt>
                <c:pt idx="3346">
                  <c:v>904.50536850799995</c:v>
                </c:pt>
                <c:pt idx="3347">
                  <c:v>904.76866731300004</c:v>
                </c:pt>
                <c:pt idx="3348">
                  <c:v>905.02806159299996</c:v>
                </c:pt>
                <c:pt idx="3349">
                  <c:v>905.29509942100003</c:v>
                </c:pt>
                <c:pt idx="3350">
                  <c:v>905.55736734000004</c:v>
                </c:pt>
                <c:pt idx="3351">
                  <c:v>905.82310253399999</c:v>
                </c:pt>
                <c:pt idx="3352">
                  <c:v>906.08584269200003</c:v>
                </c:pt>
                <c:pt idx="3353">
                  <c:v>906.35494313200002</c:v>
                </c:pt>
                <c:pt idx="3354">
                  <c:v>906.61672106799995</c:v>
                </c:pt>
                <c:pt idx="3355">
                  <c:v>906.87828143199999</c:v>
                </c:pt>
                <c:pt idx="3356">
                  <c:v>907.13799785900005</c:v>
                </c:pt>
                <c:pt idx="3357">
                  <c:v>907.40036510200002</c:v>
                </c:pt>
                <c:pt idx="3358">
                  <c:v>907.66912747499998</c:v>
                </c:pt>
                <c:pt idx="3359">
                  <c:v>907.93151052899998</c:v>
                </c:pt>
                <c:pt idx="3360">
                  <c:v>908.19209186700004</c:v>
                </c:pt>
                <c:pt idx="3361">
                  <c:v>908.45830261599997</c:v>
                </c:pt>
                <c:pt idx="3362">
                  <c:v>908.72414690200003</c:v>
                </c:pt>
                <c:pt idx="3363">
                  <c:v>908.98626412800002</c:v>
                </c:pt>
                <c:pt idx="3364">
                  <c:v>909.25124859200002</c:v>
                </c:pt>
                <c:pt idx="3365">
                  <c:v>909.51202218399999</c:v>
                </c:pt>
                <c:pt idx="3366">
                  <c:v>909.77135789900001</c:v>
                </c:pt>
                <c:pt idx="3367">
                  <c:v>910.03806451200001</c:v>
                </c:pt>
                <c:pt idx="3368">
                  <c:v>910.30123151099997</c:v>
                </c:pt>
                <c:pt idx="3369">
                  <c:v>910.56240128499996</c:v>
                </c:pt>
                <c:pt idx="3370">
                  <c:v>910.83041824700001</c:v>
                </c:pt>
                <c:pt idx="3371">
                  <c:v>911.09563247699998</c:v>
                </c:pt>
                <c:pt idx="3372">
                  <c:v>911.35600203399997</c:v>
                </c:pt>
                <c:pt idx="3373">
                  <c:v>911.61929330400005</c:v>
                </c:pt>
                <c:pt idx="3374">
                  <c:v>911.88230767499999</c:v>
                </c:pt>
                <c:pt idx="3375">
                  <c:v>912.14605802799997</c:v>
                </c:pt>
                <c:pt idx="3376">
                  <c:v>912.41026305599996</c:v>
                </c:pt>
                <c:pt idx="3377">
                  <c:v>912.67420418999995</c:v>
                </c:pt>
                <c:pt idx="3378">
                  <c:v>912.93795133599997</c:v>
                </c:pt>
                <c:pt idx="3379">
                  <c:v>913.20426563599995</c:v>
                </c:pt>
                <c:pt idx="3380">
                  <c:v>913.46614936900005</c:v>
                </c:pt>
                <c:pt idx="3381">
                  <c:v>913.73106532999998</c:v>
                </c:pt>
                <c:pt idx="3382">
                  <c:v>913.99353337900004</c:v>
                </c:pt>
                <c:pt idx="3383">
                  <c:v>914.25651878400004</c:v>
                </c:pt>
                <c:pt idx="3384">
                  <c:v>914.51699053000004</c:v>
                </c:pt>
                <c:pt idx="3385">
                  <c:v>914.77938065700005</c:v>
                </c:pt>
                <c:pt idx="3386">
                  <c:v>915.04143993000002</c:v>
                </c:pt>
                <c:pt idx="3387">
                  <c:v>915.30575742600001</c:v>
                </c:pt>
                <c:pt idx="3388">
                  <c:v>915.56603810000001</c:v>
                </c:pt>
                <c:pt idx="3389">
                  <c:v>915.82793633100005</c:v>
                </c:pt>
                <c:pt idx="3390">
                  <c:v>916.09297024099999</c:v>
                </c:pt>
                <c:pt idx="3391">
                  <c:v>916.35728534199995</c:v>
                </c:pt>
                <c:pt idx="3392">
                  <c:v>916.61749474700002</c:v>
                </c:pt>
                <c:pt idx="3393">
                  <c:v>916.88027259800003</c:v>
                </c:pt>
                <c:pt idx="3394">
                  <c:v>917.14378871500003</c:v>
                </c:pt>
                <c:pt idx="3395">
                  <c:v>917.40786917000003</c:v>
                </c:pt>
                <c:pt idx="3396">
                  <c:v>917.67274364000002</c:v>
                </c:pt>
                <c:pt idx="3397">
                  <c:v>917.93436476099998</c:v>
                </c:pt>
                <c:pt idx="3398">
                  <c:v>918.197169605</c:v>
                </c:pt>
                <c:pt idx="3399">
                  <c:v>918.45885319800004</c:v>
                </c:pt>
                <c:pt idx="3400">
                  <c:v>918.72088021900004</c:v>
                </c:pt>
                <c:pt idx="3401">
                  <c:v>918.98162481600002</c:v>
                </c:pt>
                <c:pt idx="3402">
                  <c:v>919.247553466</c:v>
                </c:pt>
                <c:pt idx="3403">
                  <c:v>919.50731044099996</c:v>
                </c:pt>
                <c:pt idx="3404">
                  <c:v>919.770299002</c:v>
                </c:pt>
                <c:pt idx="3405">
                  <c:v>920.03039755199995</c:v>
                </c:pt>
                <c:pt idx="3406">
                  <c:v>920.29091414499999</c:v>
                </c:pt>
                <c:pt idx="3407">
                  <c:v>920.55029241299997</c:v>
                </c:pt>
                <c:pt idx="3408">
                  <c:v>920.81909639699995</c:v>
                </c:pt>
                <c:pt idx="3409">
                  <c:v>921.08113624299995</c:v>
                </c:pt>
                <c:pt idx="3410">
                  <c:v>921.34400332799999</c:v>
                </c:pt>
                <c:pt idx="3411">
                  <c:v>921.60675357599996</c:v>
                </c:pt>
                <c:pt idx="3412">
                  <c:v>921.87109281400001</c:v>
                </c:pt>
                <c:pt idx="3413">
                  <c:v>922.13663799799997</c:v>
                </c:pt>
                <c:pt idx="3414">
                  <c:v>922.40018251100003</c:v>
                </c:pt>
                <c:pt idx="3415">
                  <c:v>922.66660863899995</c:v>
                </c:pt>
                <c:pt idx="3416">
                  <c:v>922.92980218900004</c:v>
                </c:pt>
                <c:pt idx="3417">
                  <c:v>923.19467086700001</c:v>
                </c:pt>
                <c:pt idx="3418">
                  <c:v>923.45878167199999</c:v>
                </c:pt>
                <c:pt idx="3419">
                  <c:v>923.72503650700003</c:v>
                </c:pt>
                <c:pt idx="3420">
                  <c:v>923.99122270800001</c:v>
                </c:pt>
                <c:pt idx="3421">
                  <c:v>924.25277239000002</c:v>
                </c:pt>
                <c:pt idx="3422">
                  <c:v>924.51665788599996</c:v>
                </c:pt>
                <c:pt idx="3423">
                  <c:v>924.784056416</c:v>
                </c:pt>
                <c:pt idx="3424">
                  <c:v>925.04988297800003</c:v>
                </c:pt>
                <c:pt idx="3425">
                  <c:v>925.31021872999997</c:v>
                </c:pt>
                <c:pt idx="3426">
                  <c:v>925.57345444099997</c:v>
                </c:pt>
                <c:pt idx="3427">
                  <c:v>925.83629797000003</c:v>
                </c:pt>
                <c:pt idx="3428">
                  <c:v>926.09864433200005</c:v>
                </c:pt>
                <c:pt idx="3429">
                  <c:v>926.36439686000006</c:v>
                </c:pt>
                <c:pt idx="3430">
                  <c:v>926.62585065600001</c:v>
                </c:pt>
                <c:pt idx="3431">
                  <c:v>926.88739818500005</c:v>
                </c:pt>
                <c:pt idx="3432">
                  <c:v>927.14828912600001</c:v>
                </c:pt>
                <c:pt idx="3433">
                  <c:v>927.40951758300002</c:v>
                </c:pt>
                <c:pt idx="3434">
                  <c:v>927.67118162700001</c:v>
                </c:pt>
                <c:pt idx="3435">
                  <c:v>927.94561059199998</c:v>
                </c:pt>
                <c:pt idx="3436">
                  <c:v>928.20573172599995</c:v>
                </c:pt>
                <c:pt idx="3437">
                  <c:v>928.46760099000005</c:v>
                </c:pt>
                <c:pt idx="3438">
                  <c:v>928.73195904500005</c:v>
                </c:pt>
                <c:pt idx="3439">
                  <c:v>928.99185192499999</c:v>
                </c:pt>
                <c:pt idx="3440">
                  <c:v>929.25555571699999</c:v>
                </c:pt>
                <c:pt idx="3441">
                  <c:v>929.52044923400001</c:v>
                </c:pt>
                <c:pt idx="3442">
                  <c:v>929.78377806699996</c:v>
                </c:pt>
                <c:pt idx="3443">
                  <c:v>930.04952426299997</c:v>
                </c:pt>
                <c:pt idx="3444">
                  <c:v>930.30897245799997</c:v>
                </c:pt>
                <c:pt idx="3445">
                  <c:v>930.56868076900003</c:v>
                </c:pt>
                <c:pt idx="3446">
                  <c:v>930.83273395100002</c:v>
                </c:pt>
                <c:pt idx="3447">
                  <c:v>931.09397534300001</c:v>
                </c:pt>
                <c:pt idx="3448">
                  <c:v>931.35520851000001</c:v>
                </c:pt>
                <c:pt idx="3449">
                  <c:v>931.61497829999996</c:v>
                </c:pt>
                <c:pt idx="3450">
                  <c:v>931.87501153200003</c:v>
                </c:pt>
                <c:pt idx="3451">
                  <c:v>932.13301475599997</c:v>
                </c:pt>
                <c:pt idx="3452">
                  <c:v>932.39149412500001</c:v>
                </c:pt>
                <c:pt idx="3453">
                  <c:v>932.65079585399997</c:v>
                </c:pt>
                <c:pt idx="3454">
                  <c:v>932.91100841599996</c:v>
                </c:pt>
                <c:pt idx="3455">
                  <c:v>933.17677414000002</c:v>
                </c:pt>
                <c:pt idx="3456">
                  <c:v>933.44216432300004</c:v>
                </c:pt>
                <c:pt idx="3457">
                  <c:v>933.70896517000006</c:v>
                </c:pt>
                <c:pt idx="3458">
                  <c:v>933.97316811400003</c:v>
                </c:pt>
                <c:pt idx="3459">
                  <c:v>934.23604700199996</c:v>
                </c:pt>
                <c:pt idx="3460">
                  <c:v>934.50008128800005</c:v>
                </c:pt>
                <c:pt idx="3461">
                  <c:v>934.76279926200004</c:v>
                </c:pt>
                <c:pt idx="3462">
                  <c:v>935.02624412099999</c:v>
                </c:pt>
                <c:pt idx="3463">
                  <c:v>935.28702027899999</c:v>
                </c:pt>
                <c:pt idx="3464">
                  <c:v>935.549389916</c:v>
                </c:pt>
                <c:pt idx="3465">
                  <c:v>935.81336850299999</c:v>
                </c:pt>
                <c:pt idx="3466">
                  <c:v>936.07676959699995</c:v>
                </c:pt>
                <c:pt idx="3467">
                  <c:v>936.33736224699999</c:v>
                </c:pt>
                <c:pt idx="3468">
                  <c:v>936.60076114599997</c:v>
                </c:pt>
                <c:pt idx="3469">
                  <c:v>936.86652958399998</c:v>
                </c:pt>
                <c:pt idx="3470">
                  <c:v>937.12984785699996</c:v>
                </c:pt>
                <c:pt idx="3471">
                  <c:v>937.38788867400001</c:v>
                </c:pt>
                <c:pt idx="3472">
                  <c:v>937.65046539399998</c:v>
                </c:pt>
                <c:pt idx="3473">
                  <c:v>937.91239251000002</c:v>
                </c:pt>
                <c:pt idx="3474">
                  <c:v>938.17187985099997</c:v>
                </c:pt>
                <c:pt idx="3475">
                  <c:v>938.43329664500004</c:v>
                </c:pt>
                <c:pt idx="3476">
                  <c:v>938.69767539500003</c:v>
                </c:pt>
                <c:pt idx="3477">
                  <c:v>938.96116944799996</c:v>
                </c:pt>
                <c:pt idx="3478">
                  <c:v>939.22488530299995</c:v>
                </c:pt>
                <c:pt idx="3479">
                  <c:v>939.48833230499997</c:v>
                </c:pt>
                <c:pt idx="3480">
                  <c:v>939.75433472700001</c:v>
                </c:pt>
                <c:pt idx="3481">
                  <c:v>940.02275865000001</c:v>
                </c:pt>
                <c:pt idx="3482">
                  <c:v>940.28389778200005</c:v>
                </c:pt>
                <c:pt idx="3483">
                  <c:v>940.54639582799996</c:v>
                </c:pt>
                <c:pt idx="3484">
                  <c:v>940.810697452</c:v>
                </c:pt>
                <c:pt idx="3485">
                  <c:v>941.07426759400005</c:v>
                </c:pt>
                <c:pt idx="3486">
                  <c:v>941.33713741300005</c:v>
                </c:pt>
                <c:pt idx="3487">
                  <c:v>941.598427829</c:v>
                </c:pt>
                <c:pt idx="3488">
                  <c:v>941.86258752699996</c:v>
                </c:pt>
                <c:pt idx="3489">
                  <c:v>942.12906898200004</c:v>
                </c:pt>
                <c:pt idx="3490">
                  <c:v>942.38928502900001</c:v>
                </c:pt>
                <c:pt idx="3491">
                  <c:v>942.65803158000006</c:v>
                </c:pt>
                <c:pt idx="3492">
                  <c:v>942.92056662799996</c:v>
                </c:pt>
                <c:pt idx="3493">
                  <c:v>943.18724692000001</c:v>
                </c:pt>
                <c:pt idx="3494">
                  <c:v>943.448722847</c:v>
                </c:pt>
                <c:pt idx="3495">
                  <c:v>943.71072176099995</c:v>
                </c:pt>
                <c:pt idx="3496">
                  <c:v>943.97094811800002</c:v>
                </c:pt>
                <c:pt idx="3497">
                  <c:v>944.23401594200004</c:v>
                </c:pt>
                <c:pt idx="3498">
                  <c:v>944.49568641799999</c:v>
                </c:pt>
                <c:pt idx="3499">
                  <c:v>945.82599120999998</c:v>
                </c:pt>
                <c:pt idx="3500">
                  <c:v>946.58533688099999</c:v>
                </c:pt>
                <c:pt idx="3501">
                  <c:v>946.86295772400001</c:v>
                </c:pt>
                <c:pt idx="3502">
                  <c:v>947.13059254200004</c:v>
                </c:pt>
                <c:pt idx="3503">
                  <c:v>947.39485444900004</c:v>
                </c:pt>
                <c:pt idx="3504">
                  <c:v>947.66108172899999</c:v>
                </c:pt>
                <c:pt idx="3505">
                  <c:v>947.92864472700001</c:v>
                </c:pt>
                <c:pt idx="3506">
                  <c:v>948.19580470100004</c:v>
                </c:pt>
                <c:pt idx="3507">
                  <c:v>948.45889284400005</c:v>
                </c:pt>
                <c:pt idx="3508">
                  <c:v>948.72415871400005</c:v>
                </c:pt>
                <c:pt idx="3509">
                  <c:v>948.99289003499996</c:v>
                </c:pt>
                <c:pt idx="3510">
                  <c:v>949.25478730199995</c:v>
                </c:pt>
                <c:pt idx="3511">
                  <c:v>949.51883070400004</c:v>
                </c:pt>
                <c:pt idx="3512">
                  <c:v>949.78066101100001</c:v>
                </c:pt>
                <c:pt idx="3513">
                  <c:v>950.04613228100004</c:v>
                </c:pt>
                <c:pt idx="3514">
                  <c:v>950.30827783100005</c:v>
                </c:pt>
                <c:pt idx="3515">
                  <c:v>950.57221932499999</c:v>
                </c:pt>
                <c:pt idx="3516">
                  <c:v>950.83992135400001</c:v>
                </c:pt>
                <c:pt idx="3517">
                  <c:v>951.10399159799999</c:v>
                </c:pt>
                <c:pt idx="3518">
                  <c:v>951.37388660199997</c:v>
                </c:pt>
                <c:pt idx="3519">
                  <c:v>951.63677912499998</c:v>
                </c:pt>
                <c:pt idx="3520">
                  <c:v>951.90292066799998</c:v>
                </c:pt>
                <c:pt idx="3521">
                  <c:v>952.16463018000002</c:v>
                </c:pt>
                <c:pt idx="3522">
                  <c:v>952.43455361999997</c:v>
                </c:pt>
                <c:pt idx="3523">
                  <c:v>952.70269076600005</c:v>
                </c:pt>
                <c:pt idx="3524">
                  <c:v>952.96323434999999</c:v>
                </c:pt>
                <c:pt idx="3525">
                  <c:v>953.22447082099995</c:v>
                </c:pt>
                <c:pt idx="3526">
                  <c:v>953.48907825000003</c:v>
                </c:pt>
                <c:pt idx="3527">
                  <c:v>953.75426709999999</c:v>
                </c:pt>
                <c:pt idx="3528">
                  <c:v>954.02080428299996</c:v>
                </c:pt>
                <c:pt idx="3529">
                  <c:v>954.28105119899999</c:v>
                </c:pt>
                <c:pt idx="3530">
                  <c:v>954.54817486299999</c:v>
                </c:pt>
                <c:pt idx="3531">
                  <c:v>954.81061309300003</c:v>
                </c:pt>
                <c:pt idx="3532">
                  <c:v>955.07447639400004</c:v>
                </c:pt>
                <c:pt idx="3533">
                  <c:v>955.33826258500005</c:v>
                </c:pt>
                <c:pt idx="3534">
                  <c:v>955.601563102</c:v>
                </c:pt>
                <c:pt idx="3535">
                  <c:v>955.86390517400002</c:v>
                </c:pt>
                <c:pt idx="3536">
                  <c:v>956.12913721799998</c:v>
                </c:pt>
                <c:pt idx="3537">
                  <c:v>956.39283788299997</c:v>
                </c:pt>
                <c:pt idx="3538">
                  <c:v>956.65249400000005</c:v>
                </c:pt>
                <c:pt idx="3539">
                  <c:v>956.91677182800004</c:v>
                </c:pt>
                <c:pt idx="3540">
                  <c:v>957.18026995000002</c:v>
                </c:pt>
                <c:pt idx="3541">
                  <c:v>957.441964052</c:v>
                </c:pt>
                <c:pt idx="3542">
                  <c:v>957.70958090500005</c:v>
                </c:pt>
                <c:pt idx="3543">
                  <c:v>957.977256453</c:v>
                </c:pt>
                <c:pt idx="3544">
                  <c:v>958.24335910000002</c:v>
                </c:pt>
                <c:pt idx="3545">
                  <c:v>958.50526121600001</c:v>
                </c:pt>
                <c:pt idx="3546">
                  <c:v>958.76484644499999</c:v>
                </c:pt>
                <c:pt idx="3547">
                  <c:v>959.03019954499996</c:v>
                </c:pt>
                <c:pt idx="3548">
                  <c:v>959.29503747199999</c:v>
                </c:pt>
                <c:pt idx="3549">
                  <c:v>959.56172939600003</c:v>
                </c:pt>
                <c:pt idx="3550">
                  <c:v>959.82614137400003</c:v>
                </c:pt>
                <c:pt idx="3551">
                  <c:v>960.08879035400003</c:v>
                </c:pt>
                <c:pt idx="3552">
                  <c:v>960.35250907399995</c:v>
                </c:pt>
                <c:pt idx="3553">
                  <c:v>960.61508811700003</c:v>
                </c:pt>
                <c:pt idx="3554">
                  <c:v>960.87921394900002</c:v>
                </c:pt>
                <c:pt idx="3555">
                  <c:v>961.14083524900002</c:v>
                </c:pt>
                <c:pt idx="3556">
                  <c:v>961.40794574699999</c:v>
                </c:pt>
                <c:pt idx="3557">
                  <c:v>961.66857520799999</c:v>
                </c:pt>
                <c:pt idx="3558">
                  <c:v>961.93220530600001</c:v>
                </c:pt>
                <c:pt idx="3559">
                  <c:v>962.19423739599995</c:v>
                </c:pt>
                <c:pt idx="3560">
                  <c:v>962.46050029499997</c:v>
                </c:pt>
                <c:pt idx="3561">
                  <c:v>962.72685507300002</c:v>
                </c:pt>
                <c:pt idx="3562">
                  <c:v>962.98753552300002</c:v>
                </c:pt>
                <c:pt idx="3563">
                  <c:v>963.25642683499996</c:v>
                </c:pt>
                <c:pt idx="3564">
                  <c:v>963.52110266600005</c:v>
                </c:pt>
                <c:pt idx="3565">
                  <c:v>963.78742232599996</c:v>
                </c:pt>
                <c:pt idx="3566">
                  <c:v>964.04837686899998</c:v>
                </c:pt>
                <c:pt idx="3567">
                  <c:v>964.313023144</c:v>
                </c:pt>
                <c:pt idx="3568">
                  <c:v>964.57418690400004</c:v>
                </c:pt>
                <c:pt idx="3569">
                  <c:v>964.83647899899995</c:v>
                </c:pt>
                <c:pt idx="3570">
                  <c:v>965.10189327700004</c:v>
                </c:pt>
                <c:pt idx="3571">
                  <c:v>965.36454393999998</c:v>
                </c:pt>
                <c:pt idx="3572">
                  <c:v>965.62403582800005</c:v>
                </c:pt>
                <c:pt idx="3573">
                  <c:v>965.88808544200003</c:v>
                </c:pt>
                <c:pt idx="3574">
                  <c:v>966.15222621299995</c:v>
                </c:pt>
                <c:pt idx="3575">
                  <c:v>966.41646940400005</c:v>
                </c:pt>
                <c:pt idx="3576">
                  <c:v>966.67952153800002</c:v>
                </c:pt>
                <c:pt idx="3577">
                  <c:v>966.94497023300005</c:v>
                </c:pt>
                <c:pt idx="3578">
                  <c:v>967.20936421700003</c:v>
                </c:pt>
                <c:pt idx="3579">
                  <c:v>967.46971591800002</c:v>
                </c:pt>
                <c:pt idx="3580">
                  <c:v>967.73153861000003</c:v>
                </c:pt>
                <c:pt idx="3581">
                  <c:v>967.99225772499994</c:v>
                </c:pt>
                <c:pt idx="3582">
                  <c:v>968.25375158700001</c:v>
                </c:pt>
                <c:pt idx="3583">
                  <c:v>968.51735250800004</c:v>
                </c:pt>
                <c:pt idx="3584">
                  <c:v>968.776570623</c:v>
                </c:pt>
                <c:pt idx="3585">
                  <c:v>969.036996789</c:v>
                </c:pt>
                <c:pt idx="3586">
                  <c:v>969.30067427899996</c:v>
                </c:pt>
                <c:pt idx="3587">
                  <c:v>969.56780511700003</c:v>
                </c:pt>
                <c:pt idx="3588">
                  <c:v>969.83030787200005</c:v>
                </c:pt>
                <c:pt idx="3589">
                  <c:v>970.09591319200001</c:v>
                </c:pt>
                <c:pt idx="3590">
                  <c:v>970.35967234099996</c:v>
                </c:pt>
                <c:pt idx="3591">
                  <c:v>970.62251825400006</c:v>
                </c:pt>
                <c:pt idx="3592">
                  <c:v>970.88250621700001</c:v>
                </c:pt>
                <c:pt idx="3593">
                  <c:v>971.14234129299996</c:v>
                </c:pt>
                <c:pt idx="3594">
                  <c:v>971.40330227899994</c:v>
                </c:pt>
                <c:pt idx="3595">
                  <c:v>971.66550702500001</c:v>
                </c:pt>
                <c:pt idx="3596">
                  <c:v>971.92683379200002</c:v>
                </c:pt>
                <c:pt idx="3597">
                  <c:v>972.19088849599996</c:v>
                </c:pt>
                <c:pt idx="3598">
                  <c:v>972.45349464200001</c:v>
                </c:pt>
                <c:pt idx="3599">
                  <c:v>972.71722558600004</c:v>
                </c:pt>
                <c:pt idx="3600">
                  <c:v>972.97985478700002</c:v>
                </c:pt>
                <c:pt idx="3601">
                  <c:v>973.24103713399995</c:v>
                </c:pt>
                <c:pt idx="3602">
                  <c:v>973.50774492899995</c:v>
                </c:pt>
                <c:pt idx="3603">
                  <c:v>973.76732394600003</c:v>
                </c:pt>
                <c:pt idx="3604">
                  <c:v>974.02972396200005</c:v>
                </c:pt>
                <c:pt idx="3605">
                  <c:v>974.29813991000003</c:v>
                </c:pt>
                <c:pt idx="3606">
                  <c:v>974.55879242499998</c:v>
                </c:pt>
                <c:pt idx="3607">
                  <c:v>974.82374949400003</c:v>
                </c:pt>
                <c:pt idx="3608">
                  <c:v>975.08510366500002</c:v>
                </c:pt>
                <c:pt idx="3609">
                  <c:v>975.34619105700006</c:v>
                </c:pt>
                <c:pt idx="3610">
                  <c:v>975.61250376299995</c:v>
                </c:pt>
                <c:pt idx="3611">
                  <c:v>975.87758780900003</c:v>
                </c:pt>
                <c:pt idx="3612">
                  <c:v>976.13994916900003</c:v>
                </c:pt>
                <c:pt idx="3613">
                  <c:v>976.40229744299995</c:v>
                </c:pt>
                <c:pt idx="3614">
                  <c:v>976.664715914</c:v>
                </c:pt>
                <c:pt idx="3615">
                  <c:v>976.92469515000005</c:v>
                </c:pt>
                <c:pt idx="3616">
                  <c:v>977.18742580799994</c:v>
                </c:pt>
                <c:pt idx="3617">
                  <c:v>977.45566322900004</c:v>
                </c:pt>
                <c:pt idx="3618">
                  <c:v>977.71814461300005</c:v>
                </c:pt>
                <c:pt idx="3619">
                  <c:v>977.98159938000003</c:v>
                </c:pt>
                <c:pt idx="3620">
                  <c:v>978.24320006999994</c:v>
                </c:pt>
                <c:pt idx="3621">
                  <c:v>978.50827999800003</c:v>
                </c:pt>
                <c:pt idx="3622">
                  <c:v>978.774672248</c:v>
                </c:pt>
                <c:pt idx="3623">
                  <c:v>979.03580835399998</c:v>
                </c:pt>
                <c:pt idx="3624">
                  <c:v>979.30181837099997</c:v>
                </c:pt>
                <c:pt idx="3625">
                  <c:v>979.56723979399999</c:v>
                </c:pt>
                <c:pt idx="3626">
                  <c:v>979.82786266200003</c:v>
                </c:pt>
                <c:pt idx="3627">
                  <c:v>980.08868690099996</c:v>
                </c:pt>
                <c:pt idx="3628">
                  <c:v>980.35032215800004</c:v>
                </c:pt>
                <c:pt idx="3629">
                  <c:v>980.61448755699996</c:v>
                </c:pt>
                <c:pt idx="3630">
                  <c:v>980.87308803099995</c:v>
                </c:pt>
                <c:pt idx="3631">
                  <c:v>981.13293309599999</c:v>
                </c:pt>
                <c:pt idx="3632">
                  <c:v>981.39562493799997</c:v>
                </c:pt>
                <c:pt idx="3633">
                  <c:v>981.65711745800002</c:v>
                </c:pt>
                <c:pt idx="3634">
                  <c:v>981.91929074200004</c:v>
                </c:pt>
                <c:pt idx="3635">
                  <c:v>982.18354734800005</c:v>
                </c:pt>
                <c:pt idx="3636">
                  <c:v>982.44789107400004</c:v>
                </c:pt>
                <c:pt idx="3637">
                  <c:v>982.70937552800001</c:v>
                </c:pt>
                <c:pt idx="3638">
                  <c:v>982.97363030199995</c:v>
                </c:pt>
                <c:pt idx="3639">
                  <c:v>983.23696317099996</c:v>
                </c:pt>
                <c:pt idx="3640">
                  <c:v>983.50215769199997</c:v>
                </c:pt>
                <c:pt idx="3641">
                  <c:v>983.76435822799999</c:v>
                </c:pt>
                <c:pt idx="3642">
                  <c:v>984.02486375800004</c:v>
                </c:pt>
                <c:pt idx="3643">
                  <c:v>984.28453256</c:v>
                </c:pt>
                <c:pt idx="3644">
                  <c:v>984.55059904699999</c:v>
                </c:pt>
                <c:pt idx="3645">
                  <c:v>984.81407858199998</c:v>
                </c:pt>
                <c:pt idx="3646">
                  <c:v>985.07707828299999</c:v>
                </c:pt>
                <c:pt idx="3647">
                  <c:v>985.33963496199999</c:v>
                </c:pt>
                <c:pt idx="3648">
                  <c:v>985.60553905300003</c:v>
                </c:pt>
                <c:pt idx="3649">
                  <c:v>985.866707131</c:v>
                </c:pt>
                <c:pt idx="3650">
                  <c:v>986.12941106699998</c:v>
                </c:pt>
                <c:pt idx="3651">
                  <c:v>986.38972155700003</c:v>
                </c:pt>
                <c:pt idx="3652">
                  <c:v>986.65250082</c:v>
                </c:pt>
                <c:pt idx="3653">
                  <c:v>986.91408664100004</c:v>
                </c:pt>
                <c:pt idx="3654">
                  <c:v>987.17504425000004</c:v>
                </c:pt>
                <c:pt idx="3655">
                  <c:v>987.43562559700001</c:v>
                </c:pt>
                <c:pt idx="3656">
                  <c:v>987.69601772600004</c:v>
                </c:pt>
                <c:pt idx="3657">
                  <c:v>987.95814434900001</c:v>
                </c:pt>
                <c:pt idx="3658">
                  <c:v>988.22302612099998</c:v>
                </c:pt>
                <c:pt idx="3659">
                  <c:v>988.48861963800005</c:v>
                </c:pt>
                <c:pt idx="3660">
                  <c:v>988.75140929999998</c:v>
                </c:pt>
                <c:pt idx="3661">
                  <c:v>989.01451632999999</c:v>
                </c:pt>
                <c:pt idx="3662">
                  <c:v>989.276714943</c:v>
                </c:pt>
                <c:pt idx="3663">
                  <c:v>989.53774937100002</c:v>
                </c:pt>
                <c:pt idx="3664">
                  <c:v>989.80426141500004</c:v>
                </c:pt>
                <c:pt idx="3665">
                  <c:v>990.07044729500001</c:v>
                </c:pt>
                <c:pt idx="3666">
                  <c:v>990.33311250600002</c:v>
                </c:pt>
                <c:pt idx="3667">
                  <c:v>990.59177736499998</c:v>
                </c:pt>
                <c:pt idx="3668">
                  <c:v>990.85512689699999</c:v>
                </c:pt>
                <c:pt idx="3669">
                  <c:v>991.11820607300001</c:v>
                </c:pt>
                <c:pt idx="3670">
                  <c:v>991.38139987199997</c:v>
                </c:pt>
                <c:pt idx="3671">
                  <c:v>991.64501896800004</c:v>
                </c:pt>
                <c:pt idx="3672">
                  <c:v>991.91026645199997</c:v>
                </c:pt>
                <c:pt idx="3673">
                  <c:v>992.17346966000002</c:v>
                </c:pt>
                <c:pt idx="3674">
                  <c:v>992.43575729600002</c:v>
                </c:pt>
                <c:pt idx="3675">
                  <c:v>992.69689910299996</c:v>
                </c:pt>
                <c:pt idx="3676">
                  <c:v>992.95965649300001</c:v>
                </c:pt>
                <c:pt idx="3677">
                  <c:v>993.22067100300001</c:v>
                </c:pt>
                <c:pt idx="3678">
                  <c:v>993.48103682099998</c:v>
                </c:pt>
                <c:pt idx="3679">
                  <c:v>993.74268724700005</c:v>
                </c:pt>
                <c:pt idx="3680">
                  <c:v>994.00418748200002</c:v>
                </c:pt>
                <c:pt idx="3681">
                  <c:v>994.26719797500004</c:v>
                </c:pt>
                <c:pt idx="3682">
                  <c:v>994.53059753499997</c:v>
                </c:pt>
                <c:pt idx="3683">
                  <c:v>994.79436729400004</c:v>
                </c:pt>
                <c:pt idx="3684">
                  <c:v>995.05697893000001</c:v>
                </c:pt>
                <c:pt idx="3685">
                  <c:v>995.31804877800005</c:v>
                </c:pt>
                <c:pt idx="3686">
                  <c:v>995.57990656799996</c:v>
                </c:pt>
                <c:pt idx="3687">
                  <c:v>995.84369250899999</c:v>
                </c:pt>
                <c:pt idx="3688">
                  <c:v>996.10778273200003</c:v>
                </c:pt>
                <c:pt idx="3689">
                  <c:v>996.37184433899995</c:v>
                </c:pt>
                <c:pt idx="3690">
                  <c:v>996.63540174599996</c:v>
                </c:pt>
                <c:pt idx="3691">
                  <c:v>996.896157152</c:v>
                </c:pt>
                <c:pt idx="3692">
                  <c:v>997.15934809600003</c:v>
                </c:pt>
                <c:pt idx="3693">
                  <c:v>997.42290980099995</c:v>
                </c:pt>
                <c:pt idx="3694">
                  <c:v>997.68648401999997</c:v>
                </c:pt>
                <c:pt idx="3695">
                  <c:v>997.94818462499995</c:v>
                </c:pt>
                <c:pt idx="3696">
                  <c:v>998.21181361000004</c:v>
                </c:pt>
                <c:pt idx="3697">
                  <c:v>998.47482935300002</c:v>
                </c:pt>
                <c:pt idx="3698">
                  <c:v>998.73836365499994</c:v>
                </c:pt>
                <c:pt idx="3699">
                  <c:v>999.00246527000002</c:v>
                </c:pt>
                <c:pt idx="3700">
                  <c:v>999.26565577199995</c:v>
                </c:pt>
                <c:pt idx="3701">
                  <c:v>999.52835207299995</c:v>
                </c:pt>
                <c:pt idx="3702">
                  <c:v>999.79410237499997</c:v>
                </c:pt>
                <c:pt idx="3703">
                  <c:v>1000.053634722</c:v>
                </c:pt>
                <c:pt idx="3704">
                  <c:v>1000.312912032</c:v>
                </c:pt>
                <c:pt idx="3705">
                  <c:v>1000.5799822720001</c:v>
                </c:pt>
                <c:pt idx="3706">
                  <c:v>1000.843326314</c:v>
                </c:pt>
                <c:pt idx="3707">
                  <c:v>1001.106125956</c:v>
                </c:pt>
                <c:pt idx="3708">
                  <c:v>1001.36868459</c:v>
                </c:pt>
                <c:pt idx="3709">
                  <c:v>1001.630458737</c:v>
                </c:pt>
                <c:pt idx="3710">
                  <c:v>1001.895137364</c:v>
                </c:pt>
                <c:pt idx="3711">
                  <c:v>1002.1601630059999</c:v>
                </c:pt>
                <c:pt idx="3712">
                  <c:v>1002.422504988</c:v>
                </c:pt>
                <c:pt idx="3713">
                  <c:v>1002.6876006369999</c:v>
                </c:pt>
                <c:pt idx="3714">
                  <c:v>1002.953351971</c:v>
                </c:pt>
                <c:pt idx="3715">
                  <c:v>1003.221057416</c:v>
                </c:pt>
                <c:pt idx="3716">
                  <c:v>1003.485189861</c:v>
                </c:pt>
                <c:pt idx="3717">
                  <c:v>1003.748127574</c:v>
                </c:pt>
                <c:pt idx="3718">
                  <c:v>1004.012422188</c:v>
                </c:pt>
                <c:pt idx="3719">
                  <c:v>1004.2720568570001</c:v>
                </c:pt>
                <c:pt idx="3720">
                  <c:v>1004.5341036679999</c:v>
                </c:pt>
                <c:pt idx="3721">
                  <c:v>1004.796620854</c:v>
                </c:pt>
                <c:pt idx="3722">
                  <c:v>1005.057994014</c:v>
                </c:pt>
                <c:pt idx="3723">
                  <c:v>1005.322070764</c:v>
                </c:pt>
                <c:pt idx="3724">
                  <c:v>1005.585149482</c:v>
                </c:pt>
                <c:pt idx="3725">
                  <c:v>1005.847703299</c:v>
                </c:pt>
                <c:pt idx="3726">
                  <c:v>1006.112001729</c:v>
                </c:pt>
                <c:pt idx="3727">
                  <c:v>1006.377097631</c:v>
                </c:pt>
                <c:pt idx="3728">
                  <c:v>1006.6383758969999</c:v>
                </c:pt>
                <c:pt idx="3729">
                  <c:v>1006.899395981</c:v>
                </c:pt>
                <c:pt idx="3730">
                  <c:v>1007.160632295</c:v>
                </c:pt>
                <c:pt idx="3731">
                  <c:v>1007.4257272359999</c:v>
                </c:pt>
                <c:pt idx="3732">
                  <c:v>1007.690143957</c:v>
                </c:pt>
                <c:pt idx="3733">
                  <c:v>1007.954546691</c:v>
                </c:pt>
                <c:pt idx="3734">
                  <c:v>1008.217353981</c:v>
                </c:pt>
                <c:pt idx="3735">
                  <c:v>1008.4808267350001</c:v>
                </c:pt>
                <c:pt idx="3736">
                  <c:v>1008.742210066</c:v>
                </c:pt>
                <c:pt idx="3737">
                  <c:v>1009.002809211</c:v>
                </c:pt>
                <c:pt idx="3738">
                  <c:v>1009.272037631</c:v>
                </c:pt>
                <c:pt idx="3739">
                  <c:v>1009.5381178280001</c:v>
                </c:pt>
                <c:pt idx="3740">
                  <c:v>1009.801923451</c:v>
                </c:pt>
                <c:pt idx="3741">
                  <c:v>1010.068640467</c:v>
                </c:pt>
                <c:pt idx="3742">
                  <c:v>1010.3307487770001</c:v>
                </c:pt>
                <c:pt idx="3743">
                  <c:v>1010.595689236</c:v>
                </c:pt>
                <c:pt idx="3744">
                  <c:v>1010.859003092</c:v>
                </c:pt>
                <c:pt idx="3745">
                  <c:v>1011.123214914</c:v>
                </c:pt>
                <c:pt idx="3746">
                  <c:v>1011.38884193</c:v>
                </c:pt>
                <c:pt idx="3747">
                  <c:v>1011.649696962</c:v>
                </c:pt>
                <c:pt idx="3748">
                  <c:v>1011.920731727</c:v>
                </c:pt>
                <c:pt idx="3749">
                  <c:v>1013.218677246</c:v>
                </c:pt>
                <c:pt idx="3750">
                  <c:v>1013.981553874</c:v>
                </c:pt>
                <c:pt idx="3751">
                  <c:v>1014.252610501</c:v>
                </c:pt>
                <c:pt idx="3752">
                  <c:v>1014.521070337</c:v>
                </c:pt>
                <c:pt idx="3753">
                  <c:v>1014.787294715</c:v>
                </c:pt>
                <c:pt idx="3754">
                  <c:v>1015.0512976810001</c:v>
                </c:pt>
                <c:pt idx="3755">
                  <c:v>1015.318713396</c:v>
                </c:pt>
                <c:pt idx="3756">
                  <c:v>1015.58943917</c:v>
                </c:pt>
                <c:pt idx="3757">
                  <c:v>1015.856250299</c:v>
                </c:pt>
                <c:pt idx="3758">
                  <c:v>1016.123290203</c:v>
                </c:pt>
                <c:pt idx="3759">
                  <c:v>1016.3903457169999</c:v>
                </c:pt>
                <c:pt idx="3760">
                  <c:v>1016.652781896</c:v>
                </c:pt>
                <c:pt idx="3761">
                  <c:v>1016.918827997</c:v>
                </c:pt>
                <c:pt idx="3762">
                  <c:v>1017.181978375</c:v>
                </c:pt>
                <c:pt idx="3763">
                  <c:v>1017.441809626</c:v>
                </c:pt>
                <c:pt idx="3764">
                  <c:v>1017.7053582680001</c:v>
                </c:pt>
                <c:pt idx="3765">
                  <c:v>1017.971455829</c:v>
                </c:pt>
                <c:pt idx="3766">
                  <c:v>1018.23720395</c:v>
                </c:pt>
                <c:pt idx="3767">
                  <c:v>1018.497992303</c:v>
                </c:pt>
                <c:pt idx="3768">
                  <c:v>1018.760809513</c:v>
                </c:pt>
                <c:pt idx="3769">
                  <c:v>1019.028889781</c:v>
                </c:pt>
                <c:pt idx="3770">
                  <c:v>1019.288908196</c:v>
                </c:pt>
                <c:pt idx="3771">
                  <c:v>1019.55182528</c:v>
                </c:pt>
                <c:pt idx="3772">
                  <c:v>1019.8193532929999</c:v>
                </c:pt>
                <c:pt idx="3773">
                  <c:v>1020.084627381</c:v>
                </c:pt>
                <c:pt idx="3774">
                  <c:v>1020.35212727</c:v>
                </c:pt>
                <c:pt idx="3775">
                  <c:v>1020.617791999</c:v>
                </c:pt>
                <c:pt idx="3776">
                  <c:v>1020.880130037</c:v>
                </c:pt>
                <c:pt idx="3777">
                  <c:v>1021.142756585</c:v>
                </c:pt>
                <c:pt idx="3778">
                  <c:v>1021.404818535</c:v>
                </c:pt>
                <c:pt idx="3779">
                  <c:v>1021.670540244</c:v>
                </c:pt>
                <c:pt idx="3780">
                  <c:v>1021.93497023</c:v>
                </c:pt>
                <c:pt idx="3781">
                  <c:v>1022.198248577</c:v>
                </c:pt>
                <c:pt idx="3782">
                  <c:v>1022.462366096</c:v>
                </c:pt>
                <c:pt idx="3783">
                  <c:v>1022.7263433529999</c:v>
                </c:pt>
                <c:pt idx="3784">
                  <c:v>1022.990231756</c:v>
                </c:pt>
                <c:pt idx="3785">
                  <c:v>1023.250522791</c:v>
                </c:pt>
                <c:pt idx="3786">
                  <c:v>1023.511066237</c:v>
                </c:pt>
                <c:pt idx="3787">
                  <c:v>1023.774600983</c:v>
                </c:pt>
                <c:pt idx="3788">
                  <c:v>1024.039362685</c:v>
                </c:pt>
                <c:pt idx="3789">
                  <c:v>1024.3046442780001</c:v>
                </c:pt>
                <c:pt idx="3790">
                  <c:v>1024.567935109</c:v>
                </c:pt>
                <c:pt idx="3791">
                  <c:v>1024.8337346400001</c:v>
                </c:pt>
                <c:pt idx="3792">
                  <c:v>1025.100702834</c:v>
                </c:pt>
                <c:pt idx="3793">
                  <c:v>1025.3651861840001</c:v>
                </c:pt>
                <c:pt idx="3794">
                  <c:v>1025.6314860980001</c:v>
                </c:pt>
                <c:pt idx="3795">
                  <c:v>1025.893090649</c:v>
                </c:pt>
                <c:pt idx="3796">
                  <c:v>1026.159924282</c:v>
                </c:pt>
                <c:pt idx="3797">
                  <c:v>1026.4219544299999</c:v>
                </c:pt>
                <c:pt idx="3798">
                  <c:v>1026.6874926830001</c:v>
                </c:pt>
                <c:pt idx="3799">
                  <c:v>1026.952257792</c:v>
                </c:pt>
                <c:pt idx="3800">
                  <c:v>1027.2198810909999</c:v>
                </c:pt>
                <c:pt idx="3801">
                  <c:v>1027.4832603340001</c:v>
                </c:pt>
                <c:pt idx="3802">
                  <c:v>1027.7550434350001</c:v>
                </c:pt>
                <c:pt idx="3803">
                  <c:v>1028.0214754660001</c:v>
                </c:pt>
                <c:pt idx="3804">
                  <c:v>1028.290840372</c:v>
                </c:pt>
                <c:pt idx="3805">
                  <c:v>1028.5593612160001</c:v>
                </c:pt>
                <c:pt idx="3806">
                  <c:v>1028.8228919129999</c:v>
                </c:pt>
                <c:pt idx="3807">
                  <c:v>1029.083485006</c:v>
                </c:pt>
                <c:pt idx="3808">
                  <c:v>1029.3491366789999</c:v>
                </c:pt>
                <c:pt idx="3809">
                  <c:v>1029.6143804789999</c:v>
                </c:pt>
                <c:pt idx="3810">
                  <c:v>1029.8771254379999</c:v>
                </c:pt>
                <c:pt idx="3811">
                  <c:v>1030.1380354580001</c:v>
                </c:pt>
                <c:pt idx="3812">
                  <c:v>1030.4020525809999</c:v>
                </c:pt>
                <c:pt idx="3813">
                  <c:v>1030.666847167</c:v>
                </c:pt>
                <c:pt idx="3814">
                  <c:v>1030.9326495939999</c:v>
                </c:pt>
                <c:pt idx="3815">
                  <c:v>1031.197837836</c:v>
                </c:pt>
                <c:pt idx="3816">
                  <c:v>1031.461085683</c:v>
                </c:pt>
                <c:pt idx="3817">
                  <c:v>1031.723270622</c:v>
                </c:pt>
                <c:pt idx="3818">
                  <c:v>1031.9843702999999</c:v>
                </c:pt>
                <c:pt idx="3819">
                  <c:v>1032.2477490609999</c:v>
                </c:pt>
                <c:pt idx="3820">
                  <c:v>1032.5121577059999</c:v>
                </c:pt>
                <c:pt idx="3821">
                  <c:v>1032.777065472</c:v>
                </c:pt>
                <c:pt idx="3822">
                  <c:v>1033.0426948320001</c:v>
                </c:pt>
                <c:pt idx="3823">
                  <c:v>1033.3048417980001</c:v>
                </c:pt>
                <c:pt idx="3824">
                  <c:v>1033.5705495699999</c:v>
                </c:pt>
                <c:pt idx="3825">
                  <c:v>1033.835838668</c:v>
                </c:pt>
                <c:pt idx="3826">
                  <c:v>1034.1026823</c:v>
                </c:pt>
                <c:pt idx="3827">
                  <c:v>1034.3682844770001</c:v>
                </c:pt>
                <c:pt idx="3828">
                  <c:v>1034.6327315569999</c:v>
                </c:pt>
                <c:pt idx="3829">
                  <c:v>1034.897793634</c:v>
                </c:pt>
                <c:pt idx="3830">
                  <c:v>1035.1610023349999</c:v>
                </c:pt>
                <c:pt idx="3831">
                  <c:v>1035.4251491309999</c:v>
                </c:pt>
                <c:pt idx="3832">
                  <c:v>1035.6909642420001</c:v>
                </c:pt>
                <c:pt idx="3833">
                  <c:v>1035.9564644720001</c:v>
                </c:pt>
                <c:pt idx="3834">
                  <c:v>1036.2229582739999</c:v>
                </c:pt>
                <c:pt idx="3835">
                  <c:v>1036.4870084920001</c:v>
                </c:pt>
                <c:pt idx="3836">
                  <c:v>1036.7491469910001</c:v>
                </c:pt>
                <c:pt idx="3837">
                  <c:v>1037.0121683469999</c:v>
                </c:pt>
                <c:pt idx="3838">
                  <c:v>1037.272134781</c:v>
                </c:pt>
                <c:pt idx="3839">
                  <c:v>1037.536542866</c:v>
                </c:pt>
                <c:pt idx="3840">
                  <c:v>1037.79973741</c:v>
                </c:pt>
                <c:pt idx="3841">
                  <c:v>1038.0637131440001</c:v>
                </c:pt>
                <c:pt idx="3842">
                  <c:v>1038.324027415</c:v>
                </c:pt>
                <c:pt idx="3843">
                  <c:v>1038.587800043</c:v>
                </c:pt>
                <c:pt idx="3844">
                  <c:v>1038.8494578970001</c:v>
                </c:pt>
                <c:pt idx="3845">
                  <c:v>1039.1150339329999</c:v>
                </c:pt>
                <c:pt idx="3846">
                  <c:v>1039.377630273</c:v>
                </c:pt>
                <c:pt idx="3847">
                  <c:v>1039.6427636379999</c:v>
                </c:pt>
                <c:pt idx="3848">
                  <c:v>1039.9072994210001</c:v>
                </c:pt>
                <c:pt idx="3849">
                  <c:v>1040.168266812</c:v>
                </c:pt>
                <c:pt idx="3850">
                  <c:v>1040.4351599500001</c:v>
                </c:pt>
                <c:pt idx="3851">
                  <c:v>1040.7011675050001</c:v>
                </c:pt>
                <c:pt idx="3852">
                  <c:v>1040.965324711</c:v>
                </c:pt>
                <c:pt idx="3853">
                  <c:v>1041.233470116</c:v>
                </c:pt>
                <c:pt idx="3854">
                  <c:v>1041.49924031</c:v>
                </c:pt>
                <c:pt idx="3855">
                  <c:v>1041.760562081</c:v>
                </c:pt>
                <c:pt idx="3856">
                  <c:v>1042.02814481</c:v>
                </c:pt>
                <c:pt idx="3857">
                  <c:v>1042.2923376450001</c:v>
                </c:pt>
                <c:pt idx="3858">
                  <c:v>1042.5519973620001</c:v>
                </c:pt>
                <c:pt idx="3859">
                  <c:v>1042.812650242</c:v>
                </c:pt>
                <c:pt idx="3860">
                  <c:v>1043.0796695670001</c:v>
                </c:pt>
                <c:pt idx="3861">
                  <c:v>1043.3453803150001</c:v>
                </c:pt>
                <c:pt idx="3862">
                  <c:v>1043.6089746160001</c:v>
                </c:pt>
                <c:pt idx="3863">
                  <c:v>1043.871489006</c:v>
                </c:pt>
                <c:pt idx="3864">
                  <c:v>1044.1341569849999</c:v>
                </c:pt>
                <c:pt idx="3865">
                  <c:v>1044.3987108020001</c:v>
                </c:pt>
                <c:pt idx="3866">
                  <c:v>1044.663809741</c:v>
                </c:pt>
                <c:pt idx="3867">
                  <c:v>1044.9277715369999</c:v>
                </c:pt>
                <c:pt idx="3868">
                  <c:v>1045.1894275679999</c:v>
                </c:pt>
                <c:pt idx="3869">
                  <c:v>1045.4546581120001</c:v>
                </c:pt>
                <c:pt idx="3870">
                  <c:v>1045.7159556250001</c:v>
                </c:pt>
                <c:pt idx="3871">
                  <c:v>1045.978231862</c:v>
                </c:pt>
                <c:pt idx="3872">
                  <c:v>1046.2446684219999</c:v>
                </c:pt>
                <c:pt idx="3873">
                  <c:v>1046.5077065810001</c:v>
                </c:pt>
                <c:pt idx="3874">
                  <c:v>1046.7734454250001</c:v>
                </c:pt>
                <c:pt idx="3875">
                  <c:v>1047.0362972309999</c:v>
                </c:pt>
                <c:pt idx="3876">
                  <c:v>1047.2985233009999</c:v>
                </c:pt>
                <c:pt idx="3877">
                  <c:v>1047.5621571189999</c:v>
                </c:pt>
                <c:pt idx="3878">
                  <c:v>1047.822525394</c:v>
                </c:pt>
                <c:pt idx="3879">
                  <c:v>1048.0838463729999</c:v>
                </c:pt>
                <c:pt idx="3880">
                  <c:v>1048.3462520319999</c:v>
                </c:pt>
                <c:pt idx="3881">
                  <c:v>1048.6097747240001</c:v>
                </c:pt>
                <c:pt idx="3882">
                  <c:v>1048.868036993</c:v>
                </c:pt>
                <c:pt idx="3883">
                  <c:v>1049.1327999980001</c:v>
                </c:pt>
                <c:pt idx="3884">
                  <c:v>1049.3967754610001</c:v>
                </c:pt>
                <c:pt idx="3885">
                  <c:v>1049.6626395779999</c:v>
                </c:pt>
                <c:pt idx="3886">
                  <c:v>1049.927791368</c:v>
                </c:pt>
                <c:pt idx="3887">
                  <c:v>1050.1911484970001</c:v>
                </c:pt>
                <c:pt idx="3888">
                  <c:v>1050.4511766610001</c:v>
                </c:pt>
                <c:pt idx="3889">
                  <c:v>1050.711651304</c:v>
                </c:pt>
                <c:pt idx="3890">
                  <c:v>1050.9727761520001</c:v>
                </c:pt>
                <c:pt idx="3891">
                  <c:v>1051.2373328050001</c:v>
                </c:pt>
                <c:pt idx="3892">
                  <c:v>1051.499740367</c:v>
                </c:pt>
                <c:pt idx="3893">
                  <c:v>1051.7631434069999</c:v>
                </c:pt>
                <c:pt idx="3894">
                  <c:v>1052.0249132490001</c:v>
                </c:pt>
                <c:pt idx="3895">
                  <c:v>1052.2874461859999</c:v>
                </c:pt>
                <c:pt idx="3896">
                  <c:v>1052.5505311060001</c:v>
                </c:pt>
                <c:pt idx="3897">
                  <c:v>1052.812504364</c:v>
                </c:pt>
                <c:pt idx="3898">
                  <c:v>1053.0760558019999</c:v>
                </c:pt>
                <c:pt idx="3899">
                  <c:v>1053.341573555</c:v>
                </c:pt>
                <c:pt idx="3900">
                  <c:v>1053.6053517749999</c:v>
                </c:pt>
                <c:pt idx="3901">
                  <c:v>1053.8702906619999</c:v>
                </c:pt>
                <c:pt idx="3902">
                  <c:v>1054.1341674129999</c:v>
                </c:pt>
                <c:pt idx="3903">
                  <c:v>1054.4004349239999</c:v>
                </c:pt>
                <c:pt idx="3904">
                  <c:v>1054.664175139</c:v>
                </c:pt>
                <c:pt idx="3905">
                  <c:v>1054.9277202840001</c:v>
                </c:pt>
                <c:pt idx="3906">
                  <c:v>1055.1885834730001</c:v>
                </c:pt>
                <c:pt idx="3907">
                  <c:v>1055.4509807760001</c:v>
                </c:pt>
                <c:pt idx="3908">
                  <c:v>1055.7113200849999</c:v>
                </c:pt>
                <c:pt idx="3909">
                  <c:v>1055.9729777790001</c:v>
                </c:pt>
                <c:pt idx="3910">
                  <c:v>1056.237616071</c:v>
                </c:pt>
                <c:pt idx="3911">
                  <c:v>1056.5011651350001</c:v>
                </c:pt>
                <c:pt idx="3912">
                  <c:v>1056.7652354520001</c:v>
                </c:pt>
                <c:pt idx="3913">
                  <c:v>1057.031460139</c:v>
                </c:pt>
                <c:pt idx="3914">
                  <c:v>1057.2954366429999</c:v>
                </c:pt>
                <c:pt idx="3915">
                  <c:v>1057.5575747820001</c:v>
                </c:pt>
                <c:pt idx="3916">
                  <c:v>1057.819817153</c:v>
                </c:pt>
                <c:pt idx="3917">
                  <c:v>1058.088612752</c:v>
                </c:pt>
                <c:pt idx="3918">
                  <c:v>1058.349735345</c:v>
                </c:pt>
                <c:pt idx="3919">
                  <c:v>1058.6114168250001</c:v>
                </c:pt>
                <c:pt idx="3920">
                  <c:v>1058.872746921</c:v>
                </c:pt>
                <c:pt idx="3921">
                  <c:v>1059.134606828</c:v>
                </c:pt>
                <c:pt idx="3922">
                  <c:v>1059.396873547</c:v>
                </c:pt>
                <c:pt idx="3923">
                  <c:v>1059.6603244800001</c:v>
                </c:pt>
                <c:pt idx="3924">
                  <c:v>1059.930331326</c:v>
                </c:pt>
                <c:pt idx="3925">
                  <c:v>1060.1920243889999</c:v>
                </c:pt>
                <c:pt idx="3926">
                  <c:v>1060.453691401</c:v>
                </c:pt>
                <c:pt idx="3927">
                  <c:v>1060.714436299</c:v>
                </c:pt>
                <c:pt idx="3928">
                  <c:v>1060.980259896</c:v>
                </c:pt>
                <c:pt idx="3929">
                  <c:v>1061.243699957</c:v>
                </c:pt>
                <c:pt idx="3930">
                  <c:v>1061.5096195819999</c:v>
                </c:pt>
                <c:pt idx="3931">
                  <c:v>1061.7741737700001</c:v>
                </c:pt>
                <c:pt idx="3932">
                  <c:v>1062.034531966</c:v>
                </c:pt>
                <c:pt idx="3933">
                  <c:v>1062.296315645</c:v>
                </c:pt>
                <c:pt idx="3934">
                  <c:v>1062.561569124</c:v>
                </c:pt>
                <c:pt idx="3935">
                  <c:v>1062.8221027019999</c:v>
                </c:pt>
                <c:pt idx="3936">
                  <c:v>1063.0828640320001</c:v>
                </c:pt>
                <c:pt idx="3937">
                  <c:v>1063.347883956</c:v>
                </c:pt>
                <c:pt idx="3938">
                  <c:v>1063.6098722629999</c:v>
                </c:pt>
                <c:pt idx="3939">
                  <c:v>1063.870613264</c:v>
                </c:pt>
                <c:pt idx="3940">
                  <c:v>1064.1308136729999</c:v>
                </c:pt>
                <c:pt idx="3941">
                  <c:v>1064.400074918</c:v>
                </c:pt>
                <c:pt idx="3942">
                  <c:v>1064.6607228079999</c:v>
                </c:pt>
                <c:pt idx="3943">
                  <c:v>1064.9223079010001</c:v>
                </c:pt>
                <c:pt idx="3944">
                  <c:v>1065.1843018689999</c:v>
                </c:pt>
                <c:pt idx="3945">
                  <c:v>1065.4494440210001</c:v>
                </c:pt>
                <c:pt idx="3946">
                  <c:v>1065.71549936</c:v>
                </c:pt>
                <c:pt idx="3947">
                  <c:v>1065.9777257200001</c:v>
                </c:pt>
                <c:pt idx="3948">
                  <c:v>1066.242307132</c:v>
                </c:pt>
                <c:pt idx="3949">
                  <c:v>1066.506863654</c:v>
                </c:pt>
                <c:pt idx="3950">
                  <c:v>1066.771405809</c:v>
                </c:pt>
                <c:pt idx="3951">
                  <c:v>1067.0343767869999</c:v>
                </c:pt>
                <c:pt idx="3952">
                  <c:v>1067.297528568</c:v>
                </c:pt>
                <c:pt idx="3953">
                  <c:v>1067.556839116</c:v>
                </c:pt>
                <c:pt idx="3954">
                  <c:v>1067.8193250009999</c:v>
                </c:pt>
                <c:pt idx="3955">
                  <c:v>1068.0836886489999</c:v>
                </c:pt>
                <c:pt idx="3956">
                  <c:v>1068.3460742289999</c:v>
                </c:pt>
                <c:pt idx="3957">
                  <c:v>1068.60744271</c:v>
                </c:pt>
                <c:pt idx="3958">
                  <c:v>1068.8703030199999</c:v>
                </c:pt>
                <c:pt idx="3959">
                  <c:v>1069.1336592790001</c:v>
                </c:pt>
                <c:pt idx="3960">
                  <c:v>1069.395778741</c:v>
                </c:pt>
                <c:pt idx="3961">
                  <c:v>1069.656779788</c:v>
                </c:pt>
                <c:pt idx="3962">
                  <c:v>1069.917467575</c:v>
                </c:pt>
                <c:pt idx="3963">
                  <c:v>1070.182623384</c:v>
                </c:pt>
                <c:pt idx="3964">
                  <c:v>1070.4463933070001</c:v>
                </c:pt>
                <c:pt idx="3965">
                  <c:v>1070.709210347</c:v>
                </c:pt>
                <c:pt idx="3966">
                  <c:v>1070.970705255</c:v>
                </c:pt>
                <c:pt idx="3967">
                  <c:v>1071.2312041749999</c:v>
                </c:pt>
                <c:pt idx="3968">
                  <c:v>1071.494059588</c:v>
                </c:pt>
                <c:pt idx="3969">
                  <c:v>1071.7587903799999</c:v>
                </c:pt>
                <c:pt idx="3970">
                  <c:v>1072.0185446400001</c:v>
                </c:pt>
                <c:pt idx="3971">
                  <c:v>1072.2845566840001</c:v>
                </c:pt>
                <c:pt idx="3972">
                  <c:v>1072.549792329</c:v>
                </c:pt>
                <c:pt idx="3973">
                  <c:v>1072.8136102660001</c:v>
                </c:pt>
                <c:pt idx="3974">
                  <c:v>1073.0727311749999</c:v>
                </c:pt>
                <c:pt idx="3975">
                  <c:v>1073.3367393819999</c:v>
                </c:pt>
                <c:pt idx="3976">
                  <c:v>1073.605012215</c:v>
                </c:pt>
                <c:pt idx="3977">
                  <c:v>1073.8673379290001</c:v>
                </c:pt>
                <c:pt idx="3978">
                  <c:v>1074.1321189800001</c:v>
                </c:pt>
                <c:pt idx="3979">
                  <c:v>1074.3983757819999</c:v>
                </c:pt>
                <c:pt idx="3980">
                  <c:v>1074.6618476850001</c:v>
                </c:pt>
                <c:pt idx="3981">
                  <c:v>1074.925987587</c:v>
                </c:pt>
                <c:pt idx="3982">
                  <c:v>1075.1869960480001</c:v>
                </c:pt>
                <c:pt idx="3983">
                  <c:v>1075.45019991</c:v>
                </c:pt>
                <c:pt idx="3984">
                  <c:v>1075.714494904</c:v>
                </c:pt>
                <c:pt idx="3985">
                  <c:v>1075.9795404290001</c:v>
                </c:pt>
                <c:pt idx="3986">
                  <c:v>1076.2459485740001</c:v>
                </c:pt>
                <c:pt idx="3987">
                  <c:v>1076.5090725699999</c:v>
                </c:pt>
                <c:pt idx="3988">
                  <c:v>1076.77492798</c:v>
                </c:pt>
                <c:pt idx="3989">
                  <c:v>1077.0367267280001</c:v>
                </c:pt>
                <c:pt idx="3990">
                  <c:v>1077.2990479729999</c:v>
                </c:pt>
                <c:pt idx="3991">
                  <c:v>1077.560432326</c:v>
                </c:pt>
                <c:pt idx="3992">
                  <c:v>1077.822359775</c:v>
                </c:pt>
                <c:pt idx="3993">
                  <c:v>1078.0865881699999</c:v>
                </c:pt>
                <c:pt idx="3994">
                  <c:v>1078.349028156</c:v>
                </c:pt>
                <c:pt idx="3995">
                  <c:v>1078.6110946250001</c:v>
                </c:pt>
                <c:pt idx="3996">
                  <c:v>1078.8742780170001</c:v>
                </c:pt>
                <c:pt idx="3997">
                  <c:v>1079.1353887969999</c:v>
                </c:pt>
                <c:pt idx="3998">
                  <c:v>1079.398139467</c:v>
                </c:pt>
                <c:pt idx="3999">
                  <c:v>1080.6984125240001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-3.9509573135945799</c:v>
                </c:pt>
                <c:pt idx="1">
                  <c:v>-1.8021189424600901</c:v>
                </c:pt>
                <c:pt idx="2">
                  <c:v>-0.37755624521460401</c:v>
                </c:pt>
                <c:pt idx="3">
                  <c:v>-2.5220423994647499E-2</c:v>
                </c:pt>
                <c:pt idx="4">
                  <c:v>-0.15999499915101201</c:v>
                </c:pt>
                <c:pt idx="5">
                  <c:v>-0.33198172299731599</c:v>
                </c:pt>
                <c:pt idx="6">
                  <c:v>-0.40038252272982</c:v>
                </c:pt>
                <c:pt idx="7">
                  <c:v>-0.39232329175377201</c:v>
                </c:pt>
                <c:pt idx="8">
                  <c:v>-0.36671114815546302</c:v>
                </c:pt>
                <c:pt idx="9">
                  <c:v>-0.34668821030514702</c:v>
                </c:pt>
                <c:pt idx="10">
                  <c:v>-0.32885594404041402</c:v>
                </c:pt>
                <c:pt idx="11">
                  <c:v>-0.30760099599046598</c:v>
                </c:pt>
                <c:pt idx="12">
                  <c:v>-0.29063944075401599</c:v>
                </c:pt>
                <c:pt idx="13">
                  <c:v>-0.27785728975783602</c:v>
                </c:pt>
                <c:pt idx="14">
                  <c:v>-0.268256329443752</c:v>
                </c:pt>
                <c:pt idx="15">
                  <c:v>-0.26291693385659798</c:v>
                </c:pt>
                <c:pt idx="16">
                  <c:v>-0.25913407092798002</c:v>
                </c:pt>
                <c:pt idx="17">
                  <c:v>-0.25358038290699603</c:v>
                </c:pt>
                <c:pt idx="18">
                  <c:v>-0.24304080684969701</c:v>
                </c:pt>
                <c:pt idx="19">
                  <c:v>-0.22537179334203999</c:v>
                </c:pt>
                <c:pt idx="20">
                  <c:v>-0.20095577924439101</c:v>
                </c:pt>
                <c:pt idx="21">
                  <c:v>-0.170929141738694</c:v>
                </c:pt>
                <c:pt idx="22">
                  <c:v>-0.137791644043982</c:v>
                </c:pt>
                <c:pt idx="23">
                  <c:v>-0.105358865303053</c:v>
                </c:pt>
                <c:pt idx="24">
                  <c:v>-7.7625446033496096E-2</c:v>
                </c:pt>
                <c:pt idx="25">
                  <c:v>-5.5962388684728498E-2</c:v>
                </c:pt>
                <c:pt idx="26">
                  <c:v>-3.9081406751395098E-2</c:v>
                </c:pt>
                <c:pt idx="27">
                  <c:v>-2.6339690505568499E-2</c:v>
                </c:pt>
                <c:pt idx="28">
                  <c:v>-1.6136708577539599E-2</c:v>
                </c:pt>
                <c:pt idx="29">
                  <c:v>-6.63457458464424E-3</c:v>
                </c:pt>
                <c:pt idx="30">
                  <c:v>2.0817085407868999E-3</c:v>
                </c:pt>
                <c:pt idx="31">
                  <c:v>7.1759500040860496E-3</c:v>
                </c:pt>
                <c:pt idx="32">
                  <c:v>8.9551926226777399E-3</c:v>
                </c:pt>
                <c:pt idx="33">
                  <c:v>9.2505526814269292E-3</c:v>
                </c:pt>
                <c:pt idx="34">
                  <c:v>9.3990041488863398E-3</c:v>
                </c:pt>
                <c:pt idx="35">
                  <c:v>1.017433707212E-2</c:v>
                </c:pt>
                <c:pt idx="36">
                  <c:v>1.12783369871861E-2</c:v>
                </c:pt>
                <c:pt idx="37">
                  <c:v>1.26383893447792E-2</c:v>
                </c:pt>
                <c:pt idx="38">
                  <c:v>1.4095405511195201E-2</c:v>
                </c:pt>
                <c:pt idx="39">
                  <c:v>1.5380993621528401E-2</c:v>
                </c:pt>
                <c:pt idx="40">
                  <c:v>1.6202092653331002E-2</c:v>
                </c:pt>
                <c:pt idx="41">
                  <c:v>1.7119505500616701E-2</c:v>
                </c:pt>
                <c:pt idx="42">
                  <c:v>1.7313393469138402E-2</c:v>
                </c:pt>
                <c:pt idx="43">
                  <c:v>1.6576612398645298E-2</c:v>
                </c:pt>
                <c:pt idx="44">
                  <c:v>1.5485994911582601E-2</c:v>
                </c:pt>
                <c:pt idx="45">
                  <c:v>1.54750694162067E-2</c:v>
                </c:pt>
                <c:pt idx="46">
                  <c:v>1.79271277991313E-2</c:v>
                </c:pt>
                <c:pt idx="47">
                  <c:v>2.42940248084598E-2</c:v>
                </c:pt>
                <c:pt idx="48">
                  <c:v>3.3722464856472997E-2</c:v>
                </c:pt>
                <c:pt idx="49">
                  <c:v>4.3814590714466702E-2</c:v>
                </c:pt>
                <c:pt idx="50">
                  <c:v>5.2678575270528397E-2</c:v>
                </c:pt>
                <c:pt idx="51">
                  <c:v>5.9447256546894402E-2</c:v>
                </c:pt>
                <c:pt idx="52">
                  <c:v>6.4029283388205294E-2</c:v>
                </c:pt>
                <c:pt idx="53">
                  <c:v>6.67371223099439E-2</c:v>
                </c:pt>
                <c:pt idx="54">
                  <c:v>6.7796107355658206E-2</c:v>
                </c:pt>
                <c:pt idx="55">
                  <c:v>6.7853296210139802E-2</c:v>
                </c:pt>
                <c:pt idx="56">
                  <c:v>6.8880042188281601E-2</c:v>
                </c:pt>
                <c:pt idx="57">
                  <c:v>7.2520701069938506E-2</c:v>
                </c:pt>
                <c:pt idx="58">
                  <c:v>7.8429192328333799E-2</c:v>
                </c:pt>
                <c:pt idx="59">
                  <c:v>8.5404236879968204E-2</c:v>
                </c:pt>
                <c:pt idx="60">
                  <c:v>9.1916888817803993E-2</c:v>
                </c:pt>
                <c:pt idx="61">
                  <c:v>9.7666137752713503E-2</c:v>
                </c:pt>
                <c:pt idx="62">
                  <c:v>0.102946338201077</c:v>
                </c:pt>
                <c:pt idx="63">
                  <c:v>0.107822377419035</c:v>
                </c:pt>
                <c:pt idx="64">
                  <c:v>0.11256609747445399</c:v>
                </c:pt>
                <c:pt idx="65">
                  <c:v>0.117270163083145</c:v>
                </c:pt>
                <c:pt idx="66">
                  <c:v>0.12280243264009701</c:v>
                </c:pt>
                <c:pt idx="67">
                  <c:v>0.129013422965994</c:v>
                </c:pt>
                <c:pt idx="68">
                  <c:v>0.134903178153437</c:v>
                </c:pt>
                <c:pt idx="69">
                  <c:v>0.13885447533836301</c:v>
                </c:pt>
                <c:pt idx="70">
                  <c:v>0.140108791282016</c:v>
                </c:pt>
                <c:pt idx="71">
                  <c:v>0.13903671026262601</c:v>
                </c:pt>
                <c:pt idx="72">
                  <c:v>0.136517854220395</c:v>
                </c:pt>
                <c:pt idx="73">
                  <c:v>0.13322309025350701</c:v>
                </c:pt>
                <c:pt idx="74">
                  <c:v>0.12976368177042</c:v>
                </c:pt>
                <c:pt idx="75">
                  <c:v>0.12627463358053001</c:v>
                </c:pt>
                <c:pt idx="76">
                  <c:v>0.122190941853858</c:v>
                </c:pt>
                <c:pt idx="77">
                  <c:v>0.117162783966882</c:v>
                </c:pt>
                <c:pt idx="78">
                  <c:v>0.111051545916298</c:v>
                </c:pt>
                <c:pt idx="79">
                  <c:v>0.10343532935121</c:v>
                </c:pt>
                <c:pt idx="80">
                  <c:v>9.3873188089057397E-2</c:v>
                </c:pt>
                <c:pt idx="81">
                  <c:v>8.2487034400823195E-2</c:v>
                </c:pt>
                <c:pt idx="82">
                  <c:v>7.0283439102401396E-2</c:v>
                </c:pt>
                <c:pt idx="83">
                  <c:v>5.90583476167338E-2</c:v>
                </c:pt>
                <c:pt idx="84">
                  <c:v>5.0536232598501901E-2</c:v>
                </c:pt>
                <c:pt idx="85">
                  <c:v>4.5178615089523803E-2</c:v>
                </c:pt>
                <c:pt idx="86">
                  <c:v>4.3400802648677801E-2</c:v>
                </c:pt>
                <c:pt idx="87">
                  <c:v>4.5118158817782798E-2</c:v>
                </c:pt>
                <c:pt idx="88">
                  <c:v>4.9898498220079898E-2</c:v>
                </c:pt>
                <c:pt idx="89">
                  <c:v>5.6248811376158697E-2</c:v>
                </c:pt>
                <c:pt idx="90">
                  <c:v>6.2734107200431696E-2</c:v>
                </c:pt>
                <c:pt idx="91">
                  <c:v>6.8329549332737702E-2</c:v>
                </c:pt>
                <c:pt idx="92">
                  <c:v>7.2574668181976096E-2</c:v>
                </c:pt>
                <c:pt idx="93">
                  <c:v>7.5174723809812702E-2</c:v>
                </c:pt>
                <c:pt idx="94">
                  <c:v>7.6370094616067599E-2</c:v>
                </c:pt>
                <c:pt idx="95">
                  <c:v>7.6958488902283101E-2</c:v>
                </c:pt>
                <c:pt idx="96">
                  <c:v>7.7483576685305797E-2</c:v>
                </c:pt>
                <c:pt idx="97">
                  <c:v>7.7769416465085006E-2</c:v>
                </c:pt>
                <c:pt idx="98">
                  <c:v>7.7101298418933803E-2</c:v>
                </c:pt>
                <c:pt idx="99">
                  <c:v>7.4955448334817598E-2</c:v>
                </c:pt>
                <c:pt idx="100">
                  <c:v>7.1404401923542193E-2</c:v>
                </c:pt>
                <c:pt idx="101">
                  <c:v>6.6756504236131595E-2</c:v>
                </c:pt>
                <c:pt idx="102">
                  <c:v>6.1667803998639102E-2</c:v>
                </c:pt>
                <c:pt idx="103">
                  <c:v>5.6656764915308903E-2</c:v>
                </c:pt>
                <c:pt idx="104">
                  <c:v>5.1927583583877501E-2</c:v>
                </c:pt>
                <c:pt idx="105">
                  <c:v>4.74702425664357E-2</c:v>
                </c:pt>
                <c:pt idx="106">
                  <c:v>4.28740150701667E-2</c:v>
                </c:pt>
                <c:pt idx="107">
                  <c:v>3.7741358343525197E-2</c:v>
                </c:pt>
                <c:pt idx="108">
                  <c:v>3.2110302411239001E-2</c:v>
                </c:pt>
                <c:pt idx="109">
                  <c:v>2.62788883849591E-2</c:v>
                </c:pt>
                <c:pt idx="110">
                  <c:v>2.0620350696995301E-2</c:v>
                </c:pt>
                <c:pt idx="111">
                  <c:v>1.5655122599396901E-2</c:v>
                </c:pt>
                <c:pt idx="112">
                  <c:v>1.14808020286428E-2</c:v>
                </c:pt>
                <c:pt idx="113">
                  <c:v>8.1031493524424403E-3</c:v>
                </c:pt>
                <c:pt idx="114">
                  <c:v>5.5644364830786204E-3</c:v>
                </c:pt>
                <c:pt idx="115">
                  <c:v>4.1090471048386302E-3</c:v>
                </c:pt>
                <c:pt idx="116">
                  <c:v>3.8232555679913001E-3</c:v>
                </c:pt>
                <c:pt idx="117">
                  <c:v>4.6834831970298304E-3</c:v>
                </c:pt>
                <c:pt idx="118">
                  <c:v>6.5974419037001597E-3</c:v>
                </c:pt>
                <c:pt idx="119">
                  <c:v>9.6156778047308007E-3</c:v>
                </c:pt>
                <c:pt idx="120">
                  <c:v>1.35226089332704E-2</c:v>
                </c:pt>
                <c:pt idx="121">
                  <c:v>1.7940604365791899E-2</c:v>
                </c:pt>
                <c:pt idx="122">
                  <c:v>2.2599032213670201E-2</c:v>
                </c:pt>
                <c:pt idx="123">
                  <c:v>2.7473025143554101E-2</c:v>
                </c:pt>
                <c:pt idx="124">
                  <c:v>3.2879611940416699E-2</c:v>
                </c:pt>
                <c:pt idx="125">
                  <c:v>3.9021710123156299E-2</c:v>
                </c:pt>
                <c:pt idx="126">
                  <c:v>4.5376967647117197E-2</c:v>
                </c:pt>
                <c:pt idx="127">
                  <c:v>5.0771602056994901E-2</c:v>
                </c:pt>
                <c:pt idx="128">
                  <c:v>5.45460604888902E-2</c:v>
                </c:pt>
                <c:pt idx="129">
                  <c:v>5.6837468247426498E-2</c:v>
                </c:pt>
                <c:pt idx="130">
                  <c:v>5.7941320789341298E-2</c:v>
                </c:pt>
                <c:pt idx="131">
                  <c:v>5.8212449087909797E-2</c:v>
                </c:pt>
                <c:pt idx="132">
                  <c:v>5.79026788599575E-2</c:v>
                </c:pt>
                <c:pt idx="133">
                  <c:v>5.66534695130071E-2</c:v>
                </c:pt>
                <c:pt idx="134">
                  <c:v>5.4275256207666503E-2</c:v>
                </c:pt>
                <c:pt idx="135">
                  <c:v>5.1157748417929597E-2</c:v>
                </c:pt>
                <c:pt idx="136">
                  <c:v>4.7924809968546998E-2</c:v>
                </c:pt>
                <c:pt idx="137">
                  <c:v>4.5322817921826103E-2</c:v>
                </c:pt>
                <c:pt idx="138">
                  <c:v>4.4034379773004499E-2</c:v>
                </c:pt>
                <c:pt idx="139">
                  <c:v>4.41401312827557E-2</c:v>
                </c:pt>
                <c:pt idx="140">
                  <c:v>4.5485404929173197E-2</c:v>
                </c:pt>
                <c:pt idx="141">
                  <c:v>4.7761501466574499E-2</c:v>
                </c:pt>
                <c:pt idx="142">
                  <c:v>5.0095569348055202E-2</c:v>
                </c:pt>
                <c:pt idx="143">
                  <c:v>5.1521672298522801E-2</c:v>
                </c:pt>
                <c:pt idx="144">
                  <c:v>5.17814294369651E-2</c:v>
                </c:pt>
                <c:pt idx="145">
                  <c:v>5.1043981401017999E-2</c:v>
                </c:pt>
                <c:pt idx="146">
                  <c:v>5.0074517973598701E-2</c:v>
                </c:pt>
                <c:pt idx="147">
                  <c:v>4.9820288351583197E-2</c:v>
                </c:pt>
                <c:pt idx="148">
                  <c:v>5.0955238899026603E-2</c:v>
                </c:pt>
                <c:pt idx="149">
                  <c:v>5.3016449580891599E-2</c:v>
                </c:pt>
                <c:pt idx="150">
                  <c:v>5.5039706694616601E-2</c:v>
                </c:pt>
                <c:pt idx="151">
                  <c:v>5.6642038571841899E-2</c:v>
                </c:pt>
                <c:pt idx="152">
                  <c:v>5.81414621054753E-2</c:v>
                </c:pt>
                <c:pt idx="153">
                  <c:v>5.9720338585119902E-2</c:v>
                </c:pt>
                <c:pt idx="154">
                  <c:v>6.0934281766240397E-2</c:v>
                </c:pt>
                <c:pt idx="155">
                  <c:v>6.1382445066821001E-2</c:v>
                </c:pt>
                <c:pt idx="156">
                  <c:v>6.07575909938309E-2</c:v>
                </c:pt>
                <c:pt idx="157">
                  <c:v>5.8919528955545197E-2</c:v>
                </c:pt>
                <c:pt idx="158">
                  <c:v>5.6322661543871701E-2</c:v>
                </c:pt>
                <c:pt idx="159">
                  <c:v>5.3582662888062398E-2</c:v>
                </c:pt>
                <c:pt idx="160">
                  <c:v>5.1030391122303703E-2</c:v>
                </c:pt>
                <c:pt idx="161">
                  <c:v>4.8945025600221903E-2</c:v>
                </c:pt>
                <c:pt idx="162">
                  <c:v>4.7356533564768703E-2</c:v>
                </c:pt>
                <c:pt idx="163">
                  <c:v>4.6187342381616897E-2</c:v>
                </c:pt>
                <c:pt idx="164">
                  <c:v>4.5559692820106502E-2</c:v>
                </c:pt>
                <c:pt idx="165">
                  <c:v>4.5559208662982797E-2</c:v>
                </c:pt>
                <c:pt idx="166">
                  <c:v>4.63434373637081E-2</c:v>
                </c:pt>
                <c:pt idx="167">
                  <c:v>4.8290539394199299E-2</c:v>
                </c:pt>
                <c:pt idx="168">
                  <c:v>5.1558266393518098E-2</c:v>
                </c:pt>
                <c:pt idx="169">
                  <c:v>5.5636389352600998E-2</c:v>
                </c:pt>
                <c:pt idx="170">
                  <c:v>5.9767009914881201E-2</c:v>
                </c:pt>
                <c:pt idx="171">
                  <c:v>6.3339214122800996E-2</c:v>
                </c:pt>
                <c:pt idx="172">
                  <c:v>6.5972216208440307E-2</c:v>
                </c:pt>
                <c:pt idx="173">
                  <c:v>6.7547797575805299E-2</c:v>
                </c:pt>
                <c:pt idx="174">
                  <c:v>6.83353084093897E-2</c:v>
                </c:pt>
                <c:pt idx="175">
                  <c:v>6.8351511744397603E-2</c:v>
                </c:pt>
                <c:pt idx="176">
                  <c:v>6.7307445040907896E-2</c:v>
                </c:pt>
                <c:pt idx="177">
                  <c:v>6.4863280632656006E-2</c:v>
                </c:pt>
                <c:pt idx="178">
                  <c:v>6.0930014441103103E-2</c:v>
                </c:pt>
                <c:pt idx="179">
                  <c:v>5.6366115520302899E-2</c:v>
                </c:pt>
                <c:pt idx="180">
                  <c:v>5.2335589957693301E-2</c:v>
                </c:pt>
                <c:pt idx="181">
                  <c:v>4.9076645636388597E-2</c:v>
                </c:pt>
                <c:pt idx="182">
                  <c:v>4.6625314049294299E-2</c:v>
                </c:pt>
                <c:pt idx="183">
                  <c:v>4.4870297991109399E-2</c:v>
                </c:pt>
                <c:pt idx="184">
                  <c:v>4.3871368098708403E-2</c:v>
                </c:pt>
                <c:pt idx="185">
                  <c:v>4.3352227310378598E-2</c:v>
                </c:pt>
                <c:pt idx="186">
                  <c:v>4.2762573745474701E-2</c:v>
                </c:pt>
                <c:pt idx="187">
                  <c:v>4.17716885439358E-2</c:v>
                </c:pt>
                <c:pt idx="188">
                  <c:v>4.0360679594345403E-2</c:v>
                </c:pt>
                <c:pt idx="189">
                  <c:v>3.8915235426178099E-2</c:v>
                </c:pt>
                <c:pt idx="190">
                  <c:v>3.7907754155319003E-2</c:v>
                </c:pt>
                <c:pt idx="191">
                  <c:v>3.7823965469480698E-2</c:v>
                </c:pt>
                <c:pt idx="192">
                  <c:v>3.8782908907248302E-2</c:v>
                </c:pt>
                <c:pt idx="193">
                  <c:v>4.0356648951391502E-2</c:v>
                </c:pt>
                <c:pt idx="194">
                  <c:v>4.1984638767875303E-2</c:v>
                </c:pt>
                <c:pt idx="195">
                  <c:v>4.3338461871624198E-2</c:v>
                </c:pt>
                <c:pt idx="196">
                  <c:v>4.4255109030666297E-2</c:v>
                </c:pt>
                <c:pt idx="197">
                  <c:v>4.4794541364744901E-2</c:v>
                </c:pt>
                <c:pt idx="198">
                  <c:v>4.4943160700123302E-2</c:v>
                </c:pt>
                <c:pt idx="199">
                  <c:v>4.4568180863273701E-2</c:v>
                </c:pt>
                <c:pt idx="200">
                  <c:v>4.3520416917377201E-2</c:v>
                </c:pt>
                <c:pt idx="201">
                  <c:v>4.1943749199247801E-2</c:v>
                </c:pt>
                <c:pt idx="202">
                  <c:v>4.0402449795689598E-2</c:v>
                </c:pt>
                <c:pt idx="203">
                  <c:v>3.9336333893040802E-2</c:v>
                </c:pt>
                <c:pt idx="204">
                  <c:v>3.8946559480101901E-2</c:v>
                </c:pt>
                <c:pt idx="205">
                  <c:v>3.9307471221519702E-2</c:v>
                </c:pt>
                <c:pt idx="206">
                  <c:v>4.03542450800045E-2</c:v>
                </c:pt>
                <c:pt idx="207">
                  <c:v>4.18934247706437E-2</c:v>
                </c:pt>
                <c:pt idx="208">
                  <c:v>4.3856681846236298E-2</c:v>
                </c:pt>
                <c:pt idx="209">
                  <c:v>4.6381052895819702E-2</c:v>
                </c:pt>
                <c:pt idx="210">
                  <c:v>4.9864564715576098E-2</c:v>
                </c:pt>
                <c:pt idx="211">
                  <c:v>5.4676917616133303E-2</c:v>
                </c:pt>
                <c:pt idx="212">
                  <c:v>6.0628164779004699E-2</c:v>
                </c:pt>
                <c:pt idx="213">
                  <c:v>6.6887517978752503E-2</c:v>
                </c:pt>
                <c:pt idx="214">
                  <c:v>7.2342824542025994E-2</c:v>
                </c:pt>
                <c:pt idx="215">
                  <c:v>7.6149415165992204E-2</c:v>
                </c:pt>
                <c:pt idx="216">
                  <c:v>7.7999248272062796E-2</c:v>
                </c:pt>
                <c:pt idx="217">
                  <c:v>7.7939644269729505E-2</c:v>
                </c:pt>
                <c:pt idx="218">
                  <c:v>7.6181455209589702E-2</c:v>
                </c:pt>
                <c:pt idx="219">
                  <c:v>7.3351254778186895E-2</c:v>
                </c:pt>
                <c:pt idx="220">
                  <c:v>6.9916917505818396E-2</c:v>
                </c:pt>
                <c:pt idx="221">
                  <c:v>6.5954968606800599E-2</c:v>
                </c:pt>
                <c:pt idx="222">
                  <c:v>6.17088950115856E-2</c:v>
                </c:pt>
                <c:pt idx="223">
                  <c:v>5.7869322849031603E-2</c:v>
                </c:pt>
                <c:pt idx="224">
                  <c:v>5.5282065163886999E-2</c:v>
                </c:pt>
                <c:pt idx="225">
                  <c:v>5.4773758176070698E-2</c:v>
                </c:pt>
                <c:pt idx="226">
                  <c:v>5.6747168205232103E-2</c:v>
                </c:pt>
                <c:pt idx="227">
                  <c:v>6.1137683975310497E-2</c:v>
                </c:pt>
                <c:pt idx="228">
                  <c:v>6.7486422528256901E-2</c:v>
                </c:pt>
                <c:pt idx="229">
                  <c:v>7.4769374757525001E-2</c:v>
                </c:pt>
                <c:pt idx="230">
                  <c:v>8.1592980241240301E-2</c:v>
                </c:pt>
                <c:pt idx="231">
                  <c:v>8.6816765048397707E-2</c:v>
                </c:pt>
                <c:pt idx="232">
                  <c:v>8.98614628999896E-2</c:v>
                </c:pt>
                <c:pt idx="233">
                  <c:v>9.0437660755498694E-2</c:v>
                </c:pt>
                <c:pt idx="234">
                  <c:v>8.8446388974514401E-2</c:v>
                </c:pt>
                <c:pt idx="235">
                  <c:v>8.4249781663978701E-2</c:v>
                </c:pt>
                <c:pt idx="236">
                  <c:v>7.8953573690943801E-2</c:v>
                </c:pt>
                <c:pt idx="237">
                  <c:v>7.3251987701168003E-2</c:v>
                </c:pt>
                <c:pt idx="238">
                  <c:v>6.7510501916836094E-2</c:v>
                </c:pt>
                <c:pt idx="239">
                  <c:v>6.2089299563032198E-2</c:v>
                </c:pt>
                <c:pt idx="240">
                  <c:v>5.7457579555871899E-2</c:v>
                </c:pt>
                <c:pt idx="241">
                  <c:v>5.4126209698981902E-2</c:v>
                </c:pt>
                <c:pt idx="242">
                  <c:v>5.2508325254633698E-2</c:v>
                </c:pt>
                <c:pt idx="243">
                  <c:v>5.2856756032893998E-2</c:v>
                </c:pt>
                <c:pt idx="244">
                  <c:v>5.4926832856973501E-2</c:v>
                </c:pt>
                <c:pt idx="245">
                  <c:v>5.8204471171438101E-2</c:v>
                </c:pt>
                <c:pt idx="246">
                  <c:v>6.2369747571151497E-2</c:v>
                </c:pt>
                <c:pt idx="247">
                  <c:v>6.7352144629504104E-2</c:v>
                </c:pt>
                <c:pt idx="248">
                  <c:v>7.2798960488103595E-2</c:v>
                </c:pt>
                <c:pt idx="249">
                  <c:v>7.8312825769209393E-2</c:v>
                </c:pt>
                <c:pt idx="250">
                  <c:v>8.3851142235375806E-2</c:v>
                </c:pt>
                <c:pt idx="251">
                  <c:v>8.9489236862879906E-2</c:v>
                </c:pt>
                <c:pt idx="252">
                  <c:v>9.4705592700096694E-2</c:v>
                </c:pt>
                <c:pt idx="253">
                  <c:v>9.8862175109600894E-2</c:v>
                </c:pt>
                <c:pt idx="254">
                  <c:v>0.101239381417826</c:v>
                </c:pt>
                <c:pt idx="255">
                  <c:v>0.101065751895178</c:v>
                </c:pt>
                <c:pt idx="256">
                  <c:v>9.8169266482170503E-2</c:v>
                </c:pt>
                <c:pt idx="257">
                  <c:v>9.2636484485296197E-2</c:v>
                </c:pt>
                <c:pt idx="258">
                  <c:v>8.5024729972160901E-2</c:v>
                </c:pt>
                <c:pt idx="259">
                  <c:v>7.6054704266156806E-2</c:v>
                </c:pt>
                <c:pt idx="260">
                  <c:v>6.6353549844438697E-2</c:v>
                </c:pt>
                <c:pt idx="261">
                  <c:v>5.67159412655431E-2</c:v>
                </c:pt>
                <c:pt idx="262">
                  <c:v>4.7965794247528303E-2</c:v>
                </c:pt>
                <c:pt idx="263">
                  <c:v>4.0434579434141103E-2</c:v>
                </c:pt>
                <c:pt idx="264">
                  <c:v>3.4672965125628098E-2</c:v>
                </c:pt>
                <c:pt idx="265">
                  <c:v>3.1216285434295599E-2</c:v>
                </c:pt>
                <c:pt idx="266">
                  <c:v>3.0142672903685899E-2</c:v>
                </c:pt>
                <c:pt idx="267">
                  <c:v>3.1763737741355498E-2</c:v>
                </c:pt>
                <c:pt idx="268">
                  <c:v>3.5610874201032303E-2</c:v>
                </c:pt>
                <c:pt idx="269">
                  <c:v>4.0592947723525598E-2</c:v>
                </c:pt>
                <c:pt idx="270">
                  <c:v>4.6037387880583203E-2</c:v>
                </c:pt>
                <c:pt idx="271">
                  <c:v>5.1710836555534802E-2</c:v>
                </c:pt>
                <c:pt idx="272">
                  <c:v>5.7099930030580698E-2</c:v>
                </c:pt>
                <c:pt idx="273">
                  <c:v>6.18116653240465E-2</c:v>
                </c:pt>
                <c:pt idx="274">
                  <c:v>6.5802012137188198E-2</c:v>
                </c:pt>
                <c:pt idx="275">
                  <c:v>6.9401951084626406E-2</c:v>
                </c:pt>
                <c:pt idx="276">
                  <c:v>7.3229181628295698E-2</c:v>
                </c:pt>
                <c:pt idx="277">
                  <c:v>7.7706513495434004E-2</c:v>
                </c:pt>
                <c:pt idx="278">
                  <c:v>8.2755350186908799E-2</c:v>
                </c:pt>
                <c:pt idx="279">
                  <c:v>8.7761817670605299E-2</c:v>
                </c:pt>
                <c:pt idx="280">
                  <c:v>9.2107609911044094E-2</c:v>
                </c:pt>
                <c:pt idx="281">
                  <c:v>9.5185083760672501E-2</c:v>
                </c:pt>
                <c:pt idx="282">
                  <c:v>9.6630957348566401E-2</c:v>
                </c:pt>
                <c:pt idx="283">
                  <c:v>9.6601364117041899E-2</c:v>
                </c:pt>
                <c:pt idx="284">
                  <c:v>9.5265272382932698E-2</c:v>
                </c:pt>
                <c:pt idx="285">
                  <c:v>9.2798984532155404E-2</c:v>
                </c:pt>
                <c:pt idx="286">
                  <c:v>8.9758517813670294E-2</c:v>
                </c:pt>
                <c:pt idx="287">
                  <c:v>8.6956938573003698E-2</c:v>
                </c:pt>
                <c:pt idx="288">
                  <c:v>8.5487828181517594E-2</c:v>
                </c:pt>
                <c:pt idx="289">
                  <c:v>8.6348645586077993E-2</c:v>
                </c:pt>
                <c:pt idx="290">
                  <c:v>8.9913604054079999E-2</c:v>
                </c:pt>
                <c:pt idx="291">
                  <c:v>9.5083796034044002E-2</c:v>
                </c:pt>
                <c:pt idx="292">
                  <c:v>0.100004222083244</c:v>
                </c:pt>
                <c:pt idx="293">
                  <c:v>0.10338234024034899</c:v>
                </c:pt>
                <c:pt idx="294">
                  <c:v>0.104578201063078</c:v>
                </c:pt>
                <c:pt idx="295">
                  <c:v>0.103305062656675</c:v>
                </c:pt>
                <c:pt idx="296">
                  <c:v>9.9648304293516704E-2</c:v>
                </c:pt>
                <c:pt idx="297">
                  <c:v>9.4221424541038601E-2</c:v>
                </c:pt>
                <c:pt idx="298">
                  <c:v>8.8151811338799402E-2</c:v>
                </c:pt>
                <c:pt idx="299">
                  <c:v>8.2790813138332101E-2</c:v>
                </c:pt>
                <c:pt idx="300">
                  <c:v>7.9247966923602003E-2</c:v>
                </c:pt>
                <c:pt idx="301">
                  <c:v>7.8243133886298E-2</c:v>
                </c:pt>
                <c:pt idx="302">
                  <c:v>7.9838584382044595E-2</c:v>
                </c:pt>
                <c:pt idx="303">
                  <c:v>8.3391918565080006E-2</c:v>
                </c:pt>
                <c:pt idx="304">
                  <c:v>8.7871568368344005E-2</c:v>
                </c:pt>
                <c:pt idx="305">
                  <c:v>9.2231678575204604E-2</c:v>
                </c:pt>
                <c:pt idx="306">
                  <c:v>9.5925433817964006E-2</c:v>
                </c:pt>
                <c:pt idx="307">
                  <c:v>9.8752652103658703E-2</c:v>
                </c:pt>
                <c:pt idx="308">
                  <c:v>0.100612805158695</c:v>
                </c:pt>
                <c:pt idx="309">
                  <c:v>0.101464868489305</c:v>
                </c:pt>
                <c:pt idx="310">
                  <c:v>0.101258471537538</c:v>
                </c:pt>
                <c:pt idx="311">
                  <c:v>9.9853829808649597E-2</c:v>
                </c:pt>
                <c:pt idx="312">
                  <c:v>9.7125919101402405E-2</c:v>
                </c:pt>
                <c:pt idx="313">
                  <c:v>9.3326507620813001E-2</c:v>
                </c:pt>
                <c:pt idx="314">
                  <c:v>8.9147756825953203E-2</c:v>
                </c:pt>
                <c:pt idx="315">
                  <c:v>8.5547410656918593E-2</c:v>
                </c:pt>
                <c:pt idx="316">
                  <c:v>8.3286933174843703E-2</c:v>
                </c:pt>
                <c:pt idx="317">
                  <c:v>8.2533734284502697E-2</c:v>
                </c:pt>
                <c:pt idx="318">
                  <c:v>8.2805914771414704E-2</c:v>
                </c:pt>
                <c:pt idx="319">
                  <c:v>8.3183432460652504E-2</c:v>
                </c:pt>
                <c:pt idx="320">
                  <c:v>8.2875151538095507E-2</c:v>
                </c:pt>
                <c:pt idx="321">
                  <c:v>8.1475414264851304E-2</c:v>
                </c:pt>
                <c:pt idx="322">
                  <c:v>7.884001050278E-2</c:v>
                </c:pt>
                <c:pt idx="323">
                  <c:v>7.5294218336264401E-2</c:v>
                </c:pt>
                <c:pt idx="324">
                  <c:v>7.1887383914723199E-2</c:v>
                </c:pt>
                <c:pt idx="325">
                  <c:v>6.9383866681850898E-2</c:v>
                </c:pt>
                <c:pt idx="326">
                  <c:v>6.7831109959514801E-2</c:v>
                </c:pt>
                <c:pt idx="327">
                  <c:v>6.6869525956835194E-2</c:v>
                </c:pt>
                <c:pt idx="328">
                  <c:v>6.6209161719494702E-2</c:v>
                </c:pt>
                <c:pt idx="329">
                  <c:v>6.5817452598076004E-2</c:v>
                </c:pt>
                <c:pt idx="330">
                  <c:v>6.5568588479991599E-2</c:v>
                </c:pt>
                <c:pt idx="331">
                  <c:v>6.5688852754672594E-2</c:v>
                </c:pt>
                <c:pt idx="332">
                  <c:v>6.6333664689444793E-2</c:v>
                </c:pt>
                <c:pt idx="333">
                  <c:v>6.7659946296818096E-2</c:v>
                </c:pt>
                <c:pt idx="334">
                  <c:v>6.9574273029273007E-2</c:v>
                </c:pt>
                <c:pt idx="335">
                  <c:v>7.1605892749291397E-2</c:v>
                </c:pt>
                <c:pt idx="336">
                  <c:v>7.3047944854146105E-2</c:v>
                </c:pt>
                <c:pt idx="337">
                  <c:v>7.3329683677694199E-2</c:v>
                </c:pt>
                <c:pt idx="338">
                  <c:v>7.2407380072023797E-2</c:v>
                </c:pt>
                <c:pt idx="339">
                  <c:v>7.0523619738019003E-2</c:v>
                </c:pt>
                <c:pt idx="340">
                  <c:v>6.8222958908961004E-2</c:v>
                </c:pt>
                <c:pt idx="341">
                  <c:v>6.60273561070783E-2</c:v>
                </c:pt>
                <c:pt idx="342">
                  <c:v>6.39708855450693E-2</c:v>
                </c:pt>
                <c:pt idx="343">
                  <c:v>6.1927710301674897E-2</c:v>
                </c:pt>
                <c:pt idx="344">
                  <c:v>5.99399838850245E-2</c:v>
                </c:pt>
                <c:pt idx="345">
                  <c:v>5.7723691058128197E-2</c:v>
                </c:pt>
                <c:pt idx="346">
                  <c:v>5.4966373306372898E-2</c:v>
                </c:pt>
                <c:pt idx="347">
                  <c:v>5.1735009515171897E-2</c:v>
                </c:pt>
                <c:pt idx="348">
                  <c:v>4.8523334360824698E-2</c:v>
                </c:pt>
                <c:pt idx="349">
                  <c:v>4.6200647602377E-2</c:v>
                </c:pt>
                <c:pt idx="350">
                  <c:v>4.5903069125695702E-2</c:v>
                </c:pt>
                <c:pt idx="351">
                  <c:v>4.8351643057868599E-2</c:v>
                </c:pt>
                <c:pt idx="352">
                  <c:v>5.3182460199221598E-2</c:v>
                </c:pt>
                <c:pt idx="353">
                  <c:v>5.9260826259163402E-2</c:v>
                </c:pt>
                <c:pt idx="354">
                  <c:v>6.5650083422570796E-2</c:v>
                </c:pt>
                <c:pt idx="355">
                  <c:v>7.1823854550815303E-2</c:v>
                </c:pt>
                <c:pt idx="356">
                  <c:v>7.7326178863300093E-2</c:v>
                </c:pt>
                <c:pt idx="357">
                  <c:v>8.1873056418494294E-2</c:v>
                </c:pt>
                <c:pt idx="358">
                  <c:v>8.5771599783438998E-2</c:v>
                </c:pt>
                <c:pt idx="359">
                  <c:v>8.9585750321236293E-2</c:v>
                </c:pt>
                <c:pt idx="360">
                  <c:v>9.3766173950399698E-2</c:v>
                </c:pt>
                <c:pt idx="361">
                  <c:v>9.8032568062946204E-2</c:v>
                </c:pt>
                <c:pt idx="362">
                  <c:v>0.101924731175037</c:v>
                </c:pt>
                <c:pt idx="363">
                  <c:v>0.105041395234035</c:v>
                </c:pt>
                <c:pt idx="364">
                  <c:v>0.107005845423698</c:v>
                </c:pt>
                <c:pt idx="365">
                  <c:v>0.107405659928797</c:v>
                </c:pt>
                <c:pt idx="366">
                  <c:v>0.106531845454213</c:v>
                </c:pt>
                <c:pt idx="367">
                  <c:v>0.105197583899599</c:v>
                </c:pt>
                <c:pt idx="368">
                  <c:v>0.104413297326654</c:v>
                </c:pt>
                <c:pt idx="369">
                  <c:v>0.104797399513433</c:v>
                </c:pt>
                <c:pt idx="370">
                  <c:v>0.10636806174555601</c:v>
                </c:pt>
                <c:pt idx="371">
                  <c:v>0.108418931265751</c:v>
                </c:pt>
                <c:pt idx="372">
                  <c:v>0.109772925974223</c:v>
                </c:pt>
                <c:pt idx="373">
                  <c:v>0.109685989704291</c:v>
                </c:pt>
                <c:pt idx="374">
                  <c:v>0.107880754316558</c:v>
                </c:pt>
                <c:pt idx="375">
                  <c:v>0.104519976361136</c:v>
                </c:pt>
                <c:pt idx="376">
                  <c:v>0.10003503736272</c:v>
                </c:pt>
                <c:pt idx="377">
                  <c:v>9.5290600634252903E-2</c:v>
                </c:pt>
                <c:pt idx="378">
                  <c:v>9.1255125517036698E-2</c:v>
                </c:pt>
                <c:pt idx="379">
                  <c:v>8.8251192552707095E-2</c:v>
                </c:pt>
                <c:pt idx="380">
                  <c:v>8.6321716739676396E-2</c:v>
                </c:pt>
                <c:pt idx="381">
                  <c:v>8.5104028642135801E-2</c:v>
                </c:pt>
                <c:pt idx="382">
                  <c:v>8.4298452169517799E-2</c:v>
                </c:pt>
                <c:pt idx="383">
                  <c:v>8.3854262078463901E-2</c:v>
                </c:pt>
                <c:pt idx="384">
                  <c:v>8.3811051875909606E-2</c:v>
                </c:pt>
                <c:pt idx="385">
                  <c:v>8.3917920446852298E-2</c:v>
                </c:pt>
                <c:pt idx="386">
                  <c:v>8.3959861404761194E-2</c:v>
                </c:pt>
                <c:pt idx="387">
                  <c:v>8.3892110852970103E-2</c:v>
                </c:pt>
                <c:pt idx="388">
                  <c:v>8.3740819075584297E-2</c:v>
                </c:pt>
                <c:pt idx="389">
                  <c:v>8.3436023531059098E-2</c:v>
                </c:pt>
                <c:pt idx="390">
                  <c:v>8.31153461005847E-2</c:v>
                </c:pt>
                <c:pt idx="391">
                  <c:v>8.2948529275795893E-2</c:v>
                </c:pt>
                <c:pt idx="392">
                  <c:v>8.3107649700995004E-2</c:v>
                </c:pt>
                <c:pt idx="393">
                  <c:v>8.3951685663008702E-2</c:v>
                </c:pt>
                <c:pt idx="394">
                  <c:v>8.5644162365566101E-2</c:v>
                </c:pt>
                <c:pt idx="395">
                  <c:v>8.8204450195420794E-2</c:v>
                </c:pt>
                <c:pt idx="396">
                  <c:v>9.1434786109876001E-2</c:v>
                </c:pt>
                <c:pt idx="397">
                  <c:v>9.5018009068770906E-2</c:v>
                </c:pt>
                <c:pt idx="398">
                  <c:v>9.8207107230367796E-2</c:v>
                </c:pt>
                <c:pt idx="399">
                  <c:v>0.100541252186819</c:v>
                </c:pt>
                <c:pt idx="400">
                  <c:v>0.10206199627335</c:v>
                </c:pt>
                <c:pt idx="401">
                  <c:v>0.102705358901689</c:v>
                </c:pt>
                <c:pt idx="402">
                  <c:v>0.10243772211372799</c:v>
                </c:pt>
                <c:pt idx="403">
                  <c:v>0.10141170313900399</c:v>
                </c:pt>
                <c:pt idx="404">
                  <c:v>9.9775221582768595E-2</c:v>
                </c:pt>
                <c:pt idx="405">
                  <c:v>9.7966165799592303E-2</c:v>
                </c:pt>
                <c:pt idx="406">
                  <c:v>9.6538051479479997E-2</c:v>
                </c:pt>
                <c:pt idx="407">
                  <c:v>9.5927995134800395E-2</c:v>
                </c:pt>
                <c:pt idx="408">
                  <c:v>9.6247293083401006E-2</c:v>
                </c:pt>
                <c:pt idx="409">
                  <c:v>9.7449475413567702E-2</c:v>
                </c:pt>
                <c:pt idx="410">
                  <c:v>9.9903700267837001E-2</c:v>
                </c:pt>
                <c:pt idx="411">
                  <c:v>0.10394089218543499</c:v>
                </c:pt>
                <c:pt idx="412">
                  <c:v>0.10911764047623899</c:v>
                </c:pt>
                <c:pt idx="413">
                  <c:v>0.114495006720623</c:v>
                </c:pt>
                <c:pt idx="414">
                  <c:v>0.11864162254496</c:v>
                </c:pt>
                <c:pt idx="415">
                  <c:v>0.120496535303418</c:v>
                </c:pt>
                <c:pt idx="416">
                  <c:v>0.119949201191116</c:v>
                </c:pt>
                <c:pt idx="417">
                  <c:v>0.11733495892274701</c:v>
                </c:pt>
                <c:pt idx="418">
                  <c:v>0.11339469483265401</c:v>
                </c:pt>
                <c:pt idx="419">
                  <c:v>0.109176255413221</c:v>
                </c:pt>
                <c:pt idx="420">
                  <c:v>0.10552044753432099</c:v>
                </c:pt>
                <c:pt idx="421">
                  <c:v>0.10309509081962499</c:v>
                </c:pt>
                <c:pt idx="422">
                  <c:v>0.102081102806899</c:v>
                </c:pt>
                <c:pt idx="423">
                  <c:v>0.101986977708798</c:v>
                </c:pt>
                <c:pt idx="424">
                  <c:v>0.102318236773249</c:v>
                </c:pt>
                <c:pt idx="425">
                  <c:v>0.102938154321527</c:v>
                </c:pt>
                <c:pt idx="426">
                  <c:v>0.103763655962479</c:v>
                </c:pt>
                <c:pt idx="427">
                  <c:v>0.104414606446115</c:v>
                </c:pt>
                <c:pt idx="428">
                  <c:v>0.104565803826334</c:v>
                </c:pt>
                <c:pt idx="429">
                  <c:v>0.104000926003603</c:v>
                </c:pt>
                <c:pt idx="430">
                  <c:v>0.10283020596116201</c:v>
                </c:pt>
                <c:pt idx="431">
                  <c:v>0.101355941302028</c:v>
                </c:pt>
                <c:pt idx="432">
                  <c:v>9.9771132062269799E-2</c:v>
                </c:pt>
                <c:pt idx="433">
                  <c:v>9.8197018239414097E-2</c:v>
                </c:pt>
                <c:pt idx="434">
                  <c:v>9.6895138861440203E-2</c:v>
                </c:pt>
                <c:pt idx="435">
                  <c:v>9.6261351593314698E-2</c:v>
                </c:pt>
                <c:pt idx="436">
                  <c:v>9.6756779118310904E-2</c:v>
                </c:pt>
                <c:pt idx="437">
                  <c:v>9.8726148626022303E-2</c:v>
                </c:pt>
                <c:pt idx="438">
                  <c:v>0.102311959592357</c:v>
                </c:pt>
                <c:pt idx="439">
                  <c:v>0.107180198954008</c:v>
                </c:pt>
                <c:pt idx="440">
                  <c:v>0.112582016368485</c:v>
                </c:pt>
                <c:pt idx="441">
                  <c:v>0.11793506296268</c:v>
                </c:pt>
                <c:pt idx="442">
                  <c:v>0.122791568406423</c:v>
                </c:pt>
                <c:pt idx="443">
                  <c:v>0.12705209331483</c:v>
                </c:pt>
                <c:pt idx="444">
                  <c:v>0.13050093187643499</c:v>
                </c:pt>
                <c:pt idx="445">
                  <c:v>0.13290484807112399</c:v>
                </c:pt>
                <c:pt idx="446">
                  <c:v>0.13414301264668399</c:v>
                </c:pt>
                <c:pt idx="447">
                  <c:v>0.13432863912710499</c:v>
                </c:pt>
                <c:pt idx="448">
                  <c:v>0.133785918111304</c:v>
                </c:pt>
                <c:pt idx="449">
                  <c:v>0.132768171458444</c:v>
                </c:pt>
                <c:pt idx="450">
                  <c:v>0.13130836900902501</c:v>
                </c:pt>
                <c:pt idx="451">
                  <c:v>0.129320808441556</c:v>
                </c:pt>
                <c:pt idx="452">
                  <c:v>0.126494771711225</c:v>
                </c:pt>
                <c:pt idx="453">
                  <c:v>0.12259153303797</c:v>
                </c:pt>
                <c:pt idx="454">
                  <c:v>0.117576282625856</c:v>
                </c:pt>
                <c:pt idx="455">
                  <c:v>0.11212846545632101</c:v>
                </c:pt>
                <c:pt idx="456">
                  <c:v>0.107425417705778</c:v>
                </c:pt>
                <c:pt idx="457">
                  <c:v>0.104344517525601</c:v>
                </c:pt>
                <c:pt idx="458">
                  <c:v>0.10325600523880001</c:v>
                </c:pt>
                <c:pt idx="459">
                  <c:v>0.10383721663419999</c:v>
                </c:pt>
                <c:pt idx="460">
                  <c:v>0.105362083940924</c:v>
                </c:pt>
                <c:pt idx="461">
                  <c:v>0.106958409666709</c:v>
                </c:pt>
                <c:pt idx="462">
                  <c:v>0.108266591634942</c:v>
                </c:pt>
                <c:pt idx="463">
                  <c:v>0.109304021194965</c:v>
                </c:pt>
                <c:pt idx="464">
                  <c:v>0.110015922442595</c:v>
                </c:pt>
                <c:pt idx="465">
                  <c:v>0.11019607538322999</c:v>
                </c:pt>
                <c:pt idx="466">
                  <c:v>0.109705371828225</c:v>
                </c:pt>
                <c:pt idx="467">
                  <c:v>0.10843057128201999</c:v>
                </c:pt>
                <c:pt idx="468">
                  <c:v>0.106386917143809</c:v>
                </c:pt>
                <c:pt idx="469">
                  <c:v>0.103668802686028</c:v>
                </c:pt>
                <c:pt idx="470">
                  <c:v>0.100575342892674</c:v>
                </c:pt>
                <c:pt idx="471">
                  <c:v>9.75449791235945E-2</c:v>
                </c:pt>
                <c:pt idx="472">
                  <c:v>9.5202353515956406E-2</c:v>
                </c:pt>
                <c:pt idx="473">
                  <c:v>9.4154209049423093E-2</c:v>
                </c:pt>
                <c:pt idx="474">
                  <c:v>9.4710865335487907E-2</c:v>
                </c:pt>
                <c:pt idx="475">
                  <c:v>9.6863305907449807E-2</c:v>
                </c:pt>
                <c:pt idx="476">
                  <c:v>0.100180681705547</c:v>
                </c:pt>
                <c:pt idx="477">
                  <c:v>0.104123451646077</c:v>
                </c:pt>
                <c:pt idx="478">
                  <c:v>0.107974781758501</c:v>
                </c:pt>
                <c:pt idx="479">
                  <c:v>0.11114476630921601</c:v>
                </c:pt>
                <c:pt idx="480">
                  <c:v>0.11340818684614599</c:v>
                </c:pt>
                <c:pt idx="481">
                  <c:v>0.114626816137049</c:v>
                </c:pt>
                <c:pt idx="482">
                  <c:v>0.114773458892533</c:v>
                </c:pt>
                <c:pt idx="483">
                  <c:v>0.113977147590249</c:v>
                </c:pt>
                <c:pt idx="484">
                  <c:v>0.112355645625348</c:v>
                </c:pt>
                <c:pt idx="485">
                  <c:v>0.109956448803455</c:v>
                </c:pt>
                <c:pt idx="486">
                  <c:v>0.10723832077890801</c:v>
                </c:pt>
                <c:pt idx="487">
                  <c:v>0.104607354557379</c:v>
                </c:pt>
                <c:pt idx="488">
                  <c:v>0.102103481640878</c:v>
                </c:pt>
                <c:pt idx="489">
                  <c:v>9.9586511954585302E-2</c:v>
                </c:pt>
                <c:pt idx="490">
                  <c:v>9.7040136533973906E-2</c:v>
                </c:pt>
                <c:pt idx="491">
                  <c:v>9.4911940050528804E-2</c:v>
                </c:pt>
                <c:pt idx="492">
                  <c:v>9.38292001749058E-2</c:v>
                </c:pt>
                <c:pt idx="493">
                  <c:v>9.4097489661685102E-2</c:v>
                </c:pt>
                <c:pt idx="494">
                  <c:v>9.5824224181922699E-2</c:v>
                </c:pt>
                <c:pt idx="495">
                  <c:v>9.86609122957256E-2</c:v>
                </c:pt>
                <c:pt idx="496">
                  <c:v>0.101663116930923</c:v>
                </c:pt>
                <c:pt idx="497">
                  <c:v>0.103773764555266</c:v>
                </c:pt>
                <c:pt idx="498">
                  <c:v>0.104212226216031</c:v>
                </c:pt>
                <c:pt idx="499">
                  <c:v>0.10286147763395</c:v>
                </c:pt>
                <c:pt idx="500">
                  <c:v>9.9517735783483496E-2</c:v>
                </c:pt>
                <c:pt idx="501">
                  <c:v>9.4138599300048503E-2</c:v>
                </c:pt>
                <c:pt idx="502">
                  <c:v>8.8103693287244406E-2</c:v>
                </c:pt>
                <c:pt idx="503">
                  <c:v>8.2530523611982695E-2</c:v>
                </c:pt>
                <c:pt idx="504">
                  <c:v>7.7911353373155301E-2</c:v>
                </c:pt>
                <c:pt idx="505">
                  <c:v>7.4859362323695999E-2</c:v>
                </c:pt>
                <c:pt idx="506">
                  <c:v>7.3782133613382206E-2</c:v>
                </c:pt>
                <c:pt idx="507">
                  <c:v>7.4668919435024794E-2</c:v>
                </c:pt>
                <c:pt idx="508">
                  <c:v>7.7240993993203402E-2</c:v>
                </c:pt>
                <c:pt idx="509">
                  <c:v>8.0958179751338094E-2</c:v>
                </c:pt>
                <c:pt idx="510">
                  <c:v>8.5030729034862099E-2</c:v>
                </c:pt>
                <c:pt idx="511">
                  <c:v>8.8766868095889906E-2</c:v>
                </c:pt>
                <c:pt idx="512">
                  <c:v>9.1720642513454201E-2</c:v>
                </c:pt>
                <c:pt idx="513">
                  <c:v>9.3613106172059396E-2</c:v>
                </c:pt>
                <c:pt idx="514">
                  <c:v>9.4561569057365902E-2</c:v>
                </c:pt>
                <c:pt idx="515">
                  <c:v>9.5051490098241903E-2</c:v>
                </c:pt>
                <c:pt idx="516">
                  <c:v>9.5671763249215197E-2</c:v>
                </c:pt>
                <c:pt idx="517">
                  <c:v>9.6717626195256701E-2</c:v>
                </c:pt>
                <c:pt idx="518">
                  <c:v>9.8073622750138104E-2</c:v>
                </c:pt>
                <c:pt idx="519">
                  <c:v>9.92448469414354E-2</c:v>
                </c:pt>
                <c:pt idx="520">
                  <c:v>9.9486714150946606E-2</c:v>
                </c:pt>
                <c:pt idx="521">
                  <c:v>9.8113402974561004E-2</c:v>
                </c:pt>
                <c:pt idx="522">
                  <c:v>9.4827717231802805E-2</c:v>
                </c:pt>
                <c:pt idx="523">
                  <c:v>9.02693745983697E-2</c:v>
                </c:pt>
                <c:pt idx="524">
                  <c:v>8.5431534042184704E-2</c:v>
                </c:pt>
                <c:pt idx="525">
                  <c:v>8.1318912732817702E-2</c:v>
                </c:pt>
                <c:pt idx="526">
                  <c:v>7.8759190680379093E-2</c:v>
                </c:pt>
                <c:pt idx="527">
                  <c:v>7.8135282819469298E-2</c:v>
                </c:pt>
                <c:pt idx="528">
                  <c:v>7.9725836409552206E-2</c:v>
                </c:pt>
                <c:pt idx="529">
                  <c:v>8.3431500325194405E-2</c:v>
                </c:pt>
                <c:pt idx="530">
                  <c:v>8.8437564491069806E-2</c:v>
                </c:pt>
                <c:pt idx="531">
                  <c:v>9.3817193861723394E-2</c:v>
                </c:pt>
                <c:pt idx="532">
                  <c:v>9.8468113854334197E-2</c:v>
                </c:pt>
                <c:pt idx="533">
                  <c:v>0.101725763074048</c:v>
                </c:pt>
                <c:pt idx="534">
                  <c:v>0.103503549806629</c:v>
                </c:pt>
                <c:pt idx="535">
                  <c:v>0.103963216828748</c:v>
                </c:pt>
                <c:pt idx="536">
                  <c:v>0.10334815428675601</c:v>
                </c:pt>
                <c:pt idx="537">
                  <c:v>0.10201739294723899</c:v>
                </c:pt>
                <c:pt idx="538">
                  <c:v>0.100311743366267</c:v>
                </c:pt>
                <c:pt idx="539">
                  <c:v>9.8692360063217396E-2</c:v>
                </c:pt>
                <c:pt idx="540">
                  <c:v>9.7485419756626293E-2</c:v>
                </c:pt>
                <c:pt idx="541">
                  <c:v>9.6913528203351501E-2</c:v>
                </c:pt>
                <c:pt idx="542">
                  <c:v>9.7053462060987902E-2</c:v>
                </c:pt>
                <c:pt idx="543">
                  <c:v>9.7961161344439898E-2</c:v>
                </c:pt>
                <c:pt idx="544">
                  <c:v>9.9612916679159696E-2</c:v>
                </c:pt>
                <c:pt idx="545">
                  <c:v>0.10166605958432</c:v>
                </c:pt>
                <c:pt idx="546">
                  <c:v>0.10352168065742499</c:v>
                </c:pt>
                <c:pt idx="547">
                  <c:v>0.104746055715481</c:v>
                </c:pt>
                <c:pt idx="548">
                  <c:v>0.10507913681978499</c:v>
                </c:pt>
                <c:pt idx="549">
                  <c:v>0.104568065912097</c:v>
                </c:pt>
                <c:pt idx="550">
                  <c:v>0.10345698310151601</c:v>
                </c:pt>
                <c:pt idx="551">
                  <c:v>0.102050037479822</c:v>
                </c:pt>
                <c:pt idx="552">
                  <c:v>0.100647594047914</c:v>
                </c:pt>
                <c:pt idx="553">
                  <c:v>9.9468742000951099E-2</c:v>
                </c:pt>
                <c:pt idx="554">
                  <c:v>9.8657729452673801E-2</c:v>
                </c:pt>
                <c:pt idx="555">
                  <c:v>9.8238987765212005E-2</c:v>
                </c:pt>
                <c:pt idx="556">
                  <c:v>9.8129436345955404E-2</c:v>
                </c:pt>
                <c:pt idx="557">
                  <c:v>9.7992391212655794E-2</c:v>
                </c:pt>
                <c:pt idx="558">
                  <c:v>9.7457828316470402E-2</c:v>
                </c:pt>
                <c:pt idx="559">
                  <c:v>9.6119008733658196E-2</c:v>
                </c:pt>
                <c:pt idx="560">
                  <c:v>9.3826719219101407E-2</c:v>
                </c:pt>
                <c:pt idx="561">
                  <c:v>9.08012940506812E-2</c:v>
                </c:pt>
                <c:pt idx="562">
                  <c:v>8.7498847993797799E-2</c:v>
                </c:pt>
                <c:pt idx="563">
                  <c:v>8.4439782670436794E-2</c:v>
                </c:pt>
                <c:pt idx="564">
                  <c:v>8.2302662692132905E-2</c:v>
                </c:pt>
                <c:pt idx="565">
                  <c:v>8.1864398369676503E-2</c:v>
                </c:pt>
                <c:pt idx="566">
                  <c:v>8.3536849283660397E-2</c:v>
                </c:pt>
                <c:pt idx="567">
                  <c:v>8.6426964686890803E-2</c:v>
                </c:pt>
                <c:pt idx="568">
                  <c:v>8.9128516275546202E-2</c:v>
                </c:pt>
                <c:pt idx="569">
                  <c:v>9.0838310204525999E-2</c:v>
                </c:pt>
                <c:pt idx="570">
                  <c:v>9.13232580511944E-2</c:v>
                </c:pt>
                <c:pt idx="571">
                  <c:v>9.0725079517136306E-2</c:v>
                </c:pt>
                <c:pt idx="572">
                  <c:v>8.9641540801026806E-2</c:v>
                </c:pt>
                <c:pt idx="573">
                  <c:v>8.8625616079270803E-2</c:v>
                </c:pt>
                <c:pt idx="574">
                  <c:v>8.7642830004176803E-2</c:v>
                </c:pt>
                <c:pt idx="575">
                  <c:v>8.6234458539401801E-2</c:v>
                </c:pt>
                <c:pt idx="576">
                  <c:v>8.4079885383447794E-2</c:v>
                </c:pt>
                <c:pt idx="577">
                  <c:v>8.1135153562096898E-2</c:v>
                </c:pt>
                <c:pt idx="578">
                  <c:v>7.7552009148877804E-2</c:v>
                </c:pt>
                <c:pt idx="579">
                  <c:v>7.3768722652694296E-2</c:v>
                </c:pt>
                <c:pt idx="580">
                  <c:v>7.02269699510987E-2</c:v>
                </c:pt>
                <c:pt idx="581">
                  <c:v>6.7121067252472494E-2</c:v>
                </c:pt>
                <c:pt idx="582">
                  <c:v>6.4619062326307999E-2</c:v>
                </c:pt>
                <c:pt idx="583">
                  <c:v>6.3164286099592099E-2</c:v>
                </c:pt>
                <c:pt idx="584">
                  <c:v>6.3547843339760199E-2</c:v>
                </c:pt>
                <c:pt idx="585">
                  <c:v>6.61784135355033E-2</c:v>
                </c:pt>
                <c:pt idx="586">
                  <c:v>7.0427383365662802E-2</c:v>
                </c:pt>
                <c:pt idx="587">
                  <c:v>7.5176532275258195E-2</c:v>
                </c:pt>
                <c:pt idx="588">
                  <c:v>7.9787792204395594E-2</c:v>
                </c:pt>
                <c:pt idx="589">
                  <c:v>8.38132537785133E-2</c:v>
                </c:pt>
                <c:pt idx="590">
                  <c:v>8.7001291642963094E-2</c:v>
                </c:pt>
                <c:pt idx="591">
                  <c:v>8.9357160549012202E-2</c:v>
                </c:pt>
                <c:pt idx="592">
                  <c:v>9.1107131458074794E-2</c:v>
                </c:pt>
                <c:pt idx="593">
                  <c:v>9.2709595595773103E-2</c:v>
                </c:pt>
                <c:pt idx="594">
                  <c:v>9.4527701969615699E-2</c:v>
                </c:pt>
                <c:pt idx="595">
                  <c:v>9.6653843743073897E-2</c:v>
                </c:pt>
                <c:pt idx="596">
                  <c:v>9.8861291601265194E-2</c:v>
                </c:pt>
                <c:pt idx="597">
                  <c:v>0.10057301131834499</c:v>
                </c:pt>
                <c:pt idx="598">
                  <c:v>0.10116996888740901</c:v>
                </c:pt>
                <c:pt idx="599">
                  <c:v>0.10029742423162601</c:v>
                </c:pt>
                <c:pt idx="600">
                  <c:v>9.8006898027612199E-2</c:v>
                </c:pt>
                <c:pt idx="601">
                  <c:v>9.4791488628823195E-2</c:v>
                </c:pt>
                <c:pt idx="602">
                  <c:v>9.1033276890187698E-2</c:v>
                </c:pt>
                <c:pt idx="603">
                  <c:v>8.73062329334338E-2</c:v>
                </c:pt>
                <c:pt idx="604">
                  <c:v>8.4068186999903996E-2</c:v>
                </c:pt>
                <c:pt idx="605">
                  <c:v>8.1631786938192105E-2</c:v>
                </c:pt>
                <c:pt idx="606">
                  <c:v>8.0399839936247802E-2</c:v>
                </c:pt>
                <c:pt idx="607">
                  <c:v>8.0557887652226906E-2</c:v>
                </c:pt>
                <c:pt idx="608">
                  <c:v>8.1717195554792801E-2</c:v>
                </c:pt>
                <c:pt idx="609">
                  <c:v>8.3075714369348699E-2</c:v>
                </c:pt>
                <c:pt idx="610">
                  <c:v>8.4250170878118202E-2</c:v>
                </c:pt>
                <c:pt idx="611">
                  <c:v>8.5238963317145505E-2</c:v>
                </c:pt>
                <c:pt idx="612">
                  <c:v>8.5923276031361198E-2</c:v>
                </c:pt>
                <c:pt idx="613">
                  <c:v>8.5911903388357594E-2</c:v>
                </c:pt>
                <c:pt idx="614">
                  <c:v>8.5178918974661899E-2</c:v>
                </c:pt>
                <c:pt idx="615">
                  <c:v>8.4070734476678094E-2</c:v>
                </c:pt>
                <c:pt idx="616">
                  <c:v>8.3157068359135902E-2</c:v>
                </c:pt>
                <c:pt idx="617">
                  <c:v>8.2755361374503802E-2</c:v>
                </c:pt>
                <c:pt idx="618">
                  <c:v>8.2819481427546096E-2</c:v>
                </c:pt>
                <c:pt idx="619">
                  <c:v>8.2945233977941304E-2</c:v>
                </c:pt>
                <c:pt idx="620">
                  <c:v>8.29331103087802E-2</c:v>
                </c:pt>
                <c:pt idx="621">
                  <c:v>8.2651009375045006E-2</c:v>
                </c:pt>
                <c:pt idx="622">
                  <c:v>8.2327140231455501E-2</c:v>
                </c:pt>
                <c:pt idx="623">
                  <c:v>8.2290453855789994E-2</c:v>
                </c:pt>
                <c:pt idx="624">
                  <c:v>8.2862045701908804E-2</c:v>
                </c:pt>
                <c:pt idx="625">
                  <c:v>8.42907808284796E-2</c:v>
                </c:pt>
                <c:pt idx="626">
                  <c:v>8.6343178156390102E-2</c:v>
                </c:pt>
                <c:pt idx="627">
                  <c:v>8.8498470097178705E-2</c:v>
                </c:pt>
                <c:pt idx="628">
                  <c:v>9.0562419482061202E-2</c:v>
                </c:pt>
                <c:pt idx="629">
                  <c:v>9.2342308097616899E-2</c:v>
                </c:pt>
                <c:pt idx="630">
                  <c:v>9.3822452237335999E-2</c:v>
                </c:pt>
                <c:pt idx="631">
                  <c:v>9.5178767903450798E-2</c:v>
                </c:pt>
                <c:pt idx="632">
                  <c:v>9.6792445526117696E-2</c:v>
                </c:pt>
                <c:pt idx="633">
                  <c:v>9.9009462351281899E-2</c:v>
                </c:pt>
                <c:pt idx="634">
                  <c:v>0.10177750398327599</c:v>
                </c:pt>
                <c:pt idx="635">
                  <c:v>0.104717679874006</c:v>
                </c:pt>
                <c:pt idx="636">
                  <c:v>0.10709996662532099</c:v>
                </c:pt>
                <c:pt idx="637">
                  <c:v>0.108446525067562</c:v>
                </c:pt>
                <c:pt idx="638">
                  <c:v>0.108625762916541</c:v>
                </c:pt>
                <c:pt idx="639">
                  <c:v>0.107730848471742</c:v>
                </c:pt>
                <c:pt idx="640">
                  <c:v>0.106080899431472</c:v>
                </c:pt>
                <c:pt idx="641">
                  <c:v>0.10428162631353501</c:v>
                </c:pt>
                <c:pt idx="642">
                  <c:v>0.10294096670974701</c:v>
                </c:pt>
                <c:pt idx="643">
                  <c:v>0.102292583706742</c:v>
                </c:pt>
                <c:pt idx="644">
                  <c:v>0.102270879148834</c:v>
                </c:pt>
                <c:pt idx="645">
                  <c:v>0.10263404793335</c:v>
                </c:pt>
                <c:pt idx="646">
                  <c:v>0.103141512209301</c:v>
                </c:pt>
                <c:pt idx="647">
                  <c:v>0.103481277853968</c:v>
                </c:pt>
                <c:pt idx="648">
                  <c:v>0.10319547589523199</c:v>
                </c:pt>
                <c:pt idx="649">
                  <c:v>0.10193791531365599</c:v>
                </c:pt>
                <c:pt idx="650">
                  <c:v>9.9845205687274494E-2</c:v>
                </c:pt>
                <c:pt idx="651">
                  <c:v>9.7372813044736606E-2</c:v>
                </c:pt>
                <c:pt idx="652">
                  <c:v>9.5185188853635999E-2</c:v>
                </c:pt>
                <c:pt idx="653">
                  <c:v>9.3591480983810593E-2</c:v>
                </c:pt>
                <c:pt idx="654">
                  <c:v>9.2362931666166395E-2</c:v>
                </c:pt>
                <c:pt idx="655">
                  <c:v>9.1303743251156894E-2</c:v>
                </c:pt>
                <c:pt idx="656">
                  <c:v>9.1093191074876206E-2</c:v>
                </c:pt>
                <c:pt idx="657">
                  <c:v>9.2053794724739804E-2</c:v>
                </c:pt>
                <c:pt idx="658">
                  <c:v>9.3842909281730003E-2</c:v>
                </c:pt>
                <c:pt idx="659">
                  <c:v>9.6127065896721195E-2</c:v>
                </c:pt>
                <c:pt idx="660">
                  <c:v>9.9118357691338699E-2</c:v>
                </c:pt>
                <c:pt idx="661">
                  <c:v>0.102566035666227</c:v>
                </c:pt>
                <c:pt idx="662">
                  <c:v>0.10549548675009</c:v>
                </c:pt>
                <c:pt idx="663">
                  <c:v>0.10710416901886299</c:v>
                </c:pt>
                <c:pt idx="664">
                  <c:v>0.10745725207238201</c:v>
                </c:pt>
                <c:pt idx="665">
                  <c:v>0.106989739944635</c:v>
                </c:pt>
                <c:pt idx="666">
                  <c:v>0.105930447752397</c:v>
                </c:pt>
                <c:pt idx="667">
                  <c:v>0.104165155232014</c:v>
                </c:pt>
                <c:pt idx="668">
                  <c:v>0.101131268240159</c:v>
                </c:pt>
                <c:pt idx="669">
                  <c:v>9.6840655813253601E-2</c:v>
                </c:pt>
                <c:pt idx="670">
                  <c:v>9.2083842841923599E-2</c:v>
                </c:pt>
                <c:pt idx="671">
                  <c:v>8.7641643164249994E-2</c:v>
                </c:pt>
                <c:pt idx="672">
                  <c:v>8.3806947074104104E-2</c:v>
                </c:pt>
                <c:pt idx="673">
                  <c:v>8.0705425024966096E-2</c:v>
                </c:pt>
                <c:pt idx="674">
                  <c:v>7.8390136778293901E-2</c:v>
                </c:pt>
                <c:pt idx="675">
                  <c:v>7.6897519526123698E-2</c:v>
                </c:pt>
                <c:pt idx="676">
                  <c:v>7.6176869115540904E-2</c:v>
                </c:pt>
                <c:pt idx="677">
                  <c:v>7.6149981910598102E-2</c:v>
                </c:pt>
                <c:pt idx="678">
                  <c:v>7.6881130069193004E-2</c:v>
                </c:pt>
                <c:pt idx="679">
                  <c:v>7.8640378193405705E-2</c:v>
                </c:pt>
                <c:pt idx="680">
                  <c:v>8.1927320599027201E-2</c:v>
                </c:pt>
                <c:pt idx="681">
                  <c:v>8.72525774658163E-2</c:v>
                </c:pt>
                <c:pt idx="682">
                  <c:v>9.3947585266417805E-2</c:v>
                </c:pt>
                <c:pt idx="683">
                  <c:v>0.10056608565686399</c:v>
                </c:pt>
                <c:pt idx="684">
                  <c:v>0.10571935624818</c:v>
                </c:pt>
                <c:pt idx="685">
                  <c:v>0.108484715151107</c:v>
                </c:pt>
                <c:pt idx="686">
                  <c:v>0.10881954625128</c:v>
                </c:pt>
                <c:pt idx="687">
                  <c:v>0.10718257863432</c:v>
                </c:pt>
                <c:pt idx="688">
                  <c:v>0.104196833813176</c:v>
                </c:pt>
                <c:pt idx="689">
                  <c:v>0.100534450611453</c:v>
                </c:pt>
                <c:pt idx="690">
                  <c:v>9.6567323896135093E-2</c:v>
                </c:pt>
                <c:pt idx="691">
                  <c:v>9.2468190028916195E-2</c:v>
                </c:pt>
                <c:pt idx="692">
                  <c:v>8.8421118332305301E-2</c:v>
                </c:pt>
                <c:pt idx="693">
                  <c:v>8.4472568570891096E-2</c:v>
                </c:pt>
                <c:pt idx="694">
                  <c:v>8.0273897740075803E-2</c:v>
                </c:pt>
                <c:pt idx="695">
                  <c:v>7.58300306760014E-2</c:v>
                </c:pt>
                <c:pt idx="696">
                  <c:v>7.1519444261037804E-2</c:v>
                </c:pt>
                <c:pt idx="697">
                  <c:v>6.7619086655859403E-2</c:v>
                </c:pt>
                <c:pt idx="698">
                  <c:v>6.4100855194825307E-2</c:v>
                </c:pt>
                <c:pt idx="699">
                  <c:v>6.1286931033762197E-2</c:v>
                </c:pt>
                <c:pt idx="700">
                  <c:v>5.9926353881717701E-2</c:v>
                </c:pt>
                <c:pt idx="701">
                  <c:v>6.0628883737954699E-2</c:v>
                </c:pt>
                <c:pt idx="702">
                  <c:v>6.2945845205051698E-2</c:v>
                </c:pt>
                <c:pt idx="703">
                  <c:v>6.5903944372685305E-2</c:v>
                </c:pt>
                <c:pt idx="704">
                  <c:v>6.849203910677E-2</c:v>
                </c:pt>
                <c:pt idx="705">
                  <c:v>7.0065535991299499E-2</c:v>
                </c:pt>
                <c:pt idx="706">
                  <c:v>7.0669024939094605E-2</c:v>
                </c:pt>
                <c:pt idx="707">
                  <c:v>7.0660882439929296E-2</c:v>
                </c:pt>
                <c:pt idx="708">
                  <c:v>7.0392341579329901E-2</c:v>
                </c:pt>
                <c:pt idx="709">
                  <c:v>7.0546064761988797E-2</c:v>
                </c:pt>
                <c:pt idx="710">
                  <c:v>7.1718721007986097E-2</c:v>
                </c:pt>
                <c:pt idx="711">
                  <c:v>7.3801292637892493E-2</c:v>
                </c:pt>
                <c:pt idx="712">
                  <c:v>7.6298469007272607E-2</c:v>
                </c:pt>
                <c:pt idx="713">
                  <c:v>7.8500269207306406E-2</c:v>
                </c:pt>
                <c:pt idx="714">
                  <c:v>7.9806708804307805E-2</c:v>
                </c:pt>
                <c:pt idx="715">
                  <c:v>7.9996957815818601E-2</c:v>
                </c:pt>
                <c:pt idx="716">
                  <c:v>7.9244775787708305E-2</c:v>
                </c:pt>
                <c:pt idx="717">
                  <c:v>7.7924245664217004E-2</c:v>
                </c:pt>
                <c:pt idx="718">
                  <c:v>7.6500350701679598E-2</c:v>
                </c:pt>
                <c:pt idx="719">
                  <c:v>7.5092332211773902E-2</c:v>
                </c:pt>
                <c:pt idx="720">
                  <c:v>7.38529439288651E-2</c:v>
                </c:pt>
                <c:pt idx="721">
                  <c:v>7.3019920043364606E-2</c:v>
                </c:pt>
                <c:pt idx="722">
                  <c:v>7.2762218983634996E-2</c:v>
                </c:pt>
                <c:pt idx="723">
                  <c:v>7.3180280473759199E-2</c:v>
                </c:pt>
                <c:pt idx="724">
                  <c:v>7.4134115262116398E-2</c:v>
                </c:pt>
                <c:pt idx="725">
                  <c:v>7.5477162129740399E-2</c:v>
                </c:pt>
                <c:pt idx="726">
                  <c:v>7.6849547056443701E-2</c:v>
                </c:pt>
                <c:pt idx="727">
                  <c:v>7.7783682348751201E-2</c:v>
                </c:pt>
                <c:pt idx="728">
                  <c:v>7.7765882924195395E-2</c:v>
                </c:pt>
                <c:pt idx="729">
                  <c:v>7.6508282408288303E-2</c:v>
                </c:pt>
                <c:pt idx="730">
                  <c:v>7.40263586693162E-2</c:v>
                </c:pt>
                <c:pt idx="731">
                  <c:v>7.0847837831036098E-2</c:v>
                </c:pt>
                <c:pt idx="732">
                  <c:v>6.7934854651265197E-2</c:v>
                </c:pt>
                <c:pt idx="733">
                  <c:v>6.6283302265937594E-2</c:v>
                </c:pt>
                <c:pt idx="734">
                  <c:v>6.6436548932175904E-2</c:v>
                </c:pt>
                <c:pt idx="735">
                  <c:v>6.8382972401569694E-2</c:v>
                </c:pt>
                <c:pt idx="736">
                  <c:v>7.1425859221878801E-2</c:v>
                </c:pt>
                <c:pt idx="737">
                  <c:v>7.4316192917696394E-2</c:v>
                </c:pt>
                <c:pt idx="738">
                  <c:v>7.5967408444621701E-2</c:v>
                </c:pt>
                <c:pt idx="739">
                  <c:v>7.5648888642041001E-2</c:v>
                </c:pt>
                <c:pt idx="740">
                  <c:v>7.3254019978308493E-2</c:v>
                </c:pt>
                <c:pt idx="741">
                  <c:v>6.9385788087017897E-2</c:v>
                </c:pt>
                <c:pt idx="742">
                  <c:v>6.4984407904399896E-2</c:v>
                </c:pt>
                <c:pt idx="743">
                  <c:v>6.1084698936000499E-2</c:v>
                </c:pt>
                <c:pt idx="744">
                  <c:v>5.8147717817054301E-2</c:v>
                </c:pt>
                <c:pt idx="745">
                  <c:v>5.6313505064653997E-2</c:v>
                </c:pt>
                <c:pt idx="746">
                  <c:v>5.5772378731835902E-2</c:v>
                </c:pt>
                <c:pt idx="747">
                  <c:v>5.6711644143757602E-2</c:v>
                </c:pt>
                <c:pt idx="748">
                  <c:v>5.88816176302722E-2</c:v>
                </c:pt>
                <c:pt idx="749">
                  <c:v>6.1699379512081202E-2</c:v>
                </c:pt>
                <c:pt idx="750">
                  <c:v>6.4986361292072206E-2</c:v>
                </c:pt>
                <c:pt idx="751">
                  <c:v>6.8813679157106095E-2</c:v>
                </c:pt>
                <c:pt idx="752">
                  <c:v>7.3024555645546801E-2</c:v>
                </c:pt>
                <c:pt idx="753">
                  <c:v>7.7131157179067406E-2</c:v>
                </c:pt>
                <c:pt idx="754">
                  <c:v>8.0603953004808604E-2</c:v>
                </c:pt>
                <c:pt idx="755">
                  <c:v>8.3090481772729194E-2</c:v>
                </c:pt>
                <c:pt idx="756">
                  <c:v>8.4485660710484703E-2</c:v>
                </c:pt>
                <c:pt idx="757">
                  <c:v>8.4769337982784507E-2</c:v>
                </c:pt>
                <c:pt idx="758">
                  <c:v>8.4057374197666096E-2</c:v>
                </c:pt>
                <c:pt idx="759">
                  <c:v>8.2522491792611105E-2</c:v>
                </c:pt>
                <c:pt idx="760">
                  <c:v>8.0353022255178305E-2</c:v>
                </c:pt>
                <c:pt idx="761">
                  <c:v>7.7938677844089796E-2</c:v>
                </c:pt>
                <c:pt idx="762">
                  <c:v>7.5725665000124495E-2</c:v>
                </c:pt>
                <c:pt idx="763">
                  <c:v>7.4136569339560199E-2</c:v>
                </c:pt>
                <c:pt idx="764">
                  <c:v>7.3255158118702202E-2</c:v>
                </c:pt>
                <c:pt idx="765">
                  <c:v>7.3012187881032295E-2</c:v>
                </c:pt>
                <c:pt idx="766">
                  <c:v>7.3857627645448301E-2</c:v>
                </c:pt>
                <c:pt idx="767">
                  <c:v>7.6350267368960001E-2</c:v>
                </c:pt>
                <c:pt idx="768">
                  <c:v>8.0137062656736605E-2</c:v>
                </c:pt>
                <c:pt idx="769">
                  <c:v>8.4447875550025003E-2</c:v>
                </c:pt>
                <c:pt idx="770">
                  <c:v>8.8722127871543793E-2</c:v>
                </c:pt>
                <c:pt idx="771">
                  <c:v>9.2311657011438494E-2</c:v>
                </c:pt>
                <c:pt idx="772">
                  <c:v>9.4576591445284394E-2</c:v>
                </c:pt>
                <c:pt idx="773">
                  <c:v>9.5200684415512396E-2</c:v>
                </c:pt>
                <c:pt idx="774">
                  <c:v>9.4129654859255799E-2</c:v>
                </c:pt>
                <c:pt idx="775">
                  <c:v>9.1649863753337599E-2</c:v>
                </c:pt>
                <c:pt idx="776">
                  <c:v>8.8396632312968695E-2</c:v>
                </c:pt>
                <c:pt idx="777">
                  <c:v>8.4967932338884403E-2</c:v>
                </c:pt>
                <c:pt idx="778">
                  <c:v>8.1850803518720497E-2</c:v>
                </c:pt>
                <c:pt idx="779">
                  <c:v>7.9564565030693604E-2</c:v>
                </c:pt>
                <c:pt idx="780">
                  <c:v>7.8560247792293994E-2</c:v>
                </c:pt>
                <c:pt idx="781">
                  <c:v>7.9114053748783802E-2</c:v>
                </c:pt>
                <c:pt idx="782">
                  <c:v>8.1031780157380204E-2</c:v>
                </c:pt>
                <c:pt idx="783">
                  <c:v>8.4117438621873805E-2</c:v>
                </c:pt>
                <c:pt idx="784">
                  <c:v>8.78848842752218E-2</c:v>
                </c:pt>
                <c:pt idx="785">
                  <c:v>9.1935680736972794E-2</c:v>
                </c:pt>
                <c:pt idx="786">
                  <c:v>9.5886229873901496E-2</c:v>
                </c:pt>
                <c:pt idx="787">
                  <c:v>9.9414911696776298E-2</c:v>
                </c:pt>
                <c:pt idx="788">
                  <c:v>0.102226963262468</c:v>
                </c:pt>
                <c:pt idx="789">
                  <c:v>0.104136623093551</c:v>
                </c:pt>
                <c:pt idx="790">
                  <c:v>0.10500973021590899</c:v>
                </c:pt>
                <c:pt idx="791">
                  <c:v>0.105009187175781</c:v>
                </c:pt>
                <c:pt idx="792">
                  <c:v>0.104440867993881</c:v>
                </c:pt>
                <c:pt idx="793">
                  <c:v>0.103382139058348</c:v>
                </c:pt>
                <c:pt idx="794">
                  <c:v>0.10186957653845399</c:v>
                </c:pt>
                <c:pt idx="795">
                  <c:v>0.100047487054998</c:v>
                </c:pt>
                <c:pt idx="796">
                  <c:v>9.8360679613735194E-2</c:v>
                </c:pt>
                <c:pt idx="797">
                  <c:v>9.7081843002428503E-2</c:v>
                </c:pt>
                <c:pt idx="798">
                  <c:v>9.5883384976991698E-2</c:v>
                </c:pt>
                <c:pt idx="799">
                  <c:v>9.4200485723936994E-2</c:v>
                </c:pt>
                <c:pt idx="800">
                  <c:v>9.1760856876638694E-2</c:v>
                </c:pt>
                <c:pt idx="801">
                  <c:v>8.9170547680419293E-2</c:v>
                </c:pt>
                <c:pt idx="802">
                  <c:v>8.7315583984221998E-2</c:v>
                </c:pt>
                <c:pt idx="803">
                  <c:v>8.6393650055589896E-2</c:v>
                </c:pt>
                <c:pt idx="804">
                  <c:v>8.6322271483620802E-2</c:v>
                </c:pt>
                <c:pt idx="805">
                  <c:v>8.6689957683506597E-2</c:v>
                </c:pt>
                <c:pt idx="806">
                  <c:v>8.6866270445739899E-2</c:v>
                </c:pt>
                <c:pt idx="807">
                  <c:v>8.6197145319867094E-2</c:v>
                </c:pt>
                <c:pt idx="808">
                  <c:v>8.4388277092836195E-2</c:v>
                </c:pt>
                <c:pt idx="809">
                  <c:v>8.1566042117592705E-2</c:v>
                </c:pt>
                <c:pt idx="810">
                  <c:v>7.8904760998176296E-2</c:v>
                </c:pt>
                <c:pt idx="811">
                  <c:v>7.7956802592747801E-2</c:v>
                </c:pt>
                <c:pt idx="812">
                  <c:v>7.9564680753949499E-2</c:v>
                </c:pt>
                <c:pt idx="813">
                  <c:v>8.2780099247709404E-2</c:v>
                </c:pt>
                <c:pt idx="814">
                  <c:v>8.5787807107466502E-2</c:v>
                </c:pt>
                <c:pt idx="815">
                  <c:v>8.7683480173614395E-2</c:v>
                </c:pt>
                <c:pt idx="816">
                  <c:v>8.8307301577777303E-2</c:v>
                </c:pt>
                <c:pt idx="817">
                  <c:v>8.7649862065157902E-2</c:v>
                </c:pt>
                <c:pt idx="818">
                  <c:v>8.6069917185202502E-2</c:v>
                </c:pt>
                <c:pt idx="819">
                  <c:v>8.4323560778266901E-2</c:v>
                </c:pt>
                <c:pt idx="820">
                  <c:v>8.2931793162550602E-2</c:v>
                </c:pt>
                <c:pt idx="821">
                  <c:v>8.2082223269985599E-2</c:v>
                </c:pt>
                <c:pt idx="822">
                  <c:v>8.1817979290574105E-2</c:v>
                </c:pt>
                <c:pt idx="823">
                  <c:v>8.1758665236619898E-2</c:v>
                </c:pt>
                <c:pt idx="824">
                  <c:v>8.1581442405010696E-2</c:v>
                </c:pt>
                <c:pt idx="825">
                  <c:v>8.0706714860365306E-2</c:v>
                </c:pt>
                <c:pt idx="826">
                  <c:v>7.8633890143745097E-2</c:v>
                </c:pt>
                <c:pt idx="827">
                  <c:v>7.5138815909360904E-2</c:v>
                </c:pt>
                <c:pt idx="828">
                  <c:v>7.0483317487331304E-2</c:v>
                </c:pt>
                <c:pt idx="829">
                  <c:v>6.5680776403646293E-2</c:v>
                </c:pt>
                <c:pt idx="830">
                  <c:v>6.1903826491025098E-2</c:v>
                </c:pt>
                <c:pt idx="831">
                  <c:v>5.9925842065995397E-2</c:v>
                </c:pt>
                <c:pt idx="832">
                  <c:v>6.0111382734297697E-2</c:v>
                </c:pt>
                <c:pt idx="833">
                  <c:v>6.2252426485289503E-2</c:v>
                </c:pt>
                <c:pt idx="834">
                  <c:v>6.5228093765145295E-2</c:v>
                </c:pt>
                <c:pt idx="835">
                  <c:v>6.8171126323303396E-2</c:v>
                </c:pt>
                <c:pt idx="836">
                  <c:v>7.0795895326818598E-2</c:v>
                </c:pt>
                <c:pt idx="837">
                  <c:v>7.3154033754546197E-2</c:v>
                </c:pt>
                <c:pt idx="838">
                  <c:v>7.5371811639697001E-2</c:v>
                </c:pt>
                <c:pt idx="839">
                  <c:v>7.7387802219998594E-2</c:v>
                </c:pt>
                <c:pt idx="840">
                  <c:v>7.9000418626482702E-2</c:v>
                </c:pt>
                <c:pt idx="841">
                  <c:v>7.9951610737034301E-2</c:v>
                </c:pt>
                <c:pt idx="842">
                  <c:v>7.9891565222428795E-2</c:v>
                </c:pt>
                <c:pt idx="843">
                  <c:v>7.8578376280131507E-2</c:v>
                </c:pt>
                <c:pt idx="844">
                  <c:v>7.6313914941706598E-2</c:v>
                </c:pt>
                <c:pt idx="845">
                  <c:v>7.3745937387850999E-2</c:v>
                </c:pt>
                <c:pt idx="846">
                  <c:v>7.1434145648767503E-2</c:v>
                </c:pt>
                <c:pt idx="847">
                  <c:v>6.9742189899781606E-2</c:v>
                </c:pt>
                <c:pt idx="848">
                  <c:v>6.9212265407769605E-2</c:v>
                </c:pt>
                <c:pt idx="849">
                  <c:v>7.0444287450517798E-2</c:v>
                </c:pt>
                <c:pt idx="850">
                  <c:v>7.3520201496089996E-2</c:v>
                </c:pt>
                <c:pt idx="851">
                  <c:v>7.7526803407630906E-2</c:v>
                </c:pt>
                <c:pt idx="852">
                  <c:v>8.1226030698221194E-2</c:v>
                </c:pt>
                <c:pt idx="853">
                  <c:v>8.3830741766177594E-2</c:v>
                </c:pt>
                <c:pt idx="854">
                  <c:v>8.5035250355898498E-2</c:v>
                </c:pt>
                <c:pt idx="855">
                  <c:v>8.5192053222591005E-2</c:v>
                </c:pt>
                <c:pt idx="856">
                  <c:v>8.4458935341975197E-2</c:v>
                </c:pt>
                <c:pt idx="857">
                  <c:v>8.3005917079610095E-2</c:v>
                </c:pt>
                <c:pt idx="858">
                  <c:v>8.1059894545951597E-2</c:v>
                </c:pt>
                <c:pt idx="859">
                  <c:v>7.8920752206943903E-2</c:v>
                </c:pt>
                <c:pt idx="860">
                  <c:v>7.7112601633918296E-2</c:v>
                </c:pt>
                <c:pt idx="861">
                  <c:v>7.6199907252324298E-2</c:v>
                </c:pt>
                <c:pt idx="862">
                  <c:v>7.6506936092637007E-2</c:v>
                </c:pt>
                <c:pt idx="863">
                  <c:v>7.8196146751516593E-2</c:v>
                </c:pt>
                <c:pt idx="864">
                  <c:v>8.1247377812060997E-2</c:v>
                </c:pt>
                <c:pt idx="865">
                  <c:v>8.5410747716795604E-2</c:v>
                </c:pt>
                <c:pt idx="866">
                  <c:v>9.0062719222436402E-2</c:v>
                </c:pt>
                <c:pt idx="867">
                  <c:v>9.4371584642143402E-2</c:v>
                </c:pt>
                <c:pt idx="868">
                  <c:v>9.7751774175691503E-2</c:v>
                </c:pt>
                <c:pt idx="869">
                  <c:v>9.9925760669644106E-2</c:v>
                </c:pt>
                <c:pt idx="870">
                  <c:v>0.100700625162261</c:v>
                </c:pt>
                <c:pt idx="871">
                  <c:v>0.100332150526748</c:v>
                </c:pt>
                <c:pt idx="872">
                  <c:v>9.9437926552668102E-2</c:v>
                </c:pt>
                <c:pt idx="873">
                  <c:v>9.8505535072860098E-2</c:v>
                </c:pt>
                <c:pt idx="874">
                  <c:v>9.7789240186392595E-2</c:v>
                </c:pt>
                <c:pt idx="875">
                  <c:v>9.7399562643945697E-2</c:v>
                </c:pt>
                <c:pt idx="876">
                  <c:v>9.75680708522354E-2</c:v>
                </c:pt>
                <c:pt idx="877">
                  <c:v>9.8364323281990795E-2</c:v>
                </c:pt>
                <c:pt idx="878">
                  <c:v>9.9878286780729894E-2</c:v>
                </c:pt>
                <c:pt idx="879">
                  <c:v>0.102155546651191</c:v>
                </c:pt>
                <c:pt idx="880">
                  <c:v>0.104908106169581</c:v>
                </c:pt>
                <c:pt idx="881">
                  <c:v>0.107683592004215</c:v>
                </c:pt>
                <c:pt idx="882">
                  <c:v>0.110438121094468</c:v>
                </c:pt>
                <c:pt idx="883">
                  <c:v>0.113131571931403</c:v>
                </c:pt>
                <c:pt idx="884">
                  <c:v>0.11566921314478</c:v>
                </c:pt>
                <c:pt idx="885">
                  <c:v>0.117805476730103</c:v>
                </c:pt>
                <c:pt idx="886">
                  <c:v>0.119110894395781</c:v>
                </c:pt>
                <c:pt idx="887">
                  <c:v>0.119006708387617</c:v>
                </c:pt>
                <c:pt idx="888">
                  <c:v>0.11741083470388899</c:v>
                </c:pt>
                <c:pt idx="889">
                  <c:v>0.114712996687693</c:v>
                </c:pt>
                <c:pt idx="890">
                  <c:v>0.11130893431479801</c:v>
                </c:pt>
                <c:pt idx="891">
                  <c:v>0.107238010361685</c:v>
                </c:pt>
                <c:pt idx="892">
                  <c:v>0.102718489708025</c:v>
                </c:pt>
                <c:pt idx="893">
                  <c:v>9.8157534821947598E-2</c:v>
                </c:pt>
                <c:pt idx="894">
                  <c:v>9.4157423315882005E-2</c:v>
                </c:pt>
                <c:pt idx="895">
                  <c:v>9.1154615867116998E-2</c:v>
                </c:pt>
                <c:pt idx="896">
                  <c:v>8.9138676514171802E-2</c:v>
                </c:pt>
                <c:pt idx="897">
                  <c:v>8.7650719853195197E-2</c:v>
                </c:pt>
                <c:pt idx="898">
                  <c:v>8.6265905936889403E-2</c:v>
                </c:pt>
                <c:pt idx="899">
                  <c:v>8.5105307871474106E-2</c:v>
                </c:pt>
                <c:pt idx="900">
                  <c:v>8.4339388357747097E-2</c:v>
                </c:pt>
                <c:pt idx="901">
                  <c:v>8.4311052947997706E-2</c:v>
                </c:pt>
                <c:pt idx="902">
                  <c:v>8.5350911912154603E-2</c:v>
                </c:pt>
                <c:pt idx="903">
                  <c:v>8.7384618787871501E-2</c:v>
                </c:pt>
                <c:pt idx="904">
                  <c:v>8.9919636871934105E-2</c:v>
                </c:pt>
                <c:pt idx="905">
                  <c:v>9.21874044036846E-2</c:v>
                </c:pt>
                <c:pt idx="906">
                  <c:v>9.3754337945471597E-2</c:v>
                </c:pt>
                <c:pt idx="907">
                  <c:v>9.4787773485769306E-2</c:v>
                </c:pt>
                <c:pt idx="908">
                  <c:v>9.5826605047526506E-2</c:v>
                </c:pt>
                <c:pt idx="909">
                  <c:v>9.7332628785967101E-2</c:v>
                </c:pt>
                <c:pt idx="910">
                  <c:v>9.9461014600921896E-2</c:v>
                </c:pt>
                <c:pt idx="911">
                  <c:v>0.102214009758285</c:v>
                </c:pt>
                <c:pt idx="912">
                  <c:v>0.10541266782296201</c:v>
                </c:pt>
                <c:pt idx="913">
                  <c:v>0.108292605795798</c:v>
                </c:pt>
                <c:pt idx="914">
                  <c:v>0.10987840931758899</c:v>
                </c:pt>
                <c:pt idx="915">
                  <c:v>0.10939055864665199</c:v>
                </c:pt>
                <c:pt idx="916">
                  <c:v>0.10664224403945401</c:v>
                </c:pt>
                <c:pt idx="917">
                  <c:v>0.102157585715066</c:v>
                </c:pt>
                <c:pt idx="918">
                  <c:v>9.6713173394404203E-2</c:v>
                </c:pt>
                <c:pt idx="919">
                  <c:v>9.0923605787605805E-2</c:v>
                </c:pt>
                <c:pt idx="920">
                  <c:v>8.5361774943008006E-2</c:v>
                </c:pt>
                <c:pt idx="921">
                  <c:v>8.0440149697490304E-2</c:v>
                </c:pt>
                <c:pt idx="922">
                  <c:v>7.6825091924196703E-2</c:v>
                </c:pt>
                <c:pt idx="923">
                  <c:v>7.5161654354483007E-2</c:v>
                </c:pt>
                <c:pt idx="924">
                  <c:v>7.5719662341032695E-2</c:v>
                </c:pt>
                <c:pt idx="925">
                  <c:v>7.8448859031934201E-2</c:v>
                </c:pt>
                <c:pt idx="926">
                  <c:v>8.3001096154005694E-2</c:v>
                </c:pt>
                <c:pt idx="927">
                  <c:v>8.8602299583688801E-2</c:v>
                </c:pt>
                <c:pt idx="928">
                  <c:v>9.4663900696125194E-2</c:v>
                </c:pt>
                <c:pt idx="929">
                  <c:v>0.100787032090059</c:v>
                </c:pt>
                <c:pt idx="930">
                  <c:v>0.10610301061845499</c:v>
                </c:pt>
                <c:pt idx="931">
                  <c:v>0.10968214954100799</c:v>
                </c:pt>
                <c:pt idx="932">
                  <c:v>0.111107458249446</c:v>
                </c:pt>
                <c:pt idx="933">
                  <c:v>0.110013744515715</c:v>
                </c:pt>
                <c:pt idx="934">
                  <c:v>0.106656880946069</c:v>
                </c:pt>
                <c:pt idx="935">
                  <c:v>0.102238377768304</c:v>
                </c:pt>
                <c:pt idx="936">
                  <c:v>9.7990051531975195E-2</c:v>
                </c:pt>
                <c:pt idx="937">
                  <c:v>9.4648852505773706E-2</c:v>
                </c:pt>
                <c:pt idx="938">
                  <c:v>9.22216302154059E-2</c:v>
                </c:pt>
                <c:pt idx="939">
                  <c:v>9.0005337043388298E-2</c:v>
                </c:pt>
                <c:pt idx="940">
                  <c:v>8.7381890493064801E-2</c:v>
                </c:pt>
                <c:pt idx="941">
                  <c:v>8.4363238485599595E-2</c:v>
                </c:pt>
                <c:pt idx="942">
                  <c:v>8.1167895104007695E-2</c:v>
                </c:pt>
                <c:pt idx="943">
                  <c:v>7.7994918061749199E-2</c:v>
                </c:pt>
                <c:pt idx="944">
                  <c:v>7.4931964432794901E-2</c:v>
                </c:pt>
                <c:pt idx="945">
                  <c:v>7.1946348211581093E-2</c:v>
                </c:pt>
                <c:pt idx="946">
                  <c:v>6.9293537746183007E-2</c:v>
                </c:pt>
                <c:pt idx="947">
                  <c:v>6.7529821359534004E-2</c:v>
                </c:pt>
                <c:pt idx="948">
                  <c:v>6.7271652131421902E-2</c:v>
                </c:pt>
                <c:pt idx="949">
                  <c:v>6.8620949137994297E-2</c:v>
                </c:pt>
                <c:pt idx="950">
                  <c:v>7.0646995985262598E-2</c:v>
                </c:pt>
                <c:pt idx="951">
                  <c:v>7.1660794950321002E-2</c:v>
                </c:pt>
                <c:pt idx="952">
                  <c:v>7.0408624747674994E-2</c:v>
                </c:pt>
                <c:pt idx="953">
                  <c:v>6.6895542964822002E-2</c:v>
                </c:pt>
                <c:pt idx="954">
                  <c:v>6.2551942463519306E-2</c:v>
                </c:pt>
                <c:pt idx="955">
                  <c:v>5.8746885649480801E-2</c:v>
                </c:pt>
                <c:pt idx="956">
                  <c:v>5.5649232858540502E-2</c:v>
                </c:pt>
                <c:pt idx="957">
                  <c:v>5.3465954858387302E-2</c:v>
                </c:pt>
                <c:pt idx="958">
                  <c:v>5.2561130556656101E-2</c:v>
                </c:pt>
                <c:pt idx="959">
                  <c:v>5.3166166429999197E-2</c:v>
                </c:pt>
                <c:pt idx="960">
                  <c:v>5.5426695365001999E-2</c:v>
                </c:pt>
                <c:pt idx="961">
                  <c:v>5.9165325302171001E-2</c:v>
                </c:pt>
                <c:pt idx="962">
                  <c:v>6.3723007479884894E-2</c:v>
                </c:pt>
                <c:pt idx="963">
                  <c:v>6.8305523993638206E-2</c:v>
                </c:pt>
                <c:pt idx="964">
                  <c:v>7.2213485962693696E-2</c:v>
                </c:pt>
                <c:pt idx="965">
                  <c:v>7.5378805941340499E-2</c:v>
                </c:pt>
                <c:pt idx="966">
                  <c:v>7.8138668613184303E-2</c:v>
                </c:pt>
                <c:pt idx="967">
                  <c:v>8.0595509761638401E-2</c:v>
                </c:pt>
                <c:pt idx="968">
                  <c:v>8.2355187057777904E-2</c:v>
                </c:pt>
                <c:pt idx="969">
                  <c:v>8.3013001400602998E-2</c:v>
                </c:pt>
                <c:pt idx="970">
                  <c:v>8.2330437793292605E-2</c:v>
                </c:pt>
                <c:pt idx="971">
                  <c:v>8.0485953610918107E-2</c:v>
                </c:pt>
                <c:pt idx="972">
                  <c:v>7.8198836462169005E-2</c:v>
                </c:pt>
                <c:pt idx="973">
                  <c:v>7.6213273620907795E-2</c:v>
                </c:pt>
                <c:pt idx="974">
                  <c:v>7.5038052776580003E-2</c:v>
                </c:pt>
                <c:pt idx="975">
                  <c:v>7.4737787594099395E-2</c:v>
                </c:pt>
                <c:pt idx="976">
                  <c:v>7.5036395619840005E-2</c:v>
                </c:pt>
                <c:pt idx="977">
                  <c:v>7.5753827965558101E-2</c:v>
                </c:pt>
                <c:pt idx="978">
                  <c:v>7.6923136143900006E-2</c:v>
                </c:pt>
                <c:pt idx="979">
                  <c:v>7.8918832322717195E-2</c:v>
                </c:pt>
                <c:pt idx="980">
                  <c:v>8.2216179490871497E-2</c:v>
                </c:pt>
                <c:pt idx="981">
                  <c:v>8.69829401398797E-2</c:v>
                </c:pt>
                <c:pt idx="982">
                  <c:v>9.2668971591362004E-2</c:v>
                </c:pt>
                <c:pt idx="983">
                  <c:v>9.8106647708929406E-2</c:v>
                </c:pt>
                <c:pt idx="984">
                  <c:v>0.102327238822795</c:v>
                </c:pt>
                <c:pt idx="985">
                  <c:v>0.104809722993012</c:v>
                </c:pt>
                <c:pt idx="986">
                  <c:v>0.10531390362963</c:v>
                </c:pt>
                <c:pt idx="987">
                  <c:v>0.103764842142474</c:v>
                </c:pt>
                <c:pt idx="988">
                  <c:v>0.10078345350742</c:v>
                </c:pt>
                <c:pt idx="989">
                  <c:v>9.7363011380390399E-2</c:v>
                </c:pt>
                <c:pt idx="990">
                  <c:v>9.4653826010031694E-2</c:v>
                </c:pt>
                <c:pt idx="991">
                  <c:v>9.3298378433232604E-2</c:v>
                </c:pt>
                <c:pt idx="992">
                  <c:v>9.3314945096958202E-2</c:v>
                </c:pt>
                <c:pt idx="993">
                  <c:v>9.4283512619714294E-2</c:v>
                </c:pt>
                <c:pt idx="994">
                  <c:v>9.58363832680698E-2</c:v>
                </c:pt>
                <c:pt idx="995">
                  <c:v>9.7772569995779102E-2</c:v>
                </c:pt>
                <c:pt idx="996">
                  <c:v>9.9999026470012797E-2</c:v>
                </c:pt>
                <c:pt idx="997">
                  <c:v>0.102298695509948</c:v>
                </c:pt>
                <c:pt idx="998">
                  <c:v>0.10475456397454901</c:v>
                </c:pt>
                <c:pt idx="999">
                  <c:v>0.107508905280117</c:v>
                </c:pt>
                <c:pt idx="1000">
                  <c:v>0.110558252592587</c:v>
                </c:pt>
                <c:pt idx="1001">
                  <c:v>0.113782383985837</c:v>
                </c:pt>
                <c:pt idx="1002">
                  <c:v>0.116850033298021</c:v>
                </c:pt>
                <c:pt idx="1003">
                  <c:v>0.119339195753341</c:v>
                </c:pt>
                <c:pt idx="1004">
                  <c:v>0.120859030667869</c:v>
                </c:pt>
                <c:pt idx="1005">
                  <c:v>0.120969450573117</c:v>
                </c:pt>
                <c:pt idx="1006">
                  <c:v>0.119422580707211</c:v>
                </c:pt>
                <c:pt idx="1007">
                  <c:v>0.11613730807582801</c:v>
                </c:pt>
                <c:pt idx="1008">
                  <c:v>0.111557503218179</c:v>
                </c:pt>
                <c:pt idx="1009">
                  <c:v>0.10648924523407099</c:v>
                </c:pt>
                <c:pt idx="1010">
                  <c:v>0.101630802167146</c:v>
                </c:pt>
                <c:pt idx="1011">
                  <c:v>9.7440939048944297E-2</c:v>
                </c:pt>
                <c:pt idx="1012">
                  <c:v>9.4514160402105696E-2</c:v>
                </c:pt>
                <c:pt idx="1013">
                  <c:v>9.3472072337203005E-2</c:v>
                </c:pt>
                <c:pt idx="1014">
                  <c:v>9.4563830615878003E-2</c:v>
                </c:pt>
                <c:pt idx="1015">
                  <c:v>9.6936471801858201E-2</c:v>
                </c:pt>
                <c:pt idx="1016">
                  <c:v>9.9046205859909794E-2</c:v>
                </c:pt>
                <c:pt idx="1017">
                  <c:v>0.10004450150661</c:v>
                </c:pt>
                <c:pt idx="1018">
                  <c:v>9.9840163315454505E-2</c:v>
                </c:pt>
                <c:pt idx="1019">
                  <c:v>9.8682290734015604E-2</c:v>
                </c:pt>
                <c:pt idx="1020">
                  <c:v>9.6971222715021496E-2</c:v>
                </c:pt>
                <c:pt idx="1021">
                  <c:v>9.5268615151194905E-2</c:v>
                </c:pt>
                <c:pt idx="1022">
                  <c:v>9.4216863891361899E-2</c:v>
                </c:pt>
                <c:pt idx="1023">
                  <c:v>9.4173577625851004E-2</c:v>
                </c:pt>
                <c:pt idx="1024">
                  <c:v>9.4979884539892298E-2</c:v>
                </c:pt>
                <c:pt idx="1025">
                  <c:v>9.5973464827953395E-2</c:v>
                </c:pt>
                <c:pt idx="1026">
                  <c:v>9.6368352142021996E-2</c:v>
                </c:pt>
                <c:pt idx="1027">
                  <c:v>9.5883132337770405E-2</c:v>
                </c:pt>
                <c:pt idx="1028">
                  <c:v>9.4556690274520905E-2</c:v>
                </c:pt>
                <c:pt idx="1029">
                  <c:v>9.2472937042747894E-2</c:v>
                </c:pt>
                <c:pt idx="1030">
                  <c:v>8.9845176749745695E-2</c:v>
                </c:pt>
                <c:pt idx="1031">
                  <c:v>8.71531449489793E-2</c:v>
                </c:pt>
                <c:pt idx="1032">
                  <c:v>8.5061025810312996E-2</c:v>
                </c:pt>
                <c:pt idx="1033">
                  <c:v>8.3954399247096995E-2</c:v>
                </c:pt>
                <c:pt idx="1034">
                  <c:v>8.3704362641930402E-2</c:v>
                </c:pt>
                <c:pt idx="1035">
                  <c:v>8.4198979537529695E-2</c:v>
                </c:pt>
                <c:pt idx="1036">
                  <c:v>8.5043276224307907E-2</c:v>
                </c:pt>
                <c:pt idx="1037">
                  <c:v>8.5419497221571397E-2</c:v>
                </c:pt>
                <c:pt idx="1038">
                  <c:v>8.4855289606028797E-2</c:v>
                </c:pt>
                <c:pt idx="1039">
                  <c:v>8.3367464168590505E-2</c:v>
                </c:pt>
                <c:pt idx="1040">
                  <c:v>8.1341806751814405E-2</c:v>
                </c:pt>
                <c:pt idx="1041">
                  <c:v>7.9190240635522102E-2</c:v>
                </c:pt>
                <c:pt idx="1042">
                  <c:v>7.7361794500582295E-2</c:v>
                </c:pt>
                <c:pt idx="1043">
                  <c:v>7.6270828975658997E-2</c:v>
                </c:pt>
                <c:pt idx="1044">
                  <c:v>7.6059854750361602E-2</c:v>
                </c:pt>
                <c:pt idx="1045">
                  <c:v>7.6622390607068394E-2</c:v>
                </c:pt>
                <c:pt idx="1046">
                  <c:v>7.7650087660846495E-2</c:v>
                </c:pt>
                <c:pt idx="1047">
                  <c:v>7.89160252851073E-2</c:v>
                </c:pt>
                <c:pt idx="1048">
                  <c:v>8.0300864477925601E-2</c:v>
                </c:pt>
                <c:pt idx="1049">
                  <c:v>8.1634627794539394E-2</c:v>
                </c:pt>
                <c:pt idx="1050">
                  <c:v>8.3028744887617301E-2</c:v>
                </c:pt>
                <c:pt idx="1051">
                  <c:v>8.4764839546801807E-2</c:v>
                </c:pt>
                <c:pt idx="1052">
                  <c:v>8.71503802305158E-2</c:v>
                </c:pt>
                <c:pt idx="1053">
                  <c:v>9.0333171407044E-2</c:v>
                </c:pt>
                <c:pt idx="1054">
                  <c:v>9.41941473900193E-2</c:v>
                </c:pt>
                <c:pt idx="1055">
                  <c:v>9.8662377384618194E-2</c:v>
                </c:pt>
                <c:pt idx="1056">
                  <c:v>0.103541460119195</c:v>
                </c:pt>
                <c:pt idx="1057">
                  <c:v>0.108345898998796</c:v>
                </c:pt>
                <c:pt idx="1058">
                  <c:v>0.112405247413998</c:v>
                </c:pt>
                <c:pt idx="1059">
                  <c:v>0.115136967138735</c:v>
                </c:pt>
                <c:pt idx="1060">
                  <c:v>0.11627538117894901</c:v>
                </c:pt>
                <c:pt idx="1061">
                  <c:v>0.116174686291768</c:v>
                </c:pt>
                <c:pt idx="1062">
                  <c:v>0.115837817119749</c:v>
                </c:pt>
                <c:pt idx="1063">
                  <c:v>0.11639099611362901</c:v>
                </c:pt>
                <c:pt idx="1064">
                  <c:v>0.118349065152571</c:v>
                </c:pt>
                <c:pt idx="1065">
                  <c:v>0.121654645662502</c:v>
                </c:pt>
                <c:pt idx="1066">
                  <c:v>0.12612051983056599</c:v>
                </c:pt>
                <c:pt idx="1067">
                  <c:v>0.13131699716822601</c:v>
                </c:pt>
                <c:pt idx="1068">
                  <c:v>0.13635170785537901</c:v>
                </c:pt>
                <c:pt idx="1069">
                  <c:v>0.14018728122372101</c:v>
                </c:pt>
                <c:pt idx="1070">
                  <c:v>0.14198271553310601</c:v>
                </c:pt>
                <c:pt idx="1071">
                  <c:v>0.14130913515303301</c:v>
                </c:pt>
                <c:pt idx="1072">
                  <c:v>0.13826295047117701</c:v>
                </c:pt>
                <c:pt idx="1073">
                  <c:v>0.13339697541366299</c:v>
                </c:pt>
                <c:pt idx="1074">
                  <c:v>0.127573494106445</c:v>
                </c:pt>
                <c:pt idx="1075">
                  <c:v>0.121598296678644</c:v>
                </c:pt>
                <c:pt idx="1076">
                  <c:v>0.115871656090743</c:v>
                </c:pt>
                <c:pt idx="1077">
                  <c:v>0.110678685461068</c:v>
                </c:pt>
                <c:pt idx="1078">
                  <c:v>0.106177637207974</c:v>
                </c:pt>
                <c:pt idx="1079">
                  <c:v>0.102590296927865</c:v>
                </c:pt>
                <c:pt idx="1080">
                  <c:v>9.9956496015510196E-2</c:v>
                </c:pt>
                <c:pt idx="1081">
                  <c:v>9.8367345409457102E-2</c:v>
                </c:pt>
                <c:pt idx="1082">
                  <c:v>9.8018157145686305E-2</c:v>
                </c:pt>
                <c:pt idx="1083">
                  <c:v>9.8945073711317097E-2</c:v>
                </c:pt>
                <c:pt idx="1084">
                  <c:v>0.10097729956005499</c:v>
                </c:pt>
                <c:pt idx="1085">
                  <c:v>0.103779764371464</c:v>
                </c:pt>
                <c:pt idx="1086">
                  <c:v>0.107142462158152</c:v>
                </c:pt>
                <c:pt idx="1087">
                  <c:v>0.110832919199682</c:v>
                </c:pt>
                <c:pt idx="1088">
                  <c:v>0.114805387035345</c:v>
                </c:pt>
                <c:pt idx="1089">
                  <c:v>0.118961196222421</c:v>
                </c:pt>
                <c:pt idx="1090">
                  <c:v>0.122961035372991</c:v>
                </c:pt>
                <c:pt idx="1091">
                  <c:v>0.12642284522821501</c:v>
                </c:pt>
                <c:pt idx="1092">
                  <c:v>0.12889862965051899</c:v>
                </c:pt>
                <c:pt idx="1093">
                  <c:v>0.13020921414653</c:v>
                </c:pt>
                <c:pt idx="1094">
                  <c:v>0.13050501087313601</c:v>
                </c:pt>
                <c:pt idx="1095">
                  <c:v>0.13006070624110699</c:v>
                </c:pt>
                <c:pt idx="1096">
                  <c:v>0.12898176486809901</c:v>
                </c:pt>
                <c:pt idx="1097">
                  <c:v>0.127214007316379</c:v>
                </c:pt>
                <c:pt idx="1098">
                  <c:v>0.12472258014964099</c:v>
                </c:pt>
                <c:pt idx="1099">
                  <c:v>0.12171363891374901</c:v>
                </c:pt>
                <c:pt idx="1100">
                  <c:v>0.118236674678053</c:v>
                </c:pt>
                <c:pt idx="1101">
                  <c:v>0.11408862026803</c:v>
                </c:pt>
                <c:pt idx="1102">
                  <c:v>0.109031990347023</c:v>
                </c:pt>
                <c:pt idx="1103">
                  <c:v>0.103216795604664</c:v>
                </c:pt>
                <c:pt idx="1104">
                  <c:v>9.7325274531097405E-2</c:v>
                </c:pt>
                <c:pt idx="1105">
                  <c:v>9.2152567207705094E-2</c:v>
                </c:pt>
                <c:pt idx="1106">
                  <c:v>8.8279654839739999E-2</c:v>
                </c:pt>
                <c:pt idx="1107">
                  <c:v>8.6127654256150599E-2</c:v>
                </c:pt>
                <c:pt idx="1108">
                  <c:v>8.5660251364487794E-2</c:v>
                </c:pt>
                <c:pt idx="1109">
                  <c:v>8.6419976542413901E-2</c:v>
                </c:pt>
                <c:pt idx="1110">
                  <c:v>8.7805215630383696E-2</c:v>
                </c:pt>
                <c:pt idx="1111">
                  <c:v>8.9010935183761297E-2</c:v>
                </c:pt>
                <c:pt idx="1112">
                  <c:v>8.9906696673198797E-2</c:v>
                </c:pt>
                <c:pt idx="1113">
                  <c:v>9.0565748148740202E-2</c:v>
                </c:pt>
                <c:pt idx="1114">
                  <c:v>9.0906119655671094E-2</c:v>
                </c:pt>
                <c:pt idx="1115">
                  <c:v>9.0771309789424506E-2</c:v>
                </c:pt>
                <c:pt idx="1116">
                  <c:v>9.0528299092211106E-2</c:v>
                </c:pt>
                <c:pt idx="1117">
                  <c:v>9.0840730503751702E-2</c:v>
                </c:pt>
                <c:pt idx="1118">
                  <c:v>9.2157268536354905E-2</c:v>
                </c:pt>
                <c:pt idx="1119">
                  <c:v>9.4514521596786305E-2</c:v>
                </c:pt>
                <c:pt idx="1120">
                  <c:v>9.7498788581738896E-2</c:v>
                </c:pt>
                <c:pt idx="1121">
                  <c:v>0.10050644948783399</c:v>
                </c:pt>
                <c:pt idx="1122">
                  <c:v>0.10271984425344</c:v>
                </c:pt>
                <c:pt idx="1123" formatCode="General">
                  <c:v>0.103192514842586</c:v>
                </c:pt>
                <c:pt idx="1124" formatCode="General">
                  <c:v>0.10151164132479</c:v>
                </c:pt>
                <c:pt idx="1125" formatCode="General">
                  <c:v>9.8200463573171998E-2</c:v>
                </c:pt>
                <c:pt idx="1126" formatCode="General">
                  <c:v>9.4426616966381799E-2</c:v>
                </c:pt>
                <c:pt idx="1127" formatCode="General">
                  <c:v>9.0915009640896299E-2</c:v>
                </c:pt>
                <c:pt idx="1128" formatCode="General">
                  <c:v>8.7751343142444996E-2</c:v>
                </c:pt>
                <c:pt idx="1129" formatCode="General">
                  <c:v>8.47203862766263E-2</c:v>
                </c:pt>
                <c:pt idx="1130" formatCode="General">
                  <c:v>8.2110701939164102E-2</c:v>
                </c:pt>
                <c:pt idx="1131" formatCode="General">
                  <c:v>8.1353748858865094E-2</c:v>
                </c:pt>
                <c:pt idx="1132" formatCode="General">
                  <c:v>8.3359132976875597E-2</c:v>
                </c:pt>
                <c:pt idx="1133" formatCode="General">
                  <c:v>8.7601482063794006E-2</c:v>
                </c:pt>
                <c:pt idx="1134" formatCode="General">
                  <c:v>9.2428390633016097E-2</c:v>
                </c:pt>
                <c:pt idx="1135" formatCode="General">
                  <c:v>9.6340515568482096E-2</c:v>
                </c:pt>
                <c:pt idx="1136" formatCode="General">
                  <c:v>9.9011883888484503E-2</c:v>
                </c:pt>
                <c:pt idx="1137" formatCode="General">
                  <c:v>0.100692000568688</c:v>
                </c:pt>
                <c:pt idx="1138" formatCode="General">
                  <c:v>0.101311372175297</c:v>
                </c:pt>
                <c:pt idx="1139" formatCode="General">
                  <c:v>0.100534861403415</c:v>
                </c:pt>
                <c:pt idx="1140" formatCode="General">
                  <c:v>9.8388275727587293E-2</c:v>
                </c:pt>
                <c:pt idx="1141" formatCode="General">
                  <c:v>9.5070081109484103E-2</c:v>
                </c:pt>
                <c:pt idx="1142" formatCode="General">
                  <c:v>9.1079217411956404E-2</c:v>
                </c:pt>
                <c:pt idx="1143" formatCode="General">
                  <c:v>8.7159242593795302E-2</c:v>
                </c:pt>
                <c:pt idx="1144" formatCode="General">
                  <c:v>8.4281455588679E-2</c:v>
                </c:pt>
                <c:pt idx="1145" formatCode="General">
                  <c:v>8.3073299803834696E-2</c:v>
                </c:pt>
                <c:pt idx="1146" formatCode="General">
                  <c:v>8.4222749466458496E-2</c:v>
                </c:pt>
                <c:pt idx="1147" formatCode="General">
                  <c:v>8.81628611120049E-2</c:v>
                </c:pt>
                <c:pt idx="1148" formatCode="General">
                  <c:v>9.4293448275717701E-2</c:v>
                </c:pt>
                <c:pt idx="1149" formatCode="General">
                  <c:v>0.10149551102865199</c:v>
                </c:pt>
                <c:pt idx="1150" formatCode="General">
                  <c:v>0.10886471116858</c:v>
                </c:pt>
                <c:pt idx="1151" formatCode="General">
                  <c:v>0.115133039174907</c:v>
                </c:pt>
                <c:pt idx="1152" formatCode="General">
                  <c:v>0.119330716452168</c:v>
                </c:pt>
                <c:pt idx="1153" formatCode="General">
                  <c:v>0.12119202520841001</c:v>
                </c:pt>
                <c:pt idx="1154" formatCode="General">
                  <c:v>0.12084333954691601</c:v>
                </c:pt>
                <c:pt idx="1155" formatCode="General">
                  <c:v>0.118508027644294</c:v>
                </c:pt>
                <c:pt idx="1156" formatCode="General">
                  <c:v>0.114372666444328</c:v>
                </c:pt>
                <c:pt idx="1157" formatCode="General">
                  <c:v>0.108889561529856</c:v>
                </c:pt>
                <c:pt idx="1158" formatCode="General">
                  <c:v>0.102679884885041</c:v>
                </c:pt>
                <c:pt idx="1159" formatCode="General">
                  <c:v>9.6502517639267704E-2</c:v>
                </c:pt>
                <c:pt idx="1160" formatCode="General">
                  <c:v>9.0989432394345093E-2</c:v>
                </c:pt>
                <c:pt idx="1161" formatCode="General">
                  <c:v>8.6702882241506504E-2</c:v>
                </c:pt>
                <c:pt idx="1162" formatCode="General">
                  <c:v>8.40221422395733E-2</c:v>
                </c:pt>
                <c:pt idx="1163" formatCode="General">
                  <c:v>8.3041358656737799E-2</c:v>
                </c:pt>
                <c:pt idx="1164" formatCode="General">
                  <c:v>8.4241165997514203E-2</c:v>
                </c:pt>
                <c:pt idx="1165" formatCode="General">
                  <c:v>8.8294540405431304E-2</c:v>
                </c:pt>
                <c:pt idx="1166" formatCode="General">
                  <c:v>9.4768005827600102E-2</c:v>
                </c:pt>
                <c:pt idx="1167" formatCode="General">
                  <c:v>0.102662758205464</c:v>
                </c:pt>
                <c:pt idx="1168" formatCode="General">
                  <c:v>0.11111819619866301</c:v>
                </c:pt>
                <c:pt idx="1169" formatCode="General">
                  <c:v>0.119064766261624</c:v>
                </c:pt>
                <c:pt idx="1170" formatCode="General">
                  <c:v>0.12577702769818699</c:v>
                </c:pt>
                <c:pt idx="1171" formatCode="General">
                  <c:v>0.13060683584978999</c:v>
                </c:pt>
                <c:pt idx="1172" formatCode="General">
                  <c:v>0.13298785871768401</c:v>
                </c:pt>
                <c:pt idx="1173" formatCode="General">
                  <c:v>0.13241624767839899</c:v>
                </c:pt>
                <c:pt idx="1174" formatCode="General">
                  <c:v>0.12862825310641501</c:v>
                </c:pt>
                <c:pt idx="1175" formatCode="General">
                  <c:v>0.12159100227748</c:v>
                </c:pt>
                <c:pt idx="1176" formatCode="General">
                  <c:v>0.112087015964019</c:v>
                </c:pt>
                <c:pt idx="1177" formatCode="General">
                  <c:v>0.101747039997775</c:v>
                </c:pt>
                <c:pt idx="1178" formatCode="General">
                  <c:v>9.22659210736788E-2</c:v>
                </c:pt>
                <c:pt idx="1179" formatCode="General">
                  <c:v>8.4505069660956098E-2</c:v>
                </c:pt>
                <c:pt idx="1180" formatCode="General">
                  <c:v>7.8888157695637007E-2</c:v>
                </c:pt>
                <c:pt idx="1181" formatCode="General">
                  <c:v>7.5900480859860106E-2</c:v>
                </c:pt>
                <c:pt idx="1182" formatCode="General">
                  <c:v>7.5794343706149001E-2</c:v>
                </c:pt>
                <c:pt idx="1183" formatCode="General">
                  <c:v>7.8324752350903803E-2</c:v>
                </c:pt>
                <c:pt idx="1184" formatCode="General">
                  <c:v>8.2620718040554195E-2</c:v>
                </c:pt>
                <c:pt idx="1185" formatCode="General">
                  <c:v>8.7386817437195299E-2</c:v>
                </c:pt>
                <c:pt idx="1186" formatCode="General">
                  <c:v>9.17688561301572E-2</c:v>
                </c:pt>
                <c:pt idx="1187" formatCode="General">
                  <c:v>9.53277295807438E-2</c:v>
                </c:pt>
                <c:pt idx="1188" formatCode="General">
                  <c:v>9.7689216178763999E-2</c:v>
                </c:pt>
                <c:pt idx="1189" formatCode="General">
                  <c:v>9.8644435045435505E-2</c:v>
                </c:pt>
                <c:pt idx="1190" formatCode="General">
                  <c:v>9.8328870574506094E-2</c:v>
                </c:pt>
                <c:pt idx="1191" formatCode="General">
                  <c:v>9.7037148253643402E-2</c:v>
                </c:pt>
                <c:pt idx="1192" formatCode="General">
                  <c:v>9.4989454649511307E-2</c:v>
                </c:pt>
                <c:pt idx="1193" formatCode="General">
                  <c:v>9.2468711633550693E-2</c:v>
                </c:pt>
                <c:pt idx="1194" formatCode="General">
                  <c:v>8.9876247093278294E-2</c:v>
                </c:pt>
                <c:pt idx="1195" formatCode="General">
                  <c:v>8.7486680024194102E-2</c:v>
                </c:pt>
                <c:pt idx="1196" formatCode="General">
                  <c:v>8.5675006559559799E-2</c:v>
                </c:pt>
                <c:pt idx="1197" formatCode="General">
                  <c:v>8.4802443761179305E-2</c:v>
                </c:pt>
                <c:pt idx="1198" formatCode="General">
                  <c:v>8.5173257439335501E-2</c:v>
                </c:pt>
                <c:pt idx="1199" formatCode="General">
                  <c:v>8.6856796664006794E-2</c:v>
                </c:pt>
                <c:pt idx="1200" formatCode="General">
                  <c:v>8.9257814511303504E-2</c:v>
                </c:pt>
                <c:pt idx="1201" formatCode="General">
                  <c:v>9.1368985282567997E-2</c:v>
                </c:pt>
                <c:pt idx="1202" formatCode="General">
                  <c:v>9.2446622002837403E-2</c:v>
                </c:pt>
                <c:pt idx="1203" formatCode="General">
                  <c:v>9.2153195740839897E-2</c:v>
                </c:pt>
                <c:pt idx="1204" formatCode="General">
                  <c:v>9.0375108546920005E-2</c:v>
                </c:pt>
                <c:pt idx="1205" formatCode="General">
                  <c:v>8.7348957086931994E-2</c:v>
                </c:pt>
                <c:pt idx="1206" formatCode="General">
                  <c:v>8.3466463551162801E-2</c:v>
                </c:pt>
                <c:pt idx="1207" formatCode="General">
                  <c:v>7.9130360607181996E-2</c:v>
                </c:pt>
                <c:pt idx="1208" formatCode="General">
                  <c:v>7.4798408325924007E-2</c:v>
                </c:pt>
                <c:pt idx="1209" formatCode="General">
                  <c:v>7.1048860245934903E-2</c:v>
                </c:pt>
                <c:pt idx="1210" formatCode="General">
                  <c:v>6.8364942420578598E-2</c:v>
                </c:pt>
                <c:pt idx="1211" formatCode="General">
                  <c:v>6.7020605898768001E-2</c:v>
                </c:pt>
                <c:pt idx="1212" formatCode="General">
                  <c:v>6.6973263650486906E-2</c:v>
                </c:pt>
                <c:pt idx="1213" formatCode="General">
                  <c:v>6.7987767887464898E-2</c:v>
                </c:pt>
                <c:pt idx="1214" formatCode="General">
                  <c:v>6.9808983172506306E-2</c:v>
                </c:pt>
                <c:pt idx="1215" formatCode="General">
                  <c:v>7.2261927816849703E-2</c:v>
                </c:pt>
                <c:pt idx="1216" formatCode="General">
                  <c:v>7.5309994840281502E-2</c:v>
                </c:pt>
                <c:pt idx="1217" formatCode="General">
                  <c:v>7.8787281723427305E-2</c:v>
                </c:pt>
                <c:pt idx="1218" formatCode="General">
                  <c:v>8.2303713559265704E-2</c:v>
                </c:pt>
                <c:pt idx="1219" formatCode="General">
                  <c:v>8.5593430701963805E-2</c:v>
                </c:pt>
                <c:pt idx="1220" formatCode="General">
                  <c:v>8.8572618912111004E-2</c:v>
                </c:pt>
                <c:pt idx="1221" formatCode="General">
                  <c:v>9.1230479598959704E-2</c:v>
                </c:pt>
                <c:pt idx="1222" formatCode="General">
                  <c:v>9.3459690260675798E-2</c:v>
                </c:pt>
                <c:pt idx="1223" formatCode="General">
                  <c:v>9.5128475807066501E-2</c:v>
                </c:pt>
                <c:pt idx="1224" formatCode="General">
                  <c:v>9.5991591345502295E-2</c:v>
                </c:pt>
                <c:pt idx="1225" formatCode="General">
                  <c:v>9.5745245983751795E-2</c:v>
                </c:pt>
                <c:pt idx="1226" formatCode="General">
                  <c:v>9.4417220040825298E-2</c:v>
                </c:pt>
                <c:pt idx="1227" formatCode="General">
                  <c:v>9.2244691347529106E-2</c:v>
                </c:pt>
                <c:pt idx="1228" formatCode="General">
                  <c:v>8.9602607205237703E-2</c:v>
                </c:pt>
                <c:pt idx="1229" formatCode="General">
                  <c:v>8.7053174387348095E-2</c:v>
                </c:pt>
                <c:pt idx="1230" formatCode="General">
                  <c:v>8.5555753538748405E-2</c:v>
                </c:pt>
                <c:pt idx="1231" formatCode="General">
                  <c:v>8.6149048548064405E-2</c:v>
                </c:pt>
                <c:pt idx="1232" formatCode="General">
                  <c:v>8.9749236921396996E-2</c:v>
                </c:pt>
                <c:pt idx="1233" formatCode="General">
                  <c:v>9.6501075034042996E-2</c:v>
                </c:pt>
                <c:pt idx="1234" formatCode="General">
                  <c:v>0.105056249947972</c:v>
                </c:pt>
                <c:pt idx="1235" formatCode="General">
                  <c:v>0.113909228327333</c:v>
                </c:pt>
                <c:pt idx="1236" formatCode="General">
                  <c:v>0.121905701353354</c:v>
                </c:pt>
                <c:pt idx="1237" formatCode="General">
                  <c:v>0.12804780433326601</c:v>
                </c:pt>
                <c:pt idx="1238" formatCode="General">
                  <c:v>0.13139185674703499</c:v>
                </c:pt>
                <c:pt idx="1239" formatCode="General">
                  <c:v>0.131015388482175</c:v>
                </c:pt>
                <c:pt idx="1240" formatCode="General">
                  <c:v>0.126892228691311</c:v>
                </c:pt>
                <c:pt idx="1241" formatCode="General">
                  <c:v>0.120416967482703</c:v>
                </c:pt>
                <c:pt idx="1242" formatCode="General">
                  <c:v>0.112629461157748</c:v>
                </c:pt>
                <c:pt idx="1243" formatCode="General">
                  <c:v>0.104406189160362</c:v>
                </c:pt>
                <c:pt idx="1244" formatCode="General">
                  <c:v>9.6620065067985997E-2</c:v>
                </c:pt>
                <c:pt idx="1245" formatCode="General">
                  <c:v>9.0460461642430601E-2</c:v>
                </c:pt>
                <c:pt idx="1246" formatCode="General">
                  <c:v>8.6683461690851102E-2</c:v>
                </c:pt>
                <c:pt idx="1247" formatCode="General">
                  <c:v>8.6007940460117893E-2</c:v>
                </c:pt>
                <c:pt idx="1248" formatCode="General">
                  <c:v>8.8266090704338704E-2</c:v>
                </c:pt>
                <c:pt idx="1249" formatCode="General">
                  <c:v>9.2740572152032894E-2</c:v>
                </c:pt>
                <c:pt idx="1250" formatCode="General">
                  <c:v>9.8254744883163894E-2</c:v>
                </c:pt>
                <c:pt idx="1251" formatCode="General">
                  <c:v>0.10373407870272899</c:v>
                </c:pt>
                <c:pt idx="1252" formatCode="General">
                  <c:v>0.108482962420868</c:v>
                </c:pt>
                <c:pt idx="1253" formatCode="General">
                  <c:v>0.112321518996401</c:v>
                </c:pt>
                <c:pt idx="1254" formatCode="General">
                  <c:v>0.115214497690506</c:v>
                </c:pt>
                <c:pt idx="1255" formatCode="General">
                  <c:v>0.117319528957524</c:v>
                </c:pt>
                <c:pt idx="1256" formatCode="General">
                  <c:v>0.11882037973770899</c:v>
                </c:pt>
                <c:pt idx="1257" formatCode="General">
                  <c:v>0.119882864025892</c:v>
                </c:pt>
                <c:pt idx="1258" formatCode="General">
                  <c:v>0.120611274755606</c:v>
                </c:pt>
                <c:pt idx="1259" formatCode="General">
                  <c:v>0.12088787415190599</c:v>
                </c:pt>
                <c:pt idx="1260" formatCode="General">
                  <c:v>0.120515297422622</c:v>
                </c:pt>
                <c:pt idx="1261" formatCode="General">
                  <c:v>0.11909436862940299</c:v>
                </c:pt>
                <c:pt idx="1262" formatCode="General">
                  <c:v>0.11661878566084601</c:v>
                </c:pt>
                <c:pt idx="1263" formatCode="General">
                  <c:v>0.113605170842245</c:v>
                </c:pt>
                <c:pt idx="1264" formatCode="General">
                  <c:v>0.11039763717376901</c:v>
                </c:pt>
                <c:pt idx="1265" formatCode="General">
                  <c:v>0.10732683145972</c:v>
                </c:pt>
                <c:pt idx="1266" formatCode="General">
                  <c:v>0.104621799092465</c:v>
                </c:pt>
                <c:pt idx="1267" formatCode="General">
                  <c:v>0.102863068349688</c:v>
                </c:pt>
                <c:pt idx="1268" formatCode="General">
                  <c:v>0.10225895933811401</c:v>
                </c:pt>
                <c:pt idx="1269" formatCode="General">
                  <c:v>0.10260632218317001</c:v>
                </c:pt>
                <c:pt idx="1270" formatCode="General">
                  <c:v>0.103404329324793</c:v>
                </c:pt>
                <c:pt idx="1271" formatCode="General">
                  <c:v>0.10401772630198</c:v>
                </c:pt>
                <c:pt idx="1272" formatCode="General">
                  <c:v>0.104038732942471</c:v>
                </c:pt>
                <c:pt idx="1273" formatCode="General">
                  <c:v>0.103530951802161</c:v>
                </c:pt>
                <c:pt idx="1274" formatCode="General">
                  <c:v>0.103013127762771</c:v>
                </c:pt>
                <c:pt idx="1275" formatCode="General">
                  <c:v>0.10309391747720199</c:v>
                </c:pt>
                <c:pt idx="1276" formatCode="General">
                  <c:v>0.10435644119201901</c:v>
                </c:pt>
                <c:pt idx="1277" formatCode="General">
                  <c:v>0.107431475137858</c:v>
                </c:pt>
                <c:pt idx="1278" formatCode="General">
                  <c:v>0.11228799034136699</c:v>
                </c:pt>
                <c:pt idx="1279" formatCode="General">
                  <c:v>0.11775931803915</c:v>
                </c:pt>
                <c:pt idx="1280" formatCode="General">
                  <c:v>0.12242352066845399</c:v>
                </c:pt>
                <c:pt idx="1281" formatCode="General">
                  <c:v>0.125757775226045</c:v>
                </c:pt>
                <c:pt idx="1282" formatCode="General">
                  <c:v>0.12767032808523701</c:v>
                </c:pt>
                <c:pt idx="1283" formatCode="General">
                  <c:v>0.12793695738570901</c:v>
                </c:pt>
                <c:pt idx="1284" formatCode="General">
                  <c:v>0.12634593095670599</c:v>
                </c:pt>
                <c:pt idx="1285" formatCode="General">
                  <c:v>0.123387155121019</c:v>
                </c:pt>
                <c:pt idx="1286" formatCode="General">
                  <c:v>0.119790660485428</c:v>
                </c:pt>
                <c:pt idx="1287" formatCode="General">
                  <c:v>0.116051846043202</c:v>
                </c:pt>
                <c:pt idx="1288" formatCode="General">
                  <c:v>0.11248131206154301</c:v>
                </c:pt>
                <c:pt idx="1289" formatCode="General">
                  <c:v>0.109294308312489</c:v>
                </c:pt>
                <c:pt idx="1290" formatCode="General">
                  <c:v>0.10641425900281</c:v>
                </c:pt>
                <c:pt idx="1291" formatCode="General">
                  <c:v>0.103853237253011</c:v>
                </c:pt>
                <c:pt idx="1292" formatCode="General">
                  <c:v>0.10149713086494</c:v>
                </c:pt>
                <c:pt idx="1293" formatCode="General">
                  <c:v>9.9346170196128805E-2</c:v>
                </c:pt>
                <c:pt idx="1294" formatCode="General">
                  <c:v>9.7539538692781494E-2</c:v>
                </c:pt>
                <c:pt idx="1295" formatCode="General">
                  <c:v>9.6256712792959803E-2</c:v>
                </c:pt>
                <c:pt idx="1296" formatCode="General">
                  <c:v>9.5611645474996704E-2</c:v>
                </c:pt>
                <c:pt idx="1297" formatCode="General">
                  <c:v>9.5685097034456101E-2</c:v>
                </c:pt>
                <c:pt idx="1298" formatCode="General">
                  <c:v>9.6638837868301103E-2</c:v>
                </c:pt>
                <c:pt idx="1299" formatCode="General">
                  <c:v>9.85086700426894E-2</c:v>
                </c:pt>
                <c:pt idx="1300" formatCode="General">
                  <c:v>0.101235562286454</c:v>
                </c:pt>
                <c:pt idx="1301" formatCode="General">
                  <c:v>0.104301853571043</c:v>
                </c:pt>
                <c:pt idx="1302" formatCode="General">
                  <c:v>0.10682098654226201</c:v>
                </c:pt>
                <c:pt idx="1303" formatCode="General">
                  <c:v>0.107913892049686</c:v>
                </c:pt>
                <c:pt idx="1304" formatCode="General">
                  <c:v>0.107090202286538</c:v>
                </c:pt>
                <c:pt idx="1305" formatCode="General">
                  <c:v>0.104671790992573</c:v>
                </c:pt>
                <c:pt idx="1306" formatCode="General">
                  <c:v>0.10145337593621501</c:v>
                </c:pt>
                <c:pt idx="1307" formatCode="General">
                  <c:v>9.80570683812758E-2</c:v>
                </c:pt>
                <c:pt idx="1308" formatCode="General">
                  <c:v>9.4966427272976703E-2</c:v>
                </c:pt>
                <c:pt idx="1309" formatCode="General">
                  <c:v>9.26058560267599E-2</c:v>
                </c:pt>
                <c:pt idx="1310" formatCode="General">
                  <c:v>9.1477299606688198E-2</c:v>
                </c:pt>
                <c:pt idx="1311" formatCode="General">
                  <c:v>9.2154824911706096E-2</c:v>
                </c:pt>
                <c:pt idx="1312" formatCode="General">
                  <c:v>9.4413493937046303E-2</c:v>
                </c:pt>
                <c:pt idx="1313" formatCode="General">
                  <c:v>9.7603554891054906E-2</c:v>
                </c:pt>
                <c:pt idx="1314" formatCode="General">
                  <c:v>0.101147452751397</c:v>
                </c:pt>
                <c:pt idx="1315" formatCode="General">
                  <c:v>0.104228606019917</c:v>
                </c:pt>
                <c:pt idx="1316" formatCode="General">
                  <c:v>0.106157904218069</c:v>
                </c:pt>
                <c:pt idx="1317" formatCode="General">
                  <c:v>0.10646743282330499</c:v>
                </c:pt>
                <c:pt idx="1318" formatCode="General">
                  <c:v>0.104866755146912</c:v>
                </c:pt>
                <c:pt idx="1319" formatCode="General">
                  <c:v>0.10113586041131201</c:v>
                </c:pt>
                <c:pt idx="1320" formatCode="General">
                  <c:v>9.5652872101130104E-2</c:v>
                </c:pt>
                <c:pt idx="1321" formatCode="General">
                  <c:v>8.9849400731338402E-2</c:v>
                </c:pt>
                <c:pt idx="1322" formatCode="General">
                  <c:v>8.4692962925488099E-2</c:v>
                </c:pt>
                <c:pt idx="1323" formatCode="General">
                  <c:v>8.0511146000858597E-2</c:v>
                </c:pt>
                <c:pt idx="1324" formatCode="General">
                  <c:v>7.7108217640929094E-2</c:v>
                </c:pt>
                <c:pt idx="1325" formatCode="General">
                  <c:v>7.4057902437870402E-2</c:v>
                </c:pt>
                <c:pt idx="1326" formatCode="General">
                  <c:v>7.1073483015395303E-2</c:v>
                </c:pt>
                <c:pt idx="1327" formatCode="General">
                  <c:v>6.8183474956723195E-2</c:v>
                </c:pt>
                <c:pt idx="1328" formatCode="General">
                  <c:v>6.5715363645631603E-2</c:v>
                </c:pt>
                <c:pt idx="1329" formatCode="General">
                  <c:v>6.4169119192137594E-2</c:v>
                </c:pt>
                <c:pt idx="1330" formatCode="General">
                  <c:v>6.3983904717047901E-2</c:v>
                </c:pt>
                <c:pt idx="1331" formatCode="General">
                  <c:v>6.5457465236257006E-2</c:v>
                </c:pt>
                <c:pt idx="1332" formatCode="General">
                  <c:v>6.86296039507725E-2</c:v>
                </c:pt>
                <c:pt idx="1333" formatCode="General">
                  <c:v>7.3305403975205102E-2</c:v>
                </c:pt>
                <c:pt idx="1334" formatCode="General">
                  <c:v>7.8891800254328695E-2</c:v>
                </c:pt>
                <c:pt idx="1335" formatCode="General">
                  <c:v>8.4460404381327195E-2</c:v>
                </c:pt>
                <c:pt idx="1336" formatCode="General">
                  <c:v>8.9103500159095197E-2</c:v>
                </c:pt>
                <c:pt idx="1337" formatCode="General">
                  <c:v>9.2311248313226305E-2</c:v>
                </c:pt>
                <c:pt idx="1338" formatCode="General">
                  <c:v>9.3630000780872205E-2</c:v>
                </c:pt>
                <c:pt idx="1339" formatCode="General">
                  <c:v>9.2574929690809896E-2</c:v>
                </c:pt>
                <c:pt idx="1340" formatCode="General">
                  <c:v>8.9630855420863298E-2</c:v>
                </c:pt>
                <c:pt idx="1341" formatCode="General">
                  <c:v>8.5350335188714502E-2</c:v>
                </c:pt>
                <c:pt idx="1342" formatCode="General">
                  <c:v>8.0144924859413505E-2</c:v>
                </c:pt>
                <c:pt idx="1343" formatCode="General">
                  <c:v>7.4658480382999604E-2</c:v>
                </c:pt>
                <c:pt idx="1344" formatCode="General">
                  <c:v>6.9753233907771606E-2</c:v>
                </c:pt>
                <c:pt idx="1345" formatCode="General">
                  <c:v>6.5966956855454506E-2</c:v>
                </c:pt>
                <c:pt idx="1346" formatCode="General">
                  <c:v>6.3640734539037805E-2</c:v>
                </c:pt>
                <c:pt idx="1347" formatCode="General">
                  <c:v>6.3350808777346695E-2</c:v>
                </c:pt>
                <c:pt idx="1348" formatCode="General">
                  <c:v>6.52091767326725E-2</c:v>
                </c:pt>
                <c:pt idx="1349" formatCode="General">
                  <c:v>6.8482959347943406E-2</c:v>
                </c:pt>
                <c:pt idx="1350" formatCode="General">
                  <c:v>7.2461050886106299E-2</c:v>
                </c:pt>
                <c:pt idx="1351" formatCode="General">
                  <c:v>7.6821613093371599E-2</c:v>
                </c:pt>
                <c:pt idx="1352" formatCode="General">
                  <c:v>8.1351612446907806E-2</c:v>
                </c:pt>
                <c:pt idx="1353" formatCode="General">
                  <c:v>8.5928120748391706E-2</c:v>
                </c:pt>
                <c:pt idx="1354" formatCode="General">
                  <c:v>9.0326726742812793E-2</c:v>
                </c:pt>
                <c:pt idx="1355" formatCode="General">
                  <c:v>9.4178481466279398E-2</c:v>
                </c:pt>
                <c:pt idx="1356" formatCode="General">
                  <c:v>9.7087685545882402E-2</c:v>
                </c:pt>
                <c:pt idx="1357" formatCode="General">
                  <c:v>9.8688172751404596E-2</c:v>
                </c:pt>
                <c:pt idx="1358" formatCode="General">
                  <c:v>9.8896273296163101E-2</c:v>
                </c:pt>
                <c:pt idx="1359" formatCode="General">
                  <c:v>9.7978069218836103E-2</c:v>
                </c:pt>
                <c:pt idx="1360" formatCode="General">
                  <c:v>9.64866274486436E-2</c:v>
                </c:pt>
                <c:pt idx="1361" formatCode="General">
                  <c:v>9.5136926255843399E-2</c:v>
                </c:pt>
                <c:pt idx="1362" formatCode="General">
                  <c:v>9.4639346226968901E-2</c:v>
                </c:pt>
                <c:pt idx="1363" formatCode="General">
                  <c:v>9.5945444207324398E-2</c:v>
                </c:pt>
                <c:pt idx="1364" formatCode="General">
                  <c:v>9.9141647012502193E-2</c:v>
                </c:pt>
                <c:pt idx="1365" formatCode="General">
                  <c:v>0.103458917692728</c:v>
                </c:pt>
                <c:pt idx="1366" formatCode="General">
                  <c:v>0.107749321232289</c:v>
                </c:pt>
                <c:pt idx="1367" formatCode="General">
                  <c:v>0.11114510528317401</c:v>
                </c:pt>
                <c:pt idx="1368" formatCode="General">
                  <c:v>0.113189435843102</c:v>
                </c:pt>
                <c:pt idx="1369" formatCode="General">
                  <c:v>0.114045780549953</c:v>
                </c:pt>
                <c:pt idx="1370" formatCode="General">
                  <c:v>0.1143388905928</c:v>
                </c:pt>
                <c:pt idx="1371" formatCode="General">
                  <c:v>0.114948180038102</c:v>
                </c:pt>
                <c:pt idx="1372" formatCode="General">
                  <c:v>0.116193024094548</c:v>
                </c:pt>
                <c:pt idx="1373" formatCode="General">
                  <c:v>0.117735896411332</c:v>
                </c:pt>
                <c:pt idx="1374" formatCode="General">
                  <c:v>0.11906662872005599</c:v>
                </c:pt>
                <c:pt idx="1375" formatCode="General">
                  <c:v>0.11947947570658</c:v>
                </c:pt>
                <c:pt idx="1376" formatCode="General">
                  <c:v>0.118581618082886</c:v>
                </c:pt>
                <c:pt idx="1377" formatCode="General">
                  <c:v>0.116479939319122</c:v>
                </c:pt>
                <c:pt idx="1378" formatCode="General">
                  <c:v>0.113529954137897</c:v>
                </c:pt>
                <c:pt idx="1379" formatCode="General">
                  <c:v>0.110171245129353</c:v>
                </c:pt>
                <c:pt idx="1380" formatCode="General">
                  <c:v>0.10693752203069901</c:v>
                </c:pt>
                <c:pt idx="1381" formatCode="General">
                  <c:v>0.104316834621896</c:v>
                </c:pt>
                <c:pt idx="1382" formatCode="General">
                  <c:v>0.102514025624688</c:v>
                </c:pt>
                <c:pt idx="1383" formatCode="General">
                  <c:v>0.101680939888454</c:v>
                </c:pt>
                <c:pt idx="1384" formatCode="General">
                  <c:v>0.101626044898376</c:v>
                </c:pt>
                <c:pt idx="1385" formatCode="General">
                  <c:v>0.101959585045564</c:v>
                </c:pt>
                <c:pt idx="1386" formatCode="General">
                  <c:v>0.102466324180933</c:v>
                </c:pt>
                <c:pt idx="1387" formatCode="General">
                  <c:v>0.103166072854008</c:v>
                </c:pt>
                <c:pt idx="1388" formatCode="General">
                  <c:v>0.103671026503059</c:v>
                </c:pt>
                <c:pt idx="1389" formatCode="General">
                  <c:v>0.103521810612645</c:v>
                </c:pt>
                <c:pt idx="1390" formatCode="General">
                  <c:v>0.10255927430886</c:v>
                </c:pt>
                <c:pt idx="1391" formatCode="General">
                  <c:v>0.10087405738396001</c:v>
                </c:pt>
                <c:pt idx="1392" formatCode="General">
                  <c:v>9.8586350172373702E-2</c:v>
                </c:pt>
                <c:pt idx="1393" formatCode="General">
                  <c:v>9.5719495625849901E-2</c:v>
                </c:pt>
                <c:pt idx="1394" formatCode="General">
                  <c:v>9.2458699665048605E-2</c:v>
                </c:pt>
                <c:pt idx="1395" formatCode="General">
                  <c:v>8.9221127490482596E-2</c:v>
                </c:pt>
                <c:pt idx="1396" formatCode="General">
                  <c:v>8.6790961498847199E-2</c:v>
                </c:pt>
                <c:pt idx="1397" formatCode="General">
                  <c:v>8.5665051230469497E-2</c:v>
                </c:pt>
                <c:pt idx="1398" formatCode="General">
                  <c:v>8.6066205776348104E-2</c:v>
                </c:pt>
                <c:pt idx="1399" formatCode="General">
                  <c:v>8.8213638098861E-2</c:v>
                </c:pt>
                <c:pt idx="1400" formatCode="General">
                  <c:v>9.1859106529930706E-2</c:v>
                </c:pt>
                <c:pt idx="1401" formatCode="General">
                  <c:v>9.5673145831869699E-2</c:v>
                </c:pt>
                <c:pt idx="1402" formatCode="General">
                  <c:v>9.8236381777072598E-2</c:v>
                </c:pt>
                <c:pt idx="1403" formatCode="General">
                  <c:v>9.8777147847433605E-2</c:v>
                </c:pt>
                <c:pt idx="1404" formatCode="General">
                  <c:v>9.7192643396067604E-2</c:v>
                </c:pt>
                <c:pt idx="1405" formatCode="General">
                  <c:v>9.4040560851063104E-2</c:v>
                </c:pt>
                <c:pt idx="1406" formatCode="General">
                  <c:v>9.0095395458226604E-2</c:v>
                </c:pt>
                <c:pt idx="1407" formatCode="General">
                  <c:v>8.5977452467003807E-2</c:v>
                </c:pt>
                <c:pt idx="1408" formatCode="General">
                  <c:v>8.2073500559672996E-2</c:v>
                </c:pt>
                <c:pt idx="1409" formatCode="General">
                  <c:v>7.8771026254540299E-2</c:v>
                </c:pt>
                <c:pt idx="1410" formatCode="General">
                  <c:v>7.6397993143150197E-2</c:v>
                </c:pt>
                <c:pt idx="1411" formatCode="General">
                  <c:v>7.5090605656083498E-2</c:v>
                </c:pt>
                <c:pt idx="1412" formatCode="General">
                  <c:v>7.4541689869832201E-2</c:v>
                </c:pt>
                <c:pt idx="1413" formatCode="General">
                  <c:v>7.3995551551224198E-2</c:v>
                </c:pt>
                <c:pt idx="1414" formatCode="General">
                  <c:v>7.3211809321455198E-2</c:v>
                </c:pt>
                <c:pt idx="1415" formatCode="General">
                  <c:v>7.2209536272332495E-2</c:v>
                </c:pt>
                <c:pt idx="1416" formatCode="General">
                  <c:v>7.1300814622403799E-2</c:v>
                </c:pt>
                <c:pt idx="1417" formatCode="General">
                  <c:v>7.0579228134368496E-2</c:v>
                </c:pt>
                <c:pt idx="1418" formatCode="General">
                  <c:v>7.0185816709301199E-2</c:v>
                </c:pt>
                <c:pt idx="1419" formatCode="General">
                  <c:v>7.0437226894613902E-2</c:v>
                </c:pt>
                <c:pt idx="1420" formatCode="General">
                  <c:v>7.1657780283004499E-2</c:v>
                </c:pt>
                <c:pt idx="1421" formatCode="General">
                  <c:v>7.4474882955798502E-2</c:v>
                </c:pt>
                <c:pt idx="1422" formatCode="General">
                  <c:v>7.8978089277782895E-2</c:v>
                </c:pt>
                <c:pt idx="1423" formatCode="General">
                  <c:v>8.4223134236195499E-2</c:v>
                </c:pt>
                <c:pt idx="1424" formatCode="General">
                  <c:v>8.8625746371201006E-2</c:v>
                </c:pt>
                <c:pt idx="1425" formatCode="General">
                  <c:v>9.1152059880964906E-2</c:v>
                </c:pt>
                <c:pt idx="1426" formatCode="General">
                  <c:v>9.1587911070586406E-2</c:v>
                </c:pt>
                <c:pt idx="1427" formatCode="General">
                  <c:v>9.0048302367082306E-2</c:v>
                </c:pt>
                <c:pt idx="1428" formatCode="General">
                  <c:v>8.7374631493292595E-2</c:v>
                </c:pt>
                <c:pt idx="1429" formatCode="General">
                  <c:v>8.4791065201618401E-2</c:v>
                </c:pt>
                <c:pt idx="1430" formatCode="General">
                  <c:v>8.3085715430893006E-2</c:v>
                </c:pt>
                <c:pt idx="1431" formatCode="General">
                  <c:v>8.2698753222628998E-2</c:v>
                </c:pt>
                <c:pt idx="1432" formatCode="General">
                  <c:v>8.3691060024710995E-2</c:v>
                </c:pt>
                <c:pt idx="1433" formatCode="General">
                  <c:v>8.5840564381741799E-2</c:v>
                </c:pt>
                <c:pt idx="1434" formatCode="General">
                  <c:v>8.8740972618542593E-2</c:v>
                </c:pt>
                <c:pt idx="1435" formatCode="General">
                  <c:v>9.1663896389632599E-2</c:v>
                </c:pt>
                <c:pt idx="1436" formatCode="General">
                  <c:v>9.3768141856357401E-2</c:v>
                </c:pt>
                <c:pt idx="1437" formatCode="General">
                  <c:v>9.4699015205552295E-2</c:v>
                </c:pt>
                <c:pt idx="1438" formatCode="General">
                  <c:v>9.4372546729729806E-2</c:v>
                </c:pt>
                <c:pt idx="1439" formatCode="General">
                  <c:v>9.2805172402179295E-2</c:v>
                </c:pt>
                <c:pt idx="1440" formatCode="General">
                  <c:v>9.0153382453718095E-2</c:v>
                </c:pt>
                <c:pt idx="1441" formatCode="General">
                  <c:v>8.6790592068362593E-2</c:v>
                </c:pt>
                <c:pt idx="1442" formatCode="General">
                  <c:v>8.30961266321711E-2</c:v>
                </c:pt>
                <c:pt idx="1443" formatCode="General">
                  <c:v>7.9533333746062307E-2</c:v>
                </c:pt>
                <c:pt idx="1444" formatCode="General">
                  <c:v>7.6760324942117097E-2</c:v>
                </c:pt>
                <c:pt idx="1445" formatCode="General">
                  <c:v>7.5556232025868295E-2</c:v>
                </c:pt>
                <c:pt idx="1446" formatCode="General">
                  <c:v>7.6417044039379503E-2</c:v>
                </c:pt>
                <c:pt idx="1447" formatCode="General">
                  <c:v>7.9335247182551999E-2</c:v>
                </c:pt>
                <c:pt idx="1448" formatCode="General">
                  <c:v>8.3428361043952695E-2</c:v>
                </c:pt>
                <c:pt idx="1449" formatCode="General">
                  <c:v>8.7419686386873405E-2</c:v>
                </c:pt>
                <c:pt idx="1450" formatCode="General">
                  <c:v>9.0685157212882506E-2</c:v>
                </c:pt>
                <c:pt idx="1451" formatCode="General">
                  <c:v>9.3255551396211694E-2</c:v>
                </c:pt>
                <c:pt idx="1452" formatCode="General">
                  <c:v>9.5547259703542803E-2</c:v>
                </c:pt>
                <c:pt idx="1453" formatCode="General">
                  <c:v>9.7905190424093097E-2</c:v>
                </c:pt>
                <c:pt idx="1454" formatCode="General">
                  <c:v>0.100046188135823</c:v>
                </c:pt>
                <c:pt idx="1455" formatCode="General">
                  <c:v>0.101339471246282</c:v>
                </c:pt>
                <c:pt idx="1456" formatCode="General">
                  <c:v>0.101762236437921</c:v>
                </c:pt>
                <c:pt idx="1457" formatCode="General">
                  <c:v>0.10141810581600599</c:v>
                </c:pt>
                <c:pt idx="1458" formatCode="General">
                  <c:v>0.100421651602458</c:v>
                </c:pt>
                <c:pt idx="1459" formatCode="General">
                  <c:v>9.9563674334324601E-2</c:v>
                </c:pt>
                <c:pt idx="1460" formatCode="General">
                  <c:v>9.9322524704929999E-2</c:v>
                </c:pt>
                <c:pt idx="1461" formatCode="General">
                  <c:v>9.9972103104907201E-2</c:v>
                </c:pt>
                <c:pt idx="1462" formatCode="General">
                  <c:v>0.10153680969791901</c:v>
                </c:pt>
                <c:pt idx="1463" formatCode="General">
                  <c:v>0.10349945171017499</c:v>
                </c:pt>
                <c:pt idx="1464" formatCode="General">
                  <c:v>0.105323763428581</c:v>
                </c:pt>
                <c:pt idx="1465" formatCode="General">
                  <c:v>0.10636262739393</c:v>
                </c:pt>
                <c:pt idx="1466" formatCode="General">
                  <c:v>0.106282730726351</c:v>
                </c:pt>
                <c:pt idx="1467" formatCode="General">
                  <c:v>0.104916023307073</c:v>
                </c:pt>
                <c:pt idx="1468" formatCode="General">
                  <c:v>0.10208300349648899</c:v>
                </c:pt>
                <c:pt idx="1469" formatCode="General">
                  <c:v>9.8018557493928904E-2</c:v>
                </c:pt>
                <c:pt idx="1470" formatCode="General">
                  <c:v>9.3567715880094895E-2</c:v>
                </c:pt>
                <c:pt idx="1471" formatCode="General">
                  <c:v>8.9475445643257503E-2</c:v>
                </c:pt>
                <c:pt idx="1472" formatCode="General">
                  <c:v>8.6364326968108904E-2</c:v>
                </c:pt>
                <c:pt idx="1473" formatCode="General">
                  <c:v>8.4870888447557205E-2</c:v>
                </c:pt>
                <c:pt idx="1474" formatCode="General">
                  <c:v>8.5681201121359907E-2</c:v>
                </c:pt>
                <c:pt idx="1475" formatCode="General">
                  <c:v>8.8858604596575699E-2</c:v>
                </c:pt>
                <c:pt idx="1476" formatCode="General">
                  <c:v>9.3761638024398894E-2</c:v>
                </c:pt>
                <c:pt idx="1477" formatCode="General">
                  <c:v>9.9256976171152603E-2</c:v>
                </c:pt>
                <c:pt idx="1478" formatCode="General">
                  <c:v>0.104276400598468</c:v>
                </c:pt>
                <c:pt idx="1479" formatCode="General">
                  <c:v>0.107759932020678</c:v>
                </c:pt>
                <c:pt idx="1480" formatCode="General">
                  <c:v>0.108636185900399</c:v>
                </c:pt>
                <c:pt idx="1481" formatCode="General">
                  <c:v>0.10584192077429699</c:v>
                </c:pt>
                <c:pt idx="1482" formatCode="General">
                  <c:v>9.8997751343821105E-2</c:v>
                </c:pt>
                <c:pt idx="1483" formatCode="General">
                  <c:v>8.9508061667304906E-2</c:v>
                </c:pt>
                <c:pt idx="1484" formatCode="General">
                  <c:v>7.8900977344790693E-2</c:v>
                </c:pt>
                <c:pt idx="1485" formatCode="General">
                  <c:v>6.8238023507662005E-2</c:v>
                </c:pt>
                <c:pt idx="1486" formatCode="General">
                  <c:v>5.8792732002632499E-2</c:v>
                </c:pt>
                <c:pt idx="1487" formatCode="General">
                  <c:v>5.1543440787310602E-2</c:v>
                </c:pt>
                <c:pt idx="1488" formatCode="General">
                  <c:v>4.7059404836840103E-2</c:v>
                </c:pt>
                <c:pt idx="1489" formatCode="General">
                  <c:v>4.5547162831837497E-2</c:v>
                </c:pt>
                <c:pt idx="1490" formatCode="General">
                  <c:v>4.6850662537315201E-2</c:v>
                </c:pt>
                <c:pt idx="1491" formatCode="General">
                  <c:v>5.0359173510743899E-2</c:v>
                </c:pt>
                <c:pt idx="1492" formatCode="General">
                  <c:v>5.5602430681488103E-2</c:v>
                </c:pt>
                <c:pt idx="1493" formatCode="General">
                  <c:v>6.2079492092822701E-2</c:v>
                </c:pt>
                <c:pt idx="1494" formatCode="General">
                  <c:v>6.9076024351361801E-2</c:v>
                </c:pt>
                <c:pt idx="1495" formatCode="General">
                  <c:v>7.5431287903216002E-2</c:v>
                </c:pt>
                <c:pt idx="1496" formatCode="General">
                  <c:v>8.0621366111470999E-2</c:v>
                </c:pt>
                <c:pt idx="1497" formatCode="General">
                  <c:v>8.4707128675445706E-2</c:v>
                </c:pt>
                <c:pt idx="1498" formatCode="General">
                  <c:v>8.7648329705300093E-2</c:v>
                </c:pt>
                <c:pt idx="1499" formatCode="General">
                  <c:v>8.9338117184074001E-2</c:v>
                </c:pt>
                <c:pt idx="1500" formatCode="General">
                  <c:v>8.9947859873976702E-2</c:v>
                </c:pt>
                <c:pt idx="1501" formatCode="General">
                  <c:v>8.9821679581795197E-2</c:v>
                </c:pt>
                <c:pt idx="1502" formatCode="General">
                  <c:v>8.9141170711573403E-2</c:v>
                </c:pt>
                <c:pt idx="1503" formatCode="General">
                  <c:v>8.8168062187314503E-2</c:v>
                </c:pt>
                <c:pt idx="1504" formatCode="General">
                  <c:v>8.7202455349192395E-2</c:v>
                </c:pt>
                <c:pt idx="1505" formatCode="General">
                  <c:v>8.6176905454088695E-2</c:v>
                </c:pt>
                <c:pt idx="1506" formatCode="General">
                  <c:v>8.4871914666910797E-2</c:v>
                </c:pt>
                <c:pt idx="1507" formatCode="General">
                  <c:v>8.3174178387680098E-2</c:v>
                </c:pt>
                <c:pt idx="1508" formatCode="General">
                  <c:v>8.1054999814405407E-2</c:v>
                </c:pt>
                <c:pt idx="1509" formatCode="General">
                  <c:v>7.8422367437885304E-2</c:v>
                </c:pt>
                <c:pt idx="1510" formatCode="General">
                  <c:v>7.5412869696568297E-2</c:v>
                </c:pt>
                <c:pt idx="1511" formatCode="General">
                  <c:v>7.2305142973877898E-2</c:v>
                </c:pt>
                <c:pt idx="1512" formatCode="General">
                  <c:v>6.9937815251038801E-2</c:v>
                </c:pt>
                <c:pt idx="1513" formatCode="General">
                  <c:v>6.9000186824056203E-2</c:v>
                </c:pt>
                <c:pt idx="1514" formatCode="General">
                  <c:v>6.9717277810759801E-2</c:v>
                </c:pt>
                <c:pt idx="1515" formatCode="General">
                  <c:v>7.1627743637482005E-2</c:v>
                </c:pt>
                <c:pt idx="1516" formatCode="General">
                  <c:v>7.3906689268296799E-2</c:v>
                </c:pt>
                <c:pt idx="1517" formatCode="General">
                  <c:v>7.6026456362322303E-2</c:v>
                </c:pt>
                <c:pt idx="1518" formatCode="General">
                  <c:v>7.7972887088850695E-2</c:v>
                </c:pt>
                <c:pt idx="1519" formatCode="General">
                  <c:v>8.0146265263779201E-2</c:v>
                </c:pt>
                <c:pt idx="1520" formatCode="General">
                  <c:v>8.2320784873162897E-2</c:v>
                </c:pt>
                <c:pt idx="1521" formatCode="General">
                  <c:v>8.4366365795311302E-2</c:v>
                </c:pt>
                <c:pt idx="1522" formatCode="General">
                  <c:v>8.6484197908079402E-2</c:v>
                </c:pt>
                <c:pt idx="1523" formatCode="General">
                  <c:v>8.9163897907791306E-2</c:v>
                </c:pt>
                <c:pt idx="1524" formatCode="General">
                  <c:v>9.2531740512824201E-2</c:v>
                </c:pt>
                <c:pt idx="1525" formatCode="General">
                  <c:v>9.6726260994257796E-2</c:v>
                </c:pt>
                <c:pt idx="1526" formatCode="General">
                  <c:v>0.101451346072647</c:v>
                </c:pt>
                <c:pt idx="1527" formatCode="General">
                  <c:v>0.10638461984927999</c:v>
                </c:pt>
                <c:pt idx="1528" formatCode="General">
                  <c:v>0.111199169610918</c:v>
                </c:pt>
                <c:pt idx="1529" formatCode="General">
                  <c:v>0.115610115725904</c:v>
                </c:pt>
                <c:pt idx="1530" formatCode="General">
                  <c:v>0.119607852527213</c:v>
                </c:pt>
                <c:pt idx="1531" formatCode="General">
                  <c:v>0.12281981165724799</c:v>
                </c:pt>
                <c:pt idx="1532" formatCode="General">
                  <c:v>0.124522620751671</c:v>
                </c:pt>
                <c:pt idx="1533" formatCode="General">
                  <c:v>0.124347680011981</c:v>
                </c:pt>
                <c:pt idx="1534" formatCode="General">
                  <c:v>0.12252843778888101</c:v>
                </c:pt>
                <c:pt idx="1535" formatCode="General">
                  <c:v>0.11935368904551</c:v>
                </c:pt>
                <c:pt idx="1536" formatCode="General">
                  <c:v>0.11483167100931101</c:v>
                </c:pt>
                <c:pt idx="1537" formatCode="General">
                  <c:v>0.109061351285516</c:v>
                </c:pt>
                <c:pt idx="1538" formatCode="General">
                  <c:v>0.102819175326265</c:v>
                </c:pt>
                <c:pt idx="1539" formatCode="General">
                  <c:v>9.7337962296667996E-2</c:v>
                </c:pt>
                <c:pt idx="1540" formatCode="General">
                  <c:v>9.3922200795813496E-2</c:v>
                </c:pt>
                <c:pt idx="1541" formatCode="General">
                  <c:v>9.2816150321081203E-2</c:v>
                </c:pt>
                <c:pt idx="1542" formatCode="General">
                  <c:v>9.3501478017459796E-2</c:v>
                </c:pt>
                <c:pt idx="1543" formatCode="General">
                  <c:v>9.5276964586659602E-2</c:v>
                </c:pt>
                <c:pt idx="1544" formatCode="General">
                  <c:v>9.7662592672257797E-2</c:v>
                </c:pt>
                <c:pt idx="1545" formatCode="General">
                  <c:v>0.100301193818031</c:v>
                </c:pt>
                <c:pt idx="1546" formatCode="General">
                  <c:v>0.102624051948666</c:v>
                </c:pt>
                <c:pt idx="1547" formatCode="General">
                  <c:v>0.104193601228851</c:v>
                </c:pt>
                <c:pt idx="1548" formatCode="General">
                  <c:v>0.10495331085611501</c:v>
                </c:pt>
                <c:pt idx="1549" formatCode="General">
                  <c:v>0.105041422303504</c:v>
                </c:pt>
                <c:pt idx="1550" formatCode="General">
                  <c:v>0.104470254043168</c:v>
                </c:pt>
                <c:pt idx="1551" formatCode="General">
                  <c:v>0.103161708368322</c:v>
                </c:pt>
                <c:pt idx="1552" formatCode="General">
                  <c:v>0.101200927670233</c:v>
                </c:pt>
                <c:pt idx="1553" formatCode="General">
                  <c:v>9.8960872622373894E-2</c:v>
                </c:pt>
                <c:pt idx="1554" formatCode="General">
                  <c:v>9.7018628442205906E-2</c:v>
                </c:pt>
                <c:pt idx="1555" formatCode="General">
                  <c:v>9.6007845691032601E-2</c:v>
                </c:pt>
                <c:pt idx="1556" formatCode="General">
                  <c:v>9.6295853168704301E-2</c:v>
                </c:pt>
                <c:pt idx="1557" formatCode="General">
                  <c:v>9.7708780633093906E-2</c:v>
                </c:pt>
                <c:pt idx="1558" formatCode="General">
                  <c:v>9.9591729333649404E-2</c:v>
                </c:pt>
                <c:pt idx="1559" formatCode="General">
                  <c:v>0.101255903778498</c:v>
                </c:pt>
                <c:pt idx="1560" formatCode="General">
                  <c:v>0.102425874304736</c:v>
                </c:pt>
                <c:pt idx="1561" formatCode="General">
                  <c:v>0.103075544209434</c:v>
                </c:pt>
                <c:pt idx="1562" formatCode="General">
                  <c:v>0.103376915788641</c:v>
                </c:pt>
                <c:pt idx="1563" formatCode="General">
                  <c:v>0.103531747578594</c:v>
                </c:pt>
                <c:pt idx="1564" formatCode="General">
                  <c:v>0.103747478013942</c:v>
                </c:pt>
                <c:pt idx="1565" formatCode="General">
                  <c:v>0.104143695893294</c:v>
                </c:pt>
                <c:pt idx="1566" formatCode="General">
                  <c:v>0.104654673602011</c:v>
                </c:pt>
                <c:pt idx="1567" formatCode="General">
                  <c:v>0.10509065191169201</c:v>
                </c:pt>
                <c:pt idx="1568" formatCode="General">
                  <c:v>0.10536234419945099</c:v>
                </c:pt>
                <c:pt idx="1569" formatCode="General">
                  <c:v>0.105152117680877</c:v>
                </c:pt>
                <c:pt idx="1570" formatCode="General">
                  <c:v>0.104006582725522</c:v>
                </c:pt>
                <c:pt idx="1571" formatCode="General">
                  <c:v>0.101545840172494</c:v>
                </c:pt>
                <c:pt idx="1572" formatCode="General">
                  <c:v>9.7902235417467204E-2</c:v>
                </c:pt>
                <c:pt idx="1573" formatCode="General">
                  <c:v>9.3838146875527703E-2</c:v>
                </c:pt>
                <c:pt idx="1574" formatCode="General">
                  <c:v>9.02642345104267E-2</c:v>
                </c:pt>
                <c:pt idx="1575" formatCode="General">
                  <c:v>8.7687758141393402E-2</c:v>
                </c:pt>
                <c:pt idx="1576" formatCode="General">
                  <c:v>8.6302914135213099E-2</c:v>
                </c:pt>
                <c:pt idx="1577" formatCode="General">
                  <c:v>8.6097048391196501E-2</c:v>
                </c:pt>
                <c:pt idx="1578" formatCode="General">
                  <c:v>8.6872301308815403E-2</c:v>
                </c:pt>
                <c:pt idx="1579" formatCode="General">
                  <c:v>8.8450735591109997E-2</c:v>
                </c:pt>
                <c:pt idx="1580" formatCode="General">
                  <c:v>9.0782364812580105E-2</c:v>
                </c:pt>
                <c:pt idx="1581" formatCode="General">
                  <c:v>9.3880664436023206E-2</c:v>
                </c:pt>
                <c:pt idx="1582" formatCode="General">
                  <c:v>9.7639152284057604E-2</c:v>
                </c:pt>
                <c:pt idx="1583" formatCode="General">
                  <c:v>0.10143191360407799</c:v>
                </c:pt>
                <c:pt idx="1584" formatCode="General">
                  <c:v>0.104298678005212</c:v>
                </c:pt>
                <c:pt idx="1585" formatCode="General">
                  <c:v>0.10539750290319</c:v>
                </c:pt>
                <c:pt idx="1586" formatCode="General">
                  <c:v>0.10428518465325499</c:v>
                </c:pt>
                <c:pt idx="1587" formatCode="General">
                  <c:v>0.101018288239728</c:v>
                </c:pt>
                <c:pt idx="1588" formatCode="General">
                  <c:v>9.6668325327205401E-2</c:v>
                </c:pt>
                <c:pt idx="1589" formatCode="General">
                  <c:v>9.18459515973747E-2</c:v>
                </c:pt>
                <c:pt idx="1590" formatCode="General">
                  <c:v>8.6922613376629002E-2</c:v>
                </c:pt>
                <c:pt idx="1591" formatCode="General">
                  <c:v>8.2563920311146302E-2</c:v>
                </c:pt>
                <c:pt idx="1592" formatCode="General">
                  <c:v>7.9067524740305595E-2</c:v>
                </c:pt>
                <c:pt idx="1593" formatCode="General">
                  <c:v>7.6636537870399896E-2</c:v>
                </c:pt>
                <c:pt idx="1594" formatCode="General">
                  <c:v>7.5279391985151406E-2</c:v>
                </c:pt>
                <c:pt idx="1595" formatCode="General">
                  <c:v>7.4825600451694896E-2</c:v>
                </c:pt>
                <c:pt idx="1596" formatCode="General">
                  <c:v>7.4734099322292399E-2</c:v>
                </c:pt>
                <c:pt idx="1597" formatCode="General">
                  <c:v>7.4593432750181099E-2</c:v>
                </c:pt>
                <c:pt idx="1598" formatCode="General">
                  <c:v>7.4416668686910395E-2</c:v>
                </c:pt>
                <c:pt idx="1599" formatCode="General">
                  <c:v>7.4279624549368595E-2</c:v>
                </c:pt>
                <c:pt idx="1600" formatCode="General">
                  <c:v>7.4068723185270802E-2</c:v>
                </c:pt>
                <c:pt idx="1601" formatCode="General">
                  <c:v>7.3424486218266902E-2</c:v>
                </c:pt>
                <c:pt idx="1602" formatCode="General">
                  <c:v>7.1802658367270095E-2</c:v>
                </c:pt>
                <c:pt idx="1603" formatCode="General">
                  <c:v>6.8830840612258595E-2</c:v>
                </c:pt>
                <c:pt idx="1604" formatCode="General">
                  <c:v>6.4753044677449301E-2</c:v>
                </c:pt>
                <c:pt idx="1605" formatCode="General">
                  <c:v>6.0188807877188798E-2</c:v>
                </c:pt>
                <c:pt idx="1606" formatCode="General">
                  <c:v>5.6140506604934498E-2</c:v>
                </c:pt>
                <c:pt idx="1607" formatCode="General">
                  <c:v>5.3734439036708999E-2</c:v>
                </c:pt>
                <c:pt idx="1608" formatCode="General">
                  <c:v>5.34771640514492E-2</c:v>
                </c:pt>
                <c:pt idx="1609" formatCode="General">
                  <c:v>5.50462209001246E-2</c:v>
                </c:pt>
                <c:pt idx="1610" formatCode="General">
                  <c:v>5.7766482070998298E-2</c:v>
                </c:pt>
                <c:pt idx="1611" formatCode="General">
                  <c:v>6.0843088522435397E-2</c:v>
                </c:pt>
                <c:pt idx="1612" formatCode="General">
                  <c:v>6.3670973786030899E-2</c:v>
                </c:pt>
                <c:pt idx="1613" formatCode="General">
                  <c:v>6.5956677226577998E-2</c:v>
                </c:pt>
                <c:pt idx="1614" formatCode="General">
                  <c:v>6.7877852160754898E-2</c:v>
                </c:pt>
                <c:pt idx="1615" formatCode="General">
                  <c:v>6.9884880337477501E-2</c:v>
                </c:pt>
                <c:pt idx="1616" formatCode="General">
                  <c:v>7.1881030174232002E-2</c:v>
                </c:pt>
                <c:pt idx="1617" formatCode="General">
                  <c:v>7.32248051840384E-2</c:v>
                </c:pt>
                <c:pt idx="1618" formatCode="General">
                  <c:v>7.3369874712775396E-2</c:v>
                </c:pt>
                <c:pt idx="1619" formatCode="General">
                  <c:v>7.2272896784769294E-2</c:v>
                </c:pt>
                <c:pt idx="1620" formatCode="General">
                  <c:v>7.0464441076301398E-2</c:v>
                </c:pt>
                <c:pt idx="1621" formatCode="General">
                  <c:v>6.9215171431536202E-2</c:v>
                </c:pt>
                <c:pt idx="1622" formatCode="General">
                  <c:v>6.9513364169454805E-2</c:v>
                </c:pt>
                <c:pt idx="1623" formatCode="General">
                  <c:v>7.1956371247832898E-2</c:v>
                </c:pt>
                <c:pt idx="1624" formatCode="General">
                  <c:v>7.6818563724802197E-2</c:v>
                </c:pt>
                <c:pt idx="1625" formatCode="General">
                  <c:v>8.3207162624514899E-2</c:v>
                </c:pt>
                <c:pt idx="1626" formatCode="General">
                  <c:v>9.0449325949515699E-2</c:v>
                </c:pt>
                <c:pt idx="1627" formatCode="General">
                  <c:v>9.7513821368996098E-2</c:v>
                </c:pt>
                <c:pt idx="1628" formatCode="General">
                  <c:v>0.10330958012913</c:v>
                </c:pt>
                <c:pt idx="1629" formatCode="General">
                  <c:v>0.107191339912308</c:v>
                </c:pt>
                <c:pt idx="1630" formatCode="General">
                  <c:v>0.10886736384540401</c:v>
                </c:pt>
                <c:pt idx="1631" formatCode="General">
                  <c:v>0.108034186446858</c:v>
                </c:pt>
                <c:pt idx="1632" formatCode="General">
                  <c:v>0.104619452044916</c:v>
                </c:pt>
                <c:pt idx="1633" formatCode="General">
                  <c:v>9.9491718639379695E-2</c:v>
                </c:pt>
                <c:pt idx="1634" formatCode="General">
                  <c:v>9.3281310755109995E-2</c:v>
                </c:pt>
                <c:pt idx="1635" formatCode="General">
                  <c:v>8.6083358760679796E-2</c:v>
                </c:pt>
                <c:pt idx="1636" formatCode="General">
                  <c:v>7.8471270001349E-2</c:v>
                </c:pt>
                <c:pt idx="1637" formatCode="General">
                  <c:v>7.1471096788081501E-2</c:v>
                </c:pt>
                <c:pt idx="1638" formatCode="General">
                  <c:v>6.5717434463961999E-2</c:v>
                </c:pt>
                <c:pt idx="1639" formatCode="General">
                  <c:v>6.1483643939777302E-2</c:v>
                </c:pt>
                <c:pt idx="1640" formatCode="General">
                  <c:v>5.8829914292785598E-2</c:v>
                </c:pt>
                <c:pt idx="1641" formatCode="General">
                  <c:v>5.7868371690980303E-2</c:v>
                </c:pt>
                <c:pt idx="1642" formatCode="General">
                  <c:v>5.88078178712967E-2</c:v>
                </c:pt>
                <c:pt idx="1643" formatCode="General">
                  <c:v>6.1700404816425303E-2</c:v>
                </c:pt>
                <c:pt idx="1644" formatCode="General">
                  <c:v>6.5619517824110601E-2</c:v>
                </c:pt>
                <c:pt idx="1645" formatCode="General">
                  <c:v>6.9646883813016605E-2</c:v>
                </c:pt>
                <c:pt idx="1646" formatCode="General">
                  <c:v>7.3081015512703698E-2</c:v>
                </c:pt>
                <c:pt idx="1647" formatCode="General">
                  <c:v>7.53610797946936E-2</c:v>
                </c:pt>
                <c:pt idx="1648" formatCode="General">
                  <c:v>7.5907029185556196E-2</c:v>
                </c:pt>
                <c:pt idx="1649" formatCode="General">
                  <c:v>7.4452445208748996E-2</c:v>
                </c:pt>
                <c:pt idx="1650" formatCode="General">
                  <c:v>7.0853955106520303E-2</c:v>
                </c:pt>
                <c:pt idx="1651" formatCode="General">
                  <c:v>6.5363756984573806E-2</c:v>
                </c:pt>
                <c:pt idx="1652" formatCode="General">
                  <c:v>5.9326514350844399E-2</c:v>
                </c:pt>
                <c:pt idx="1653" formatCode="General">
                  <c:v>5.4057164005633103E-2</c:v>
                </c:pt>
                <c:pt idx="1654" formatCode="General">
                  <c:v>5.0139150683917701E-2</c:v>
                </c:pt>
                <c:pt idx="1655" formatCode="General">
                  <c:v>4.7795586170959303E-2</c:v>
                </c:pt>
                <c:pt idx="1656" formatCode="General">
                  <c:v>4.7315666062625598E-2</c:v>
                </c:pt>
                <c:pt idx="1657" formatCode="General">
                  <c:v>4.8969792096699598E-2</c:v>
                </c:pt>
                <c:pt idx="1658" formatCode="General">
                  <c:v>5.2678903006562403E-2</c:v>
                </c:pt>
                <c:pt idx="1659" formatCode="General">
                  <c:v>5.7820991918662697E-2</c:v>
                </c:pt>
                <c:pt idx="1660" formatCode="General">
                  <c:v>6.3415631010914505E-2</c:v>
                </c:pt>
                <c:pt idx="1661" formatCode="General">
                  <c:v>6.8877995241862694E-2</c:v>
                </c:pt>
                <c:pt idx="1662" formatCode="General">
                  <c:v>7.3595368369201303E-2</c:v>
                </c:pt>
                <c:pt idx="1663" formatCode="General">
                  <c:v>7.7238655102716394E-2</c:v>
                </c:pt>
                <c:pt idx="1664" formatCode="General">
                  <c:v>7.9806179882354597E-2</c:v>
                </c:pt>
                <c:pt idx="1665" formatCode="General">
                  <c:v>8.1136968634545406E-2</c:v>
                </c:pt>
                <c:pt idx="1666" formatCode="General">
                  <c:v>8.1150148439829206E-2</c:v>
                </c:pt>
                <c:pt idx="1667" formatCode="General">
                  <c:v>7.9888477493901502E-2</c:v>
                </c:pt>
                <c:pt idx="1668" formatCode="General">
                  <c:v>7.7199400450515404E-2</c:v>
                </c:pt>
                <c:pt idx="1669" formatCode="General">
                  <c:v>7.2822908956089394E-2</c:v>
                </c:pt>
                <c:pt idx="1670" formatCode="General">
                  <c:v>6.6855871747759602E-2</c:v>
                </c:pt>
                <c:pt idx="1671" formatCode="General">
                  <c:v>6.0047332583748003E-2</c:v>
                </c:pt>
                <c:pt idx="1672" formatCode="General">
                  <c:v>5.3893840806577699E-2</c:v>
                </c:pt>
                <c:pt idx="1673" formatCode="General">
                  <c:v>4.9532059191839797E-2</c:v>
                </c:pt>
                <c:pt idx="1674" formatCode="General">
                  <c:v>4.7901647989455801E-2</c:v>
                </c:pt>
                <c:pt idx="1675" formatCode="General">
                  <c:v>4.95977992059706E-2</c:v>
                </c:pt>
                <c:pt idx="1676" formatCode="General">
                  <c:v>5.4567599179696301E-2</c:v>
                </c:pt>
                <c:pt idx="1677" formatCode="General">
                  <c:v>6.1591401297213098E-2</c:v>
                </c:pt>
                <c:pt idx="1678" formatCode="General">
                  <c:v>6.9663851269708504E-2</c:v>
                </c:pt>
                <c:pt idx="1679" formatCode="General">
                  <c:v>7.7807625276644796E-2</c:v>
                </c:pt>
                <c:pt idx="1680" formatCode="General">
                  <c:v>8.5280375631802394E-2</c:v>
                </c:pt>
                <c:pt idx="1681" formatCode="General">
                  <c:v>9.1553834954863397E-2</c:v>
                </c:pt>
                <c:pt idx="1682" formatCode="General">
                  <c:v>9.6148320491237393E-2</c:v>
                </c:pt>
                <c:pt idx="1683" formatCode="General">
                  <c:v>9.9166387405243403E-2</c:v>
                </c:pt>
                <c:pt idx="1684" formatCode="General">
                  <c:v>0.100643209086312</c:v>
                </c:pt>
                <c:pt idx="1685" formatCode="General">
                  <c:v>9.99200203618478E-2</c:v>
                </c:pt>
                <c:pt idx="1686" formatCode="General">
                  <c:v>9.6673641828116205E-2</c:v>
                </c:pt>
                <c:pt idx="1687" formatCode="General">
                  <c:v>9.1834449323354606E-2</c:v>
                </c:pt>
                <c:pt idx="1688" formatCode="General">
                  <c:v>8.6906779019022495E-2</c:v>
                </c:pt>
                <c:pt idx="1689" formatCode="General">
                  <c:v>8.2889837718498699E-2</c:v>
                </c:pt>
                <c:pt idx="1690" formatCode="General">
                  <c:v>8.0272360965118694E-2</c:v>
                </c:pt>
                <c:pt idx="1691" formatCode="General">
                  <c:v>7.9000236829835202E-2</c:v>
                </c:pt>
                <c:pt idx="1692" formatCode="General">
                  <c:v>7.8968855004350497E-2</c:v>
                </c:pt>
                <c:pt idx="1693" formatCode="General">
                  <c:v>8.0096944042270898E-2</c:v>
                </c:pt>
                <c:pt idx="1694" formatCode="General">
                  <c:v>8.2176456049232294E-2</c:v>
                </c:pt>
                <c:pt idx="1695" formatCode="General">
                  <c:v>8.4599040155836705E-2</c:v>
                </c:pt>
                <c:pt idx="1696" formatCode="General">
                  <c:v>8.6788020469940594E-2</c:v>
                </c:pt>
                <c:pt idx="1697" formatCode="General">
                  <c:v>8.8520476634066703E-2</c:v>
                </c:pt>
                <c:pt idx="1698" formatCode="General">
                  <c:v>8.9872185805271995E-2</c:v>
                </c:pt>
                <c:pt idx="1699" formatCode="General">
                  <c:v>9.0644903730027204E-2</c:v>
                </c:pt>
                <c:pt idx="1700" formatCode="General">
                  <c:v>9.0673742902948398E-2</c:v>
                </c:pt>
                <c:pt idx="1701" formatCode="General">
                  <c:v>9.0017124582542296E-2</c:v>
                </c:pt>
                <c:pt idx="1702" formatCode="General">
                  <c:v>8.8626953275202397E-2</c:v>
                </c:pt>
                <c:pt idx="1703" formatCode="General">
                  <c:v>8.6060900667793302E-2</c:v>
                </c:pt>
                <c:pt idx="1704" formatCode="General">
                  <c:v>8.2019426392484496E-2</c:v>
                </c:pt>
                <c:pt idx="1705" formatCode="General">
                  <c:v>7.6749720648262701E-2</c:v>
                </c:pt>
                <c:pt idx="1706" formatCode="General">
                  <c:v>7.1485448203886401E-2</c:v>
                </c:pt>
                <c:pt idx="1707" formatCode="General">
                  <c:v>6.7635305054945999E-2</c:v>
                </c:pt>
                <c:pt idx="1708" formatCode="General">
                  <c:v>6.5958463284384802E-2</c:v>
                </c:pt>
                <c:pt idx="1709" formatCode="General">
                  <c:v>6.6608967021646398E-2</c:v>
                </c:pt>
                <c:pt idx="1710" formatCode="General">
                  <c:v>6.9201336196177493E-2</c:v>
                </c:pt>
                <c:pt idx="1711" formatCode="General">
                  <c:v>7.3345281542078006E-2</c:v>
                </c:pt>
                <c:pt idx="1712" formatCode="General">
                  <c:v>7.8574347313951895E-2</c:v>
                </c:pt>
                <c:pt idx="1713" formatCode="General">
                  <c:v>8.4344341187939903E-2</c:v>
                </c:pt>
                <c:pt idx="1714" formatCode="General">
                  <c:v>9.0347986330540905E-2</c:v>
                </c:pt>
                <c:pt idx="1715" formatCode="General">
                  <c:v>9.5884577475146907E-2</c:v>
                </c:pt>
                <c:pt idx="1716" formatCode="General">
                  <c:v>9.9894039145956695E-2</c:v>
                </c:pt>
                <c:pt idx="1717" formatCode="General">
                  <c:v>0.101851649672382</c:v>
                </c:pt>
                <c:pt idx="1718" formatCode="General">
                  <c:v>0.10137228699121199</c:v>
                </c:pt>
                <c:pt idx="1719" formatCode="General">
                  <c:v>9.8704010746637302E-2</c:v>
                </c:pt>
                <c:pt idx="1720" formatCode="General">
                  <c:v>9.4609756728668004E-2</c:v>
                </c:pt>
                <c:pt idx="1721" formatCode="General">
                  <c:v>8.9922298688232205E-2</c:v>
                </c:pt>
                <c:pt idx="1722" formatCode="General">
                  <c:v>8.5232364388624998E-2</c:v>
                </c:pt>
                <c:pt idx="1723" formatCode="General">
                  <c:v>8.0774153854390393E-2</c:v>
                </c:pt>
                <c:pt idx="1724" formatCode="General">
                  <c:v>7.6581835888131305E-2</c:v>
                </c:pt>
                <c:pt idx="1725" formatCode="General">
                  <c:v>7.2840077240005602E-2</c:v>
                </c:pt>
                <c:pt idx="1726" formatCode="General">
                  <c:v>7.0055373800488804E-2</c:v>
                </c:pt>
                <c:pt idx="1727" formatCode="General">
                  <c:v>6.8919264258033394E-2</c:v>
                </c:pt>
                <c:pt idx="1728" formatCode="General">
                  <c:v>6.9892718618236094E-2</c:v>
                </c:pt>
                <c:pt idx="1729" formatCode="General">
                  <c:v>7.3038688908810503E-2</c:v>
                </c:pt>
                <c:pt idx="1730" formatCode="General">
                  <c:v>7.8307904922146898E-2</c:v>
                </c:pt>
                <c:pt idx="1731" formatCode="General">
                  <c:v>8.5613742394869893E-2</c:v>
                </c:pt>
                <c:pt idx="1732" formatCode="General">
                  <c:v>9.4668632590090396E-2</c:v>
                </c:pt>
                <c:pt idx="1733" formatCode="General">
                  <c:v>0.104480170657877</c:v>
                </c:pt>
                <c:pt idx="1734" formatCode="General">
                  <c:v>0.11354597620420399</c:v>
                </c:pt>
                <c:pt idx="1735" formatCode="General">
                  <c:v>0.12021500368645099</c:v>
                </c:pt>
                <c:pt idx="1736" formatCode="General">
                  <c:v>0.123519285314717</c:v>
                </c:pt>
                <c:pt idx="1737" formatCode="General">
                  <c:v>0.123115255395049</c:v>
                </c:pt>
                <c:pt idx="1738" formatCode="General">
                  <c:v>0.11914886666925301</c:v>
                </c:pt>
                <c:pt idx="1739" formatCode="General">
                  <c:v>0.11267014856930301</c:v>
                </c:pt>
                <c:pt idx="1740" formatCode="General">
                  <c:v>0.104981691275362</c:v>
                </c:pt>
                <c:pt idx="1741" formatCode="General">
                  <c:v>9.7453667355298604E-2</c:v>
                </c:pt>
                <c:pt idx="1742" formatCode="General">
                  <c:v>9.0909306976323406E-2</c:v>
                </c:pt>
                <c:pt idx="1743" formatCode="General">
                  <c:v>8.5623728482182998E-2</c:v>
                </c:pt>
                <c:pt idx="1744" formatCode="General">
                  <c:v>8.1847776631086805E-2</c:v>
                </c:pt>
                <c:pt idx="1745" formatCode="General">
                  <c:v>7.9205654513386597E-2</c:v>
                </c:pt>
                <c:pt idx="1746" formatCode="General">
                  <c:v>7.7249940915725498E-2</c:v>
                </c:pt>
                <c:pt idx="1747" formatCode="General">
                  <c:v>7.5668810472060297E-2</c:v>
                </c:pt>
                <c:pt idx="1748" formatCode="General">
                  <c:v>7.43039690570962E-2</c:v>
                </c:pt>
                <c:pt idx="1749" formatCode="General">
                  <c:v>7.3269354167684597E-2</c:v>
                </c:pt>
                <c:pt idx="1750" formatCode="General">
                  <c:v>7.2852052505355994E-2</c:v>
                </c:pt>
                <c:pt idx="1751" formatCode="General">
                  <c:v>7.3149236523018801E-2</c:v>
                </c:pt>
                <c:pt idx="1752" formatCode="General">
                  <c:v>7.3766652081973805E-2</c:v>
                </c:pt>
                <c:pt idx="1753" formatCode="General">
                  <c:v>7.3825348393823306E-2</c:v>
                </c:pt>
                <c:pt idx="1754" formatCode="General">
                  <c:v>7.2460630222144704E-2</c:v>
                </c:pt>
                <c:pt idx="1755" formatCode="General">
                  <c:v>6.9783064447732898E-2</c:v>
                </c:pt>
                <c:pt idx="1756" formatCode="General">
                  <c:v>6.6782515207003207E-2</c:v>
                </c:pt>
                <c:pt idx="1757" formatCode="General">
                  <c:v>6.4368787610067896E-2</c:v>
                </c:pt>
                <c:pt idx="1758" formatCode="General">
                  <c:v>6.2791180604485103E-2</c:v>
                </c:pt>
                <c:pt idx="1759" formatCode="General">
                  <c:v>6.1996576960994997E-2</c:v>
                </c:pt>
                <c:pt idx="1760" formatCode="General">
                  <c:v>6.2222385224416601E-2</c:v>
                </c:pt>
                <c:pt idx="1761" formatCode="General">
                  <c:v>6.3577179256535096E-2</c:v>
                </c:pt>
                <c:pt idx="1762" formatCode="General">
                  <c:v>6.5870830236543498E-2</c:v>
                </c:pt>
                <c:pt idx="1763" formatCode="General">
                  <c:v>6.8782890233363897E-2</c:v>
                </c:pt>
                <c:pt idx="1764" formatCode="General">
                  <c:v>7.1700402969620103E-2</c:v>
                </c:pt>
                <c:pt idx="1765" formatCode="General">
                  <c:v>7.4001996298067904E-2</c:v>
                </c:pt>
                <c:pt idx="1766" formatCode="General">
                  <c:v>7.5504355529733294E-2</c:v>
                </c:pt>
                <c:pt idx="1767" formatCode="General">
                  <c:v>7.6714167609587505E-2</c:v>
                </c:pt>
                <c:pt idx="1768" formatCode="General">
                  <c:v>7.8299152670420702E-2</c:v>
                </c:pt>
                <c:pt idx="1769" formatCode="General">
                  <c:v>8.0135918073011306E-2</c:v>
                </c:pt>
                <c:pt idx="1770" formatCode="General">
                  <c:v>8.1484947406443797E-2</c:v>
                </c:pt>
                <c:pt idx="1771" formatCode="General">
                  <c:v>8.1911429776173897E-2</c:v>
                </c:pt>
                <c:pt idx="1772" formatCode="General">
                  <c:v>8.1271517987562505E-2</c:v>
                </c:pt>
                <c:pt idx="1773" formatCode="General">
                  <c:v>7.9676093049482005E-2</c:v>
                </c:pt>
                <c:pt idx="1774" formatCode="General">
                  <c:v>7.7066075144880897E-2</c:v>
                </c:pt>
                <c:pt idx="1775" formatCode="General">
                  <c:v>7.3566576075816098E-2</c:v>
                </c:pt>
                <c:pt idx="1776" formatCode="General">
                  <c:v>6.9733317671421199E-2</c:v>
                </c:pt>
                <c:pt idx="1777" formatCode="General">
                  <c:v>6.6531999502462705E-2</c:v>
                </c:pt>
                <c:pt idx="1778" formatCode="General">
                  <c:v>6.4767980037809397E-2</c:v>
                </c:pt>
                <c:pt idx="1779" formatCode="General">
                  <c:v>6.4633438489127906E-2</c:v>
                </c:pt>
                <c:pt idx="1780" formatCode="General">
                  <c:v>6.5744945131438207E-2</c:v>
                </c:pt>
                <c:pt idx="1781" formatCode="General">
                  <c:v>6.74421540737042E-2</c:v>
                </c:pt>
                <c:pt idx="1782" formatCode="General">
                  <c:v>6.9267210045729194E-2</c:v>
                </c:pt>
                <c:pt idx="1783" formatCode="General">
                  <c:v>7.1570002934266602E-2</c:v>
                </c:pt>
                <c:pt idx="1784" formatCode="General">
                  <c:v>7.5417406732575895E-2</c:v>
                </c:pt>
                <c:pt idx="1785" formatCode="General">
                  <c:v>8.1644240290304801E-2</c:v>
                </c:pt>
                <c:pt idx="1786" formatCode="General">
                  <c:v>8.9793742489890194E-2</c:v>
                </c:pt>
                <c:pt idx="1787" formatCode="General">
                  <c:v>9.7953394941332997E-2</c:v>
                </c:pt>
                <c:pt idx="1788" formatCode="General">
                  <c:v>0.104644832058797</c:v>
                </c:pt>
                <c:pt idx="1789" formatCode="General">
                  <c:v>0.10923378249657199</c:v>
                </c:pt>
                <c:pt idx="1790" formatCode="General">
                  <c:v>0.11176273176302701</c:v>
                </c:pt>
                <c:pt idx="1791" formatCode="General">
                  <c:v>0.112467790937514</c:v>
                </c:pt>
                <c:pt idx="1792" formatCode="General">
                  <c:v>0.111520948917378</c:v>
                </c:pt>
                <c:pt idx="1793" formatCode="General">
                  <c:v>0.109148951408107</c:v>
                </c:pt>
                <c:pt idx="1794" formatCode="General">
                  <c:v>0.10583457068174</c:v>
                </c:pt>
                <c:pt idx="1795" formatCode="General">
                  <c:v>0.102167451574836</c:v>
                </c:pt>
                <c:pt idx="1796" formatCode="General">
                  <c:v>9.8618931455342895E-2</c:v>
                </c:pt>
                <c:pt idx="1797" formatCode="General">
                  <c:v>9.5516843040179503E-2</c:v>
                </c:pt>
                <c:pt idx="1798" formatCode="General">
                  <c:v>9.2779333083979496E-2</c:v>
                </c:pt>
                <c:pt idx="1799" formatCode="General">
                  <c:v>9.0149789540796096E-2</c:v>
                </c:pt>
                <c:pt idx="1800" formatCode="General">
                  <c:v>8.7599525385924096E-2</c:v>
                </c:pt>
                <c:pt idx="1801" formatCode="General">
                  <c:v>8.5669787257852695E-2</c:v>
                </c:pt>
                <c:pt idx="1802" formatCode="General">
                  <c:v>8.4889152944635698E-2</c:v>
                </c:pt>
                <c:pt idx="1803" formatCode="General">
                  <c:v>8.5452609757207795E-2</c:v>
                </c:pt>
                <c:pt idx="1804" formatCode="General">
                  <c:v>8.7116342903928695E-2</c:v>
                </c:pt>
                <c:pt idx="1805" formatCode="General">
                  <c:v>8.8887666939222496E-2</c:v>
                </c:pt>
                <c:pt idx="1806" formatCode="General">
                  <c:v>8.9847312173890595E-2</c:v>
                </c:pt>
                <c:pt idx="1807" formatCode="General">
                  <c:v>8.9503817866670998E-2</c:v>
                </c:pt>
                <c:pt idx="1808" formatCode="General">
                  <c:v>8.7746330860053998E-2</c:v>
                </c:pt>
                <c:pt idx="1809" formatCode="General">
                  <c:v>8.5059172531677704E-2</c:v>
                </c:pt>
                <c:pt idx="1810" formatCode="General">
                  <c:v>8.2737700379800605E-2</c:v>
                </c:pt>
                <c:pt idx="1811" formatCode="General">
                  <c:v>8.1587382075042E-2</c:v>
                </c:pt>
                <c:pt idx="1812" formatCode="General">
                  <c:v>8.2127792638026706E-2</c:v>
                </c:pt>
                <c:pt idx="1813" formatCode="General">
                  <c:v>8.4233448863843804E-2</c:v>
                </c:pt>
                <c:pt idx="1814" formatCode="General">
                  <c:v>8.7013027277296304E-2</c:v>
                </c:pt>
                <c:pt idx="1815" formatCode="General">
                  <c:v>8.9490485275094706E-2</c:v>
                </c:pt>
                <c:pt idx="1816" formatCode="General">
                  <c:v>9.1176169250774097E-2</c:v>
                </c:pt>
                <c:pt idx="1817" formatCode="General">
                  <c:v>9.2217024080685495E-2</c:v>
                </c:pt>
                <c:pt idx="1818" formatCode="General">
                  <c:v>9.2865289027589101E-2</c:v>
                </c:pt>
                <c:pt idx="1819" formatCode="General">
                  <c:v>9.2771706259447195E-2</c:v>
                </c:pt>
                <c:pt idx="1820" formatCode="General">
                  <c:v>9.1425958789547998E-2</c:v>
                </c:pt>
                <c:pt idx="1821" formatCode="General">
                  <c:v>8.8540120066322003E-2</c:v>
                </c:pt>
                <c:pt idx="1822" formatCode="General">
                  <c:v>8.4332673297388694E-2</c:v>
                </c:pt>
                <c:pt idx="1823" formatCode="General">
                  <c:v>7.9728458405198599E-2</c:v>
                </c:pt>
                <c:pt idx="1824" formatCode="General">
                  <c:v>7.5656173174025496E-2</c:v>
                </c:pt>
                <c:pt idx="1825" formatCode="General">
                  <c:v>7.2711575383777899E-2</c:v>
                </c:pt>
                <c:pt idx="1826" formatCode="General">
                  <c:v>7.1284685818851196E-2</c:v>
                </c:pt>
                <c:pt idx="1827" formatCode="General">
                  <c:v>7.1770808510738998E-2</c:v>
                </c:pt>
                <c:pt idx="1828" formatCode="General">
                  <c:v>7.4020503673380603E-2</c:v>
                </c:pt>
                <c:pt idx="1829" formatCode="General">
                  <c:v>7.7461789806046899E-2</c:v>
                </c:pt>
                <c:pt idx="1830" formatCode="General">
                  <c:v>8.1630059763003901E-2</c:v>
                </c:pt>
                <c:pt idx="1831" formatCode="General">
                  <c:v>8.5713744397116001E-2</c:v>
                </c:pt>
                <c:pt idx="1832" formatCode="General">
                  <c:v>8.8707327555906601E-2</c:v>
                </c:pt>
                <c:pt idx="1833" formatCode="General">
                  <c:v>9.0073817207749304E-2</c:v>
                </c:pt>
                <c:pt idx="1834" formatCode="General">
                  <c:v>8.9892111905862396E-2</c:v>
                </c:pt>
                <c:pt idx="1835" formatCode="General">
                  <c:v>8.8967122715074606E-2</c:v>
                </c:pt>
                <c:pt idx="1836" formatCode="General">
                  <c:v>8.8459500973608704E-2</c:v>
                </c:pt>
                <c:pt idx="1837" formatCode="General">
                  <c:v>8.8798802326102905E-2</c:v>
                </c:pt>
                <c:pt idx="1838" formatCode="General">
                  <c:v>8.9585842313149894E-2</c:v>
                </c:pt>
                <c:pt idx="1839" formatCode="General">
                  <c:v>9.0441010829581697E-2</c:v>
                </c:pt>
                <c:pt idx="1840" formatCode="General">
                  <c:v>9.1468234720881197E-2</c:v>
                </c:pt>
                <c:pt idx="1841" formatCode="General">
                  <c:v>9.2807390854043798E-2</c:v>
                </c:pt>
                <c:pt idx="1842" formatCode="General">
                  <c:v>9.4722318349592993E-2</c:v>
                </c:pt>
                <c:pt idx="1843" formatCode="General">
                  <c:v>9.7724512201017702E-2</c:v>
                </c:pt>
                <c:pt idx="1844" formatCode="General">
                  <c:v>0.102119140352399</c:v>
                </c:pt>
                <c:pt idx="1845" formatCode="General">
                  <c:v>0.107666273842886</c:v>
                </c:pt>
                <c:pt idx="1846" formatCode="General">
                  <c:v>0.113573463726657</c:v>
                </c:pt>
                <c:pt idx="1847" formatCode="General">
                  <c:v>0.118901130857819</c:v>
                </c:pt>
                <c:pt idx="1848" formatCode="General">
                  <c:v>0.122593909364167</c:v>
                </c:pt>
                <c:pt idx="1849" formatCode="General">
                  <c:v>0.124019550380571</c:v>
                </c:pt>
                <c:pt idx="1850" formatCode="General">
                  <c:v>0.12316281055283899</c:v>
                </c:pt>
                <c:pt idx="1851" formatCode="General">
                  <c:v>0.12044178761100099</c:v>
                </c:pt>
                <c:pt idx="1852" formatCode="General">
                  <c:v>0.116620958058389</c:v>
                </c:pt>
                <c:pt idx="1853" formatCode="General">
                  <c:v>0.11212863675723</c:v>
                </c:pt>
                <c:pt idx="1854" formatCode="General">
                  <c:v>0.107315457547801</c:v>
                </c:pt>
                <c:pt idx="1855" formatCode="General">
                  <c:v>0.102317587556877</c:v>
                </c:pt>
                <c:pt idx="1856" formatCode="General">
                  <c:v>9.7390809059904701E-2</c:v>
                </c:pt>
                <c:pt idx="1857" formatCode="General">
                  <c:v>9.2886485605536598E-2</c:v>
                </c:pt>
                <c:pt idx="1858" formatCode="General">
                  <c:v>8.9217594459196303E-2</c:v>
                </c:pt>
                <c:pt idx="1859" formatCode="General">
                  <c:v>8.7009550843991201E-2</c:v>
                </c:pt>
                <c:pt idx="1860" formatCode="General">
                  <c:v>8.6851473013973196E-2</c:v>
                </c:pt>
                <c:pt idx="1861" formatCode="General">
                  <c:v>8.9133280042179894E-2</c:v>
                </c:pt>
                <c:pt idx="1862" formatCode="General">
                  <c:v>9.37973467116575E-2</c:v>
                </c:pt>
                <c:pt idx="1863" formatCode="General">
                  <c:v>0.100030339264584</c:v>
                </c:pt>
                <c:pt idx="1864" formatCode="General">
                  <c:v>0.106587831334108</c:v>
                </c:pt>
                <c:pt idx="1865" formatCode="General">
                  <c:v>0.11239569287803</c:v>
                </c:pt>
                <c:pt idx="1866" formatCode="General">
                  <c:v>0.11685631345915901</c:v>
                </c:pt>
                <c:pt idx="1867" formatCode="General">
                  <c:v>0.119606403179407</c:v>
                </c:pt>
                <c:pt idx="1868" formatCode="General">
                  <c:v>0.120484423223249</c:v>
                </c:pt>
                <c:pt idx="1869" formatCode="General">
                  <c:v>0.119409821162219</c:v>
                </c:pt>
                <c:pt idx="1870" formatCode="General">
                  <c:v>0.116515393370931</c:v>
                </c:pt>
                <c:pt idx="1871" formatCode="General">
                  <c:v>0.112287490365061</c:v>
                </c:pt>
                <c:pt idx="1872" formatCode="General">
                  <c:v>0.107261342874342</c:v>
                </c:pt>
                <c:pt idx="1873" formatCode="General">
                  <c:v>0.10208923355568</c:v>
                </c:pt>
                <c:pt idx="1874" formatCode="General">
                  <c:v>9.7554825131521694E-2</c:v>
                </c:pt>
                <c:pt idx="1875" formatCode="General">
                  <c:v>9.4143599390766997E-2</c:v>
                </c:pt>
                <c:pt idx="1876" formatCode="General">
                  <c:v>9.1905815286231096E-2</c:v>
                </c:pt>
                <c:pt idx="1877" formatCode="General">
                  <c:v>9.0812592511782697E-2</c:v>
                </c:pt>
                <c:pt idx="1878" formatCode="General">
                  <c:v>9.0950354191285498E-2</c:v>
                </c:pt>
                <c:pt idx="1879" formatCode="General">
                  <c:v>9.2179599408660301E-2</c:v>
                </c:pt>
                <c:pt idx="1880" formatCode="General">
                  <c:v>9.4212831008872497E-2</c:v>
                </c:pt>
                <c:pt idx="1881" formatCode="General">
                  <c:v>9.6826005525815995E-2</c:v>
                </c:pt>
                <c:pt idx="1882" formatCode="General">
                  <c:v>9.9542217878234293E-2</c:v>
                </c:pt>
                <c:pt idx="1883" formatCode="General">
                  <c:v>0.101751535583211</c:v>
                </c:pt>
                <c:pt idx="1884" formatCode="General">
                  <c:v>0.10273694967784899</c:v>
                </c:pt>
                <c:pt idx="1885" formatCode="General">
                  <c:v>0.102031671013982</c:v>
                </c:pt>
                <c:pt idx="1886" formatCode="General">
                  <c:v>9.9534926943235999E-2</c:v>
                </c:pt>
                <c:pt idx="1887" formatCode="General">
                  <c:v>9.5031259795078801E-2</c:v>
                </c:pt>
                <c:pt idx="1888" formatCode="General">
                  <c:v>8.8734045390083005E-2</c:v>
                </c:pt>
                <c:pt idx="1889" formatCode="General">
                  <c:v>8.1181826245868005E-2</c:v>
                </c:pt>
                <c:pt idx="1890" formatCode="General">
                  <c:v>7.3228002055442207E-2</c:v>
                </c:pt>
                <c:pt idx="1891" formatCode="General">
                  <c:v>6.6081094263074E-2</c:v>
                </c:pt>
                <c:pt idx="1892" formatCode="General">
                  <c:v>6.0944891646485297E-2</c:v>
                </c:pt>
                <c:pt idx="1893" formatCode="General">
                  <c:v>5.8777280568919302E-2</c:v>
                </c:pt>
                <c:pt idx="1894" formatCode="General">
                  <c:v>5.9915689161541497E-2</c:v>
                </c:pt>
                <c:pt idx="1895" formatCode="General">
                  <c:v>6.4622413296631501E-2</c:v>
                </c:pt>
                <c:pt idx="1896" formatCode="General">
                  <c:v>7.2087322555858299E-2</c:v>
                </c:pt>
                <c:pt idx="1897" formatCode="General">
                  <c:v>8.0233534888007899E-2</c:v>
                </c:pt>
                <c:pt idx="1898" formatCode="General">
                  <c:v>8.6942221366157202E-2</c:v>
                </c:pt>
                <c:pt idx="1899" formatCode="General">
                  <c:v>9.0960816806804401E-2</c:v>
                </c:pt>
                <c:pt idx="1900" formatCode="General">
                  <c:v>9.2236771050891897E-2</c:v>
                </c:pt>
                <c:pt idx="1901" formatCode="General">
                  <c:v>9.1270390131870202E-2</c:v>
                </c:pt>
                <c:pt idx="1902" formatCode="General">
                  <c:v>8.8591973131846802E-2</c:v>
                </c:pt>
                <c:pt idx="1903" formatCode="General">
                  <c:v>8.4663228828672901E-2</c:v>
                </c:pt>
                <c:pt idx="1904" formatCode="General">
                  <c:v>8.0173192430755796E-2</c:v>
                </c:pt>
                <c:pt idx="1905" formatCode="General">
                  <c:v>7.5911084243593996E-2</c:v>
                </c:pt>
                <c:pt idx="1906" formatCode="General">
                  <c:v>7.2497932870422804E-2</c:v>
                </c:pt>
                <c:pt idx="1907" formatCode="General">
                  <c:v>7.0252425745189598E-2</c:v>
                </c:pt>
                <c:pt idx="1908" formatCode="General">
                  <c:v>6.9520284381724098E-2</c:v>
                </c:pt>
                <c:pt idx="1909" formatCode="General">
                  <c:v>7.06589162587343E-2</c:v>
                </c:pt>
                <c:pt idx="1910" formatCode="General">
                  <c:v>7.3605288558236795E-2</c:v>
                </c:pt>
                <c:pt idx="1911" formatCode="General">
                  <c:v>7.7811797487222098E-2</c:v>
                </c:pt>
                <c:pt idx="1912" formatCode="General">
                  <c:v>8.2550392709058798E-2</c:v>
                </c:pt>
                <c:pt idx="1913" formatCode="General">
                  <c:v>8.7399078579215E-2</c:v>
                </c:pt>
                <c:pt idx="1914" formatCode="General">
                  <c:v>9.2073872972857004E-2</c:v>
                </c:pt>
                <c:pt idx="1915" formatCode="General">
                  <c:v>9.6543193495789006E-2</c:v>
                </c:pt>
                <c:pt idx="1916" formatCode="General">
                  <c:v>0.10077188193000799</c:v>
                </c:pt>
                <c:pt idx="1917" formatCode="General">
                  <c:v>0.10443803271454501</c:v>
                </c:pt>
                <c:pt idx="1918" formatCode="General">
                  <c:v>0.10718469365713799</c:v>
                </c:pt>
                <c:pt idx="1919" formatCode="General">
                  <c:v>0.108918204358046</c:v>
                </c:pt>
                <c:pt idx="1920" formatCode="General">
                  <c:v>0.109708124520238</c:v>
                </c:pt>
                <c:pt idx="1921" formatCode="General">
                  <c:v>0.10968770662463601</c:v>
                </c:pt>
                <c:pt idx="1922" formatCode="General">
                  <c:v>0.10918824590819801</c:v>
                </c:pt>
                <c:pt idx="1923" formatCode="General">
                  <c:v>0.108532179348725</c:v>
                </c:pt>
                <c:pt idx="1924" formatCode="General">
                  <c:v>0.10779837051357299</c:v>
                </c:pt>
                <c:pt idx="1925" formatCode="General">
                  <c:v>0.106691366278533</c:v>
                </c:pt>
                <c:pt idx="1926" formatCode="General">
                  <c:v>0.105085397111118</c:v>
                </c:pt>
                <c:pt idx="1927" formatCode="General">
                  <c:v>0.103350384516025</c:v>
                </c:pt>
                <c:pt idx="1928" formatCode="General">
                  <c:v>0.101818765497782</c:v>
                </c:pt>
                <c:pt idx="1929" formatCode="General">
                  <c:v>0.10075821571697</c:v>
                </c:pt>
                <c:pt idx="1930" formatCode="General">
                  <c:v>0.100264596756379</c:v>
                </c:pt>
                <c:pt idx="1931" formatCode="General">
                  <c:v>0.100345036161732</c:v>
                </c:pt>
                <c:pt idx="1932" formatCode="General">
                  <c:v>0.100783039184595</c:v>
                </c:pt>
                <c:pt idx="1933" formatCode="General">
                  <c:v>0.101053597810898</c:v>
                </c:pt>
                <c:pt idx="1934" formatCode="General">
                  <c:v>0.100570328858387</c:v>
                </c:pt>
                <c:pt idx="1935" formatCode="General">
                  <c:v>9.8986663623551394E-2</c:v>
                </c:pt>
                <c:pt idx="1936" formatCode="General">
                  <c:v>9.6467692774564698E-2</c:v>
                </c:pt>
                <c:pt idx="1937" formatCode="General">
                  <c:v>9.3535977552875696E-2</c:v>
                </c:pt>
                <c:pt idx="1938" formatCode="General">
                  <c:v>9.0790531912227898E-2</c:v>
                </c:pt>
                <c:pt idx="1939" formatCode="General">
                  <c:v>8.8616315745764201E-2</c:v>
                </c:pt>
                <c:pt idx="1940" formatCode="General">
                  <c:v>8.7509776244614701E-2</c:v>
                </c:pt>
                <c:pt idx="1941" formatCode="General">
                  <c:v>8.7818616968355107E-2</c:v>
                </c:pt>
                <c:pt idx="1942" formatCode="General">
                  <c:v>8.9586925421656402E-2</c:v>
                </c:pt>
                <c:pt idx="1943" formatCode="General">
                  <c:v>9.22536508552627E-2</c:v>
                </c:pt>
                <c:pt idx="1944" formatCode="General">
                  <c:v>9.5145021183237394E-2</c:v>
                </c:pt>
                <c:pt idx="1945" formatCode="General">
                  <c:v>9.7749491717621095E-2</c:v>
                </c:pt>
                <c:pt idx="1946" formatCode="General">
                  <c:v>9.9765512690976194E-2</c:v>
                </c:pt>
                <c:pt idx="1947" formatCode="General">
                  <c:v>0.10101978805065299</c:v>
                </c:pt>
                <c:pt idx="1948" formatCode="General">
                  <c:v>0.10138297551731899</c:v>
                </c:pt>
                <c:pt idx="1949" formatCode="General">
                  <c:v>0.101185254911081</c:v>
                </c:pt>
                <c:pt idx="1950" formatCode="General">
                  <c:v>0.100888084952381</c:v>
                </c:pt>
                <c:pt idx="1951" formatCode="General">
                  <c:v>0.100614091134135</c:v>
                </c:pt>
                <c:pt idx="1952" formatCode="General">
                  <c:v>0.100165975521834</c:v>
                </c:pt>
                <c:pt idx="1953" formatCode="General">
                  <c:v>9.9346862825510807E-2</c:v>
                </c:pt>
                <c:pt idx="1954" formatCode="General">
                  <c:v>9.7912218982160196E-2</c:v>
                </c:pt>
                <c:pt idx="1955" formatCode="General">
                  <c:v>9.5616683804371994E-2</c:v>
                </c:pt>
                <c:pt idx="1956" formatCode="General">
                  <c:v>9.2100213224237698E-2</c:v>
                </c:pt>
                <c:pt idx="1957" formatCode="General">
                  <c:v>8.7620288548962005E-2</c:v>
                </c:pt>
                <c:pt idx="1958" formatCode="General">
                  <c:v>8.2936693404965206E-2</c:v>
                </c:pt>
                <c:pt idx="1959" formatCode="General">
                  <c:v>7.8972074749835003E-2</c:v>
                </c:pt>
                <c:pt idx="1960" formatCode="General">
                  <c:v>7.6315555889029996E-2</c:v>
                </c:pt>
                <c:pt idx="1961" formatCode="General">
                  <c:v>7.5484694492716206E-2</c:v>
                </c:pt>
                <c:pt idx="1962" formatCode="General">
                  <c:v>7.6938805516790498E-2</c:v>
                </c:pt>
                <c:pt idx="1963" formatCode="General">
                  <c:v>8.0511651621039598E-2</c:v>
                </c:pt>
                <c:pt idx="1964" formatCode="General">
                  <c:v>8.5226840734518305E-2</c:v>
                </c:pt>
                <c:pt idx="1965" formatCode="General">
                  <c:v>9.0121212748158805E-2</c:v>
                </c:pt>
                <c:pt idx="1966" formatCode="General">
                  <c:v>9.4330831441846202E-2</c:v>
                </c:pt>
                <c:pt idx="1967" formatCode="General">
                  <c:v>9.7032644351850994E-2</c:v>
                </c:pt>
                <c:pt idx="1968" formatCode="General">
                  <c:v>9.8425164072587196E-2</c:v>
                </c:pt>
                <c:pt idx="1969" formatCode="General">
                  <c:v>9.91795012479042E-2</c:v>
                </c:pt>
                <c:pt idx="1970" formatCode="General">
                  <c:v>9.98342268818323E-2</c:v>
                </c:pt>
                <c:pt idx="1971" formatCode="General">
                  <c:v>0.100464694213524</c:v>
                </c:pt>
                <c:pt idx="1972" formatCode="General">
                  <c:v>0.10070707533670401</c:v>
                </c:pt>
                <c:pt idx="1973" formatCode="General">
                  <c:v>0.10039036970165199</c:v>
                </c:pt>
                <c:pt idx="1974" formatCode="General">
                  <c:v>9.9584093674902105E-2</c:v>
                </c:pt>
                <c:pt idx="1975" formatCode="General">
                  <c:v>9.89035263699274E-2</c:v>
                </c:pt>
                <c:pt idx="1976" formatCode="General">
                  <c:v>9.9010001134933801E-2</c:v>
                </c:pt>
                <c:pt idx="1977" formatCode="General">
                  <c:v>0.100238759904414</c:v>
                </c:pt>
                <c:pt idx="1978" formatCode="General">
                  <c:v>0.10279354539584699</c:v>
                </c:pt>
                <c:pt idx="1979" formatCode="General">
                  <c:v>0.106155404362588</c:v>
                </c:pt>
                <c:pt idx="1980" formatCode="General">
                  <c:v>0.109396659246782</c:v>
                </c:pt>
                <c:pt idx="1981" formatCode="General">
                  <c:v>0.11234555475812399</c:v>
                </c:pt>
                <c:pt idx="1982" formatCode="General">
                  <c:v>0.11530196424458</c:v>
                </c:pt>
                <c:pt idx="1983" formatCode="General">
                  <c:v>0.11835442273463501</c:v>
                </c:pt>
                <c:pt idx="1984" formatCode="General">
                  <c:v>0.121249997326245</c:v>
                </c:pt>
                <c:pt idx="1985" formatCode="General">
                  <c:v>0.123780549041036</c:v>
                </c:pt>
                <c:pt idx="1986" formatCode="General">
                  <c:v>0.12578036871552201</c:v>
                </c:pt>
                <c:pt idx="1987" formatCode="General">
                  <c:v>0.127258854505548</c:v>
                </c:pt>
                <c:pt idx="1988" formatCode="General">
                  <c:v>0.128204369332822</c:v>
                </c:pt>
                <c:pt idx="1989" formatCode="General">
                  <c:v>0.12840332382904099</c:v>
                </c:pt>
                <c:pt idx="1990" formatCode="General">
                  <c:v>0.12730743005937101</c:v>
                </c:pt>
                <c:pt idx="1991" formatCode="General">
                  <c:v>0.124667178422231</c:v>
                </c:pt>
                <c:pt idx="1992" formatCode="General">
                  <c:v>0.120883656890756</c:v>
                </c:pt>
                <c:pt idx="1993" formatCode="General">
                  <c:v>0.11667933602355</c:v>
                </c:pt>
                <c:pt idx="1994" formatCode="General">
                  <c:v>0.11234310526228899</c:v>
                </c:pt>
                <c:pt idx="1995" formatCode="General">
                  <c:v>0.10817561897367101</c:v>
                </c:pt>
                <c:pt idx="1996" formatCode="General">
                  <c:v>0.104447474831405</c:v>
                </c:pt>
                <c:pt idx="1997" formatCode="General">
                  <c:v>0.101447302414097</c:v>
                </c:pt>
                <c:pt idx="1998" formatCode="General">
                  <c:v>9.9251973839402804E-2</c:v>
                </c:pt>
                <c:pt idx="1999" formatCode="General">
                  <c:v>9.7421065054398903E-2</c:v>
                </c:pt>
                <c:pt idx="2000" formatCode="General">
                  <c:v>9.5720374243396494E-2</c:v>
                </c:pt>
                <c:pt idx="2001" formatCode="General">
                  <c:v>9.4259168460899906E-2</c:v>
                </c:pt>
                <c:pt idx="2002" formatCode="General">
                  <c:v>9.3166214696729893E-2</c:v>
                </c:pt>
                <c:pt idx="2003" formatCode="General">
                  <c:v>9.2745367041005097E-2</c:v>
                </c:pt>
                <c:pt idx="2004" formatCode="General">
                  <c:v>9.36155764085842E-2</c:v>
                </c:pt>
                <c:pt idx="2005" formatCode="General">
                  <c:v>9.5923882661313298E-2</c:v>
                </c:pt>
                <c:pt idx="2006" formatCode="General">
                  <c:v>9.9278197217007799E-2</c:v>
                </c:pt>
                <c:pt idx="2007" formatCode="General">
                  <c:v>0.102942951657875</c:v>
                </c:pt>
                <c:pt idx="2008" formatCode="General">
                  <c:v>0.105892808054184</c:v>
                </c:pt>
                <c:pt idx="2009" formatCode="General">
                  <c:v>0.107256136025983</c:v>
                </c:pt>
                <c:pt idx="2010" formatCode="General">
                  <c:v>0.106305622744766</c:v>
                </c:pt>
                <c:pt idx="2011" formatCode="General">
                  <c:v>0.102895409581107</c:v>
                </c:pt>
                <c:pt idx="2012" formatCode="General">
                  <c:v>9.8055295847969695E-2</c:v>
                </c:pt>
                <c:pt idx="2013" formatCode="General">
                  <c:v>9.2838121699053797E-2</c:v>
                </c:pt>
                <c:pt idx="2014" formatCode="General">
                  <c:v>8.7703112151016505E-2</c:v>
                </c:pt>
                <c:pt idx="2015" formatCode="General">
                  <c:v>8.2738086298735303E-2</c:v>
                </c:pt>
                <c:pt idx="2016" formatCode="General">
                  <c:v>7.8377660065063498E-2</c:v>
                </c:pt>
                <c:pt idx="2017" formatCode="General">
                  <c:v>7.5576382227052E-2</c:v>
                </c:pt>
                <c:pt idx="2018" formatCode="General">
                  <c:v>7.5184395511439503E-2</c:v>
                </c:pt>
                <c:pt idx="2019" formatCode="General">
                  <c:v>7.7475577388133904E-2</c:v>
                </c:pt>
                <c:pt idx="2020" formatCode="General">
                  <c:v>8.1884333892458194E-2</c:v>
                </c:pt>
                <c:pt idx="2021" formatCode="General">
                  <c:v>8.7507503908506395E-2</c:v>
                </c:pt>
                <c:pt idx="2022" formatCode="General">
                  <c:v>9.3347287351951302E-2</c:v>
                </c:pt>
                <c:pt idx="2023" formatCode="General">
                  <c:v>9.8476147128998104E-2</c:v>
                </c:pt>
                <c:pt idx="2024" formatCode="General">
                  <c:v>0.10255366676512299</c:v>
                </c:pt>
                <c:pt idx="2025" formatCode="General">
                  <c:v>0.105523472455718</c:v>
                </c:pt>
                <c:pt idx="2026" formatCode="General">
                  <c:v>0.10709334128569201</c:v>
                </c:pt>
                <c:pt idx="2027" formatCode="General">
                  <c:v>0.107115970662153</c:v>
                </c:pt>
                <c:pt idx="2028" formatCode="General">
                  <c:v>0.105565073839927</c:v>
                </c:pt>
                <c:pt idx="2029" formatCode="General">
                  <c:v>0.102528662346432</c:v>
                </c:pt>
                <c:pt idx="2030" formatCode="General">
                  <c:v>9.8219387843310899E-2</c:v>
                </c:pt>
                <c:pt idx="2031" formatCode="General">
                  <c:v>9.2564473070023606E-2</c:v>
                </c:pt>
                <c:pt idx="2032" formatCode="General">
                  <c:v>8.5863749584081495E-2</c:v>
                </c:pt>
                <c:pt idx="2033" formatCode="General">
                  <c:v>7.8798354685605906E-2</c:v>
                </c:pt>
                <c:pt idx="2034" formatCode="General">
                  <c:v>7.2292336820081404E-2</c:v>
                </c:pt>
                <c:pt idx="2035" formatCode="General">
                  <c:v>6.7155903444263504E-2</c:v>
                </c:pt>
                <c:pt idx="2036" formatCode="General">
                  <c:v>6.4065689944340698E-2</c:v>
                </c:pt>
                <c:pt idx="2037" formatCode="General">
                  <c:v>6.3334349274070806E-2</c:v>
                </c:pt>
                <c:pt idx="2038" formatCode="General">
                  <c:v>6.4907713744359996E-2</c:v>
                </c:pt>
                <c:pt idx="2039" formatCode="General">
                  <c:v>6.8150266625474396E-2</c:v>
                </c:pt>
                <c:pt idx="2040" formatCode="General">
                  <c:v>7.2006763906985793E-2</c:v>
                </c:pt>
                <c:pt idx="2041" formatCode="General">
                  <c:v>7.5520378094671103E-2</c:v>
                </c:pt>
                <c:pt idx="2042" formatCode="General">
                  <c:v>7.8065344429188499E-2</c:v>
                </c:pt>
                <c:pt idx="2043" formatCode="General">
                  <c:v>7.9431010326875204E-2</c:v>
                </c:pt>
                <c:pt idx="2044" formatCode="General">
                  <c:v>7.9554872036724997E-2</c:v>
                </c:pt>
                <c:pt idx="2045" formatCode="General">
                  <c:v>7.8584516383397099E-2</c:v>
                </c:pt>
                <c:pt idx="2046" formatCode="General">
                  <c:v>7.6901622658350904E-2</c:v>
                </c:pt>
                <c:pt idx="2047" formatCode="General">
                  <c:v>7.5071128696815106E-2</c:v>
                </c:pt>
                <c:pt idx="2048" formatCode="General">
                  <c:v>7.3677698606865002E-2</c:v>
                </c:pt>
                <c:pt idx="2049" formatCode="General">
                  <c:v>7.3273488733134703E-2</c:v>
                </c:pt>
                <c:pt idx="2050" formatCode="General">
                  <c:v>7.4148215904450102E-2</c:v>
                </c:pt>
                <c:pt idx="2051" formatCode="General">
                  <c:v>7.65469361569662E-2</c:v>
                </c:pt>
                <c:pt idx="2052" formatCode="General">
                  <c:v>8.0379816167983606E-2</c:v>
                </c:pt>
                <c:pt idx="2053" formatCode="General">
                  <c:v>8.49787341894504E-2</c:v>
                </c:pt>
                <c:pt idx="2054" formatCode="General">
                  <c:v>8.9540141593428102E-2</c:v>
                </c:pt>
                <c:pt idx="2055" formatCode="General">
                  <c:v>9.3834413288902602E-2</c:v>
                </c:pt>
                <c:pt idx="2056" formatCode="General">
                  <c:v>9.8042420611373707E-2</c:v>
                </c:pt>
                <c:pt idx="2057" formatCode="General">
                  <c:v>0.10227487918746</c:v>
                </c:pt>
                <c:pt idx="2058" formatCode="General">
                  <c:v>0.10624942247956901</c:v>
                </c:pt>
                <c:pt idx="2059" formatCode="General">
                  <c:v>0.109484933743035</c:v>
                </c:pt>
                <c:pt idx="2060" formatCode="General">
                  <c:v>0.111496368272582</c:v>
                </c:pt>
                <c:pt idx="2061" formatCode="General">
                  <c:v>0.11186395657513799</c:v>
                </c:pt>
                <c:pt idx="2062" formatCode="General">
                  <c:v>0.110192817650373</c:v>
                </c:pt>
                <c:pt idx="2063" formatCode="General">
                  <c:v>0.106807771776842</c:v>
                </c:pt>
                <c:pt idx="2064" formatCode="General">
                  <c:v>0.102707829092499</c:v>
                </c:pt>
                <c:pt idx="2065" formatCode="General">
                  <c:v>9.9036023060549802E-2</c:v>
                </c:pt>
                <c:pt idx="2066" formatCode="General">
                  <c:v>9.6874929168622698E-2</c:v>
                </c:pt>
                <c:pt idx="2067" formatCode="General">
                  <c:v>9.6717904111172107E-2</c:v>
                </c:pt>
                <c:pt idx="2068" formatCode="General">
                  <c:v>9.8856960541866004E-2</c:v>
                </c:pt>
                <c:pt idx="2069" formatCode="General">
                  <c:v>0.103665509561429</c:v>
                </c:pt>
                <c:pt idx="2070" formatCode="General">
                  <c:v>0.110775354996519</c:v>
                </c:pt>
                <c:pt idx="2071" formatCode="General">
                  <c:v>0.119220377062479</c:v>
                </c:pt>
                <c:pt idx="2072" formatCode="General">
                  <c:v>0.127950234448654</c:v>
                </c:pt>
                <c:pt idx="2073" formatCode="General">
                  <c:v>0.13589644072174301</c:v>
                </c:pt>
                <c:pt idx="2074" formatCode="General">
                  <c:v>0.142273358708012</c:v>
                </c:pt>
                <c:pt idx="2075" formatCode="General">
                  <c:v>0.14679892229196201</c:v>
                </c:pt>
                <c:pt idx="2076" formatCode="General">
                  <c:v>0.149359074924476</c:v>
                </c:pt>
                <c:pt idx="2077" formatCode="General">
                  <c:v>0.14989798475288299</c:v>
                </c:pt>
                <c:pt idx="2078" formatCode="General">
                  <c:v>0.14833011816564401</c:v>
                </c:pt>
                <c:pt idx="2079" formatCode="General">
                  <c:v>0.14522206469046101</c:v>
                </c:pt>
                <c:pt idx="2080" formatCode="General">
                  <c:v>0.14132226891180499</c:v>
                </c:pt>
                <c:pt idx="2081" formatCode="General">
                  <c:v>0.13747607381013</c:v>
                </c:pt>
                <c:pt idx="2082" formatCode="General">
                  <c:v>0.13496406836514999</c:v>
                </c:pt>
                <c:pt idx="2083" formatCode="General">
                  <c:v>0.13489752614356099</c:v>
                </c:pt>
                <c:pt idx="2084" formatCode="General">
                  <c:v>0.137582367334247</c:v>
                </c:pt>
                <c:pt idx="2085" formatCode="General">
                  <c:v>0.14238055906178701</c:v>
                </c:pt>
                <c:pt idx="2086" formatCode="General">
                  <c:v>0.14841912514196701</c:v>
                </c:pt>
                <c:pt idx="2087" formatCode="General">
                  <c:v>0.15412295614587501</c:v>
                </c:pt>
                <c:pt idx="2088" formatCode="General">
                  <c:v>0.15831376820991</c:v>
                </c:pt>
                <c:pt idx="2089" formatCode="General">
                  <c:v>0.160392383783557</c:v>
                </c:pt>
                <c:pt idx="2090" formatCode="General">
                  <c:v>0.159737112897432</c:v>
                </c:pt>
                <c:pt idx="2091" formatCode="General">
                  <c:v>0.156565317356506</c:v>
                </c:pt>
                <c:pt idx="2092" formatCode="General">
                  <c:v>0.151842633798248</c:v>
                </c:pt>
                <c:pt idx="2093" formatCode="General">
                  <c:v>0.146262949442762</c:v>
                </c:pt>
                <c:pt idx="2094" formatCode="General">
                  <c:v>0.14029659062866001</c:v>
                </c:pt>
                <c:pt idx="2095" formatCode="General">
                  <c:v>0.13465893689032199</c:v>
                </c:pt>
                <c:pt idx="2096" formatCode="General">
                  <c:v>0.13010507317435299</c:v>
                </c:pt>
                <c:pt idx="2097" formatCode="General">
                  <c:v>0.126655259566782</c:v>
                </c:pt>
                <c:pt idx="2098" formatCode="General">
                  <c:v>0.124092941907598</c:v>
                </c:pt>
                <c:pt idx="2099" formatCode="General">
                  <c:v>0.12192033007228301</c:v>
                </c:pt>
                <c:pt idx="2100" formatCode="General">
                  <c:v>0.11949663117103999</c:v>
                </c:pt>
                <c:pt idx="2101" formatCode="General">
                  <c:v>0.116666008887824</c:v>
                </c:pt>
                <c:pt idx="2102" formatCode="General">
                  <c:v>0.113981628026067</c:v>
                </c:pt>
                <c:pt idx="2103" formatCode="General">
                  <c:v>0.11259167561729901</c:v>
                </c:pt>
                <c:pt idx="2104" formatCode="General">
                  <c:v>0.113549937543011</c:v>
                </c:pt>
                <c:pt idx="2105" formatCode="General">
                  <c:v>0.116606575365359</c:v>
                </c:pt>
                <c:pt idx="2106" formatCode="General">
                  <c:v>0.12045318269766001</c:v>
                </c:pt>
                <c:pt idx="2107" formatCode="General">
                  <c:v>0.124416976845969</c:v>
                </c:pt>
                <c:pt idx="2108" formatCode="General">
                  <c:v>0.12810644828109899</c:v>
                </c:pt>
                <c:pt idx="2109" formatCode="General">
                  <c:v>0.13129731477475901</c:v>
                </c:pt>
                <c:pt idx="2110" formatCode="General">
                  <c:v>0.133865808160817</c:v>
                </c:pt>
                <c:pt idx="2111" formatCode="General">
                  <c:v>0.13580326346489399</c:v>
                </c:pt>
                <c:pt idx="2112" formatCode="General">
                  <c:v>0.13695204965798699</c:v>
                </c:pt>
                <c:pt idx="2113" formatCode="General">
                  <c:v>0.13705803088247601</c:v>
                </c:pt>
                <c:pt idx="2114" formatCode="General">
                  <c:v>0.136209401579926</c:v>
                </c:pt>
                <c:pt idx="2115" formatCode="General">
                  <c:v>0.13476738877722499</c:v>
                </c:pt>
                <c:pt idx="2116" formatCode="General">
                  <c:v>0.133096674662982</c:v>
                </c:pt>
                <c:pt idx="2117" formatCode="General">
                  <c:v>0.13128812567372999</c:v>
                </c:pt>
                <c:pt idx="2118" formatCode="General">
                  <c:v>0.129079922131486</c:v>
                </c:pt>
                <c:pt idx="2119" formatCode="General">
                  <c:v>0.12642635782592401</c:v>
                </c:pt>
                <c:pt idx="2120" formatCode="General">
                  <c:v>0.123562982685629</c:v>
                </c:pt>
                <c:pt idx="2121" formatCode="General">
                  <c:v>0.12096835846297201</c:v>
                </c:pt>
                <c:pt idx="2122" formatCode="General">
                  <c:v>0.119071437664414</c:v>
                </c:pt>
                <c:pt idx="2123" formatCode="General">
                  <c:v>0.11795552035692</c:v>
                </c:pt>
                <c:pt idx="2124" formatCode="General">
                  <c:v>0.117497279818072</c:v>
                </c:pt>
                <c:pt idx="2125" formatCode="General">
                  <c:v>0.117436959940917</c:v>
                </c:pt>
                <c:pt idx="2126" formatCode="General">
                  <c:v>0.117545103497423</c:v>
                </c:pt>
                <c:pt idx="2127" formatCode="General">
                  <c:v>0.117506604304512</c:v>
                </c:pt>
                <c:pt idx="2128" formatCode="General">
                  <c:v>0.117165075162279</c:v>
                </c:pt>
                <c:pt idx="2129" formatCode="General">
                  <c:v>0.116751834763242</c:v>
                </c:pt>
                <c:pt idx="2130" formatCode="General">
                  <c:v>0.11643068441545799</c:v>
                </c:pt>
                <c:pt idx="2131" formatCode="General">
                  <c:v>0.116142947512588</c:v>
                </c:pt>
                <c:pt idx="2132" formatCode="General">
                  <c:v>0.115599037731171</c:v>
                </c:pt>
                <c:pt idx="2133" formatCode="General">
                  <c:v>0.114601641729294</c:v>
                </c:pt>
                <c:pt idx="2134" formatCode="General">
                  <c:v>0.113028953025996</c:v>
                </c:pt>
                <c:pt idx="2135" formatCode="General">
                  <c:v>0.110826003206991</c:v>
                </c:pt>
                <c:pt idx="2136" formatCode="General">
                  <c:v>0.10814815146579</c:v>
                </c:pt>
                <c:pt idx="2137" formatCode="General">
                  <c:v>0.105467472925749</c:v>
                </c:pt>
                <c:pt idx="2138" formatCode="General">
                  <c:v>0.103313761569338</c:v>
                </c:pt>
                <c:pt idx="2139" formatCode="General">
                  <c:v>0.10218899657045299</c:v>
                </c:pt>
                <c:pt idx="2140" formatCode="General">
                  <c:v>0.10204755495187399</c:v>
                </c:pt>
                <c:pt idx="2141" formatCode="General">
                  <c:v>0.102246184103316</c:v>
                </c:pt>
                <c:pt idx="2142" formatCode="General">
                  <c:v>0.10225658878553399</c:v>
                </c:pt>
                <c:pt idx="2143" formatCode="General">
                  <c:v>0.101938243278808</c:v>
                </c:pt>
                <c:pt idx="2144" formatCode="General">
                  <c:v>0.10128288614889699</c:v>
                </c:pt>
                <c:pt idx="2145" formatCode="General">
                  <c:v>0.10015887652877201</c:v>
                </c:pt>
                <c:pt idx="2146" formatCode="General">
                  <c:v>9.8293175787341897E-2</c:v>
                </c:pt>
                <c:pt idx="2147" formatCode="General">
                  <c:v>9.5827062286012593E-2</c:v>
                </c:pt>
                <c:pt idx="2148" formatCode="General">
                  <c:v>9.30993713898048E-2</c:v>
                </c:pt>
                <c:pt idx="2149" formatCode="General">
                  <c:v>9.0922086003955599E-2</c:v>
                </c:pt>
                <c:pt idx="2150" formatCode="General">
                  <c:v>9.0259226454406705E-2</c:v>
                </c:pt>
                <c:pt idx="2151" formatCode="General">
                  <c:v>9.0902145586766694E-2</c:v>
                </c:pt>
                <c:pt idx="2152" formatCode="General">
                  <c:v>9.17824504493127E-2</c:v>
                </c:pt>
                <c:pt idx="2153" formatCode="General">
                  <c:v>9.21006152659095E-2</c:v>
                </c:pt>
                <c:pt idx="2154" formatCode="General">
                  <c:v>9.2054034003617696E-2</c:v>
                </c:pt>
                <c:pt idx="2155" formatCode="General">
                  <c:v>9.2643645754025394E-2</c:v>
                </c:pt>
                <c:pt idx="2156" formatCode="General">
                  <c:v>9.4879299194804104E-2</c:v>
                </c:pt>
                <c:pt idx="2157" formatCode="General">
                  <c:v>9.9142443344553702E-2</c:v>
                </c:pt>
                <c:pt idx="2158" formatCode="General">
                  <c:v>0.105179460104353</c:v>
                </c:pt>
                <c:pt idx="2159" formatCode="General">
                  <c:v>0.111600986565878</c:v>
                </c:pt>
                <c:pt idx="2160" formatCode="General">
                  <c:v>0.116420112987189</c:v>
                </c:pt>
                <c:pt idx="2161" formatCode="General">
                  <c:v>0.11872518326737901</c:v>
                </c:pt>
                <c:pt idx="2162" formatCode="General">
                  <c:v>0.119094724367992</c:v>
                </c:pt>
                <c:pt idx="2163" formatCode="General">
                  <c:v>0.11850588598299699</c:v>
                </c:pt>
                <c:pt idx="2164" formatCode="General">
                  <c:v>0.117865352938566</c:v>
                </c:pt>
                <c:pt idx="2165" formatCode="General">
                  <c:v>0.117528737063051</c:v>
                </c:pt>
                <c:pt idx="2166" formatCode="General">
                  <c:v>0.117390022388839</c:v>
                </c:pt>
                <c:pt idx="2167" formatCode="General">
                  <c:v>0.117203467846185</c:v>
                </c:pt>
                <c:pt idx="2168" formatCode="General">
                  <c:v>0.11673377211418</c:v>
                </c:pt>
                <c:pt idx="2169" formatCode="General">
                  <c:v>0.116027040457287</c:v>
                </c:pt>
                <c:pt idx="2170" formatCode="General">
                  <c:v>0.115228740787388</c:v>
                </c:pt>
                <c:pt idx="2171" formatCode="General">
                  <c:v>0.11454222682660201</c:v>
                </c:pt>
                <c:pt idx="2172" formatCode="General">
                  <c:v>0.114214745113436</c:v>
                </c:pt>
                <c:pt idx="2173" formatCode="General">
                  <c:v>0.11416056026164501</c:v>
                </c:pt>
                <c:pt idx="2174" formatCode="General">
                  <c:v>0.11408836976106</c:v>
                </c:pt>
                <c:pt idx="2175" formatCode="General">
                  <c:v>0.11390610855637399</c:v>
                </c:pt>
                <c:pt idx="2176" formatCode="General">
                  <c:v>0.113629827607586</c:v>
                </c:pt>
                <c:pt idx="2177" formatCode="General">
                  <c:v>0.1133584013406</c:v>
                </c:pt>
                <c:pt idx="2178" formatCode="General">
                  <c:v>0.112857871744118</c:v>
                </c:pt>
                <c:pt idx="2179" formatCode="General">
                  <c:v>0.11172150843055099</c:v>
                </c:pt>
                <c:pt idx="2180" formatCode="General">
                  <c:v>0.10982702359655799</c:v>
                </c:pt>
                <c:pt idx="2181" formatCode="General">
                  <c:v>0.107239028993973</c:v>
                </c:pt>
                <c:pt idx="2182" formatCode="General">
                  <c:v>0.10419995955760999</c:v>
                </c:pt>
                <c:pt idx="2183" formatCode="General">
                  <c:v>0.100877003020254</c:v>
                </c:pt>
                <c:pt idx="2184" formatCode="General">
                  <c:v>9.71403595739979E-2</c:v>
                </c:pt>
                <c:pt idx="2185" formatCode="General">
                  <c:v>9.2738202175939297E-2</c:v>
                </c:pt>
                <c:pt idx="2186" formatCode="General">
                  <c:v>8.7439175840942199E-2</c:v>
                </c:pt>
                <c:pt idx="2187" formatCode="General">
                  <c:v>8.1346509877083806E-2</c:v>
                </c:pt>
                <c:pt idx="2188" formatCode="General">
                  <c:v>7.52271686124759E-2</c:v>
                </c:pt>
                <c:pt idx="2189" formatCode="General">
                  <c:v>7.0199882558861101E-2</c:v>
                </c:pt>
                <c:pt idx="2190" formatCode="General">
                  <c:v>6.7315350231663601E-2</c:v>
                </c:pt>
                <c:pt idx="2191" formatCode="General">
                  <c:v>6.7137119418968799E-2</c:v>
                </c:pt>
                <c:pt idx="2192" formatCode="General">
                  <c:v>6.9789932363725493E-2</c:v>
                </c:pt>
                <c:pt idx="2193" formatCode="General">
                  <c:v>7.4696297693268202E-2</c:v>
                </c:pt>
                <c:pt idx="2194" formatCode="General">
                  <c:v>8.1122963090665606E-2</c:v>
                </c:pt>
                <c:pt idx="2195" formatCode="General">
                  <c:v>8.85069452575067E-2</c:v>
                </c:pt>
                <c:pt idx="2196" formatCode="General">
                  <c:v>9.6144233943371807E-2</c:v>
                </c:pt>
                <c:pt idx="2197" formatCode="General">
                  <c:v>0.103580582736673</c:v>
                </c:pt>
                <c:pt idx="2198" formatCode="General">
                  <c:v>0.11052337494493999</c:v>
                </c:pt>
                <c:pt idx="2199" formatCode="General">
                  <c:v>0.116544766099881</c:v>
                </c:pt>
                <c:pt idx="2200" formatCode="General">
                  <c:v>0.121154466134964</c:v>
                </c:pt>
                <c:pt idx="2201" formatCode="General">
                  <c:v>0.124007869745747</c:v>
                </c:pt>
                <c:pt idx="2202" formatCode="General">
                  <c:v>0.12488543897422701</c:v>
                </c:pt>
                <c:pt idx="2203" formatCode="General">
                  <c:v>0.123659305830215</c:v>
                </c:pt>
                <c:pt idx="2204" formatCode="General">
                  <c:v>0.120531648044989</c:v>
                </c:pt>
                <c:pt idx="2205" formatCode="General">
                  <c:v>0.115727619902373</c:v>
                </c:pt>
                <c:pt idx="2206" formatCode="General">
                  <c:v>0.109851656024815</c:v>
                </c:pt>
                <c:pt idx="2207" formatCode="General">
                  <c:v>0.104063866453614</c:v>
                </c:pt>
                <c:pt idx="2208" formatCode="General">
                  <c:v>9.9413404843884001E-2</c:v>
                </c:pt>
                <c:pt idx="2209" formatCode="General">
                  <c:v>9.6467093288884406E-2</c:v>
                </c:pt>
                <c:pt idx="2210" formatCode="General">
                  <c:v>9.5246088897435896E-2</c:v>
                </c:pt>
                <c:pt idx="2211" formatCode="General">
                  <c:v>9.5512717282992807E-2</c:v>
                </c:pt>
                <c:pt idx="2212" formatCode="General">
                  <c:v>9.7086115081694804E-2</c:v>
                </c:pt>
                <c:pt idx="2213" formatCode="General">
                  <c:v>9.9479865940831802E-2</c:v>
                </c:pt>
                <c:pt idx="2214" formatCode="General">
                  <c:v>0.102534476906971</c:v>
                </c:pt>
                <c:pt idx="2215" formatCode="General">
                  <c:v>0.105999400017794</c:v>
                </c:pt>
                <c:pt idx="2216" formatCode="General">
                  <c:v>0.109462886432888</c:v>
                </c:pt>
                <c:pt idx="2217" formatCode="General">
                  <c:v>0.112388111402905</c:v>
                </c:pt>
                <c:pt idx="2218" formatCode="General">
                  <c:v>0.11450329040438501</c:v>
                </c:pt>
                <c:pt idx="2219" formatCode="General">
                  <c:v>0.115974363284404</c:v>
                </c:pt>
                <c:pt idx="2220" formatCode="General">
                  <c:v>0.11709386016456701</c:v>
                </c:pt>
                <c:pt idx="2221" formatCode="General">
                  <c:v>0.117659094502328</c:v>
                </c:pt>
                <c:pt idx="2222" formatCode="General">
                  <c:v>0.117373931636594</c:v>
                </c:pt>
                <c:pt idx="2223" formatCode="General">
                  <c:v>0.116265952972602</c:v>
                </c:pt>
                <c:pt idx="2224" formatCode="General">
                  <c:v>0.114623291546985</c:v>
                </c:pt>
                <c:pt idx="2225" formatCode="General">
                  <c:v>0.112684467447218</c:v>
                </c:pt>
                <c:pt idx="2226" formatCode="General">
                  <c:v>0.110239712645921</c:v>
                </c:pt>
                <c:pt idx="2227" formatCode="General">
                  <c:v>0.107051500680777</c:v>
                </c:pt>
                <c:pt idx="2228" formatCode="General">
                  <c:v>0.103215537512685</c:v>
                </c:pt>
                <c:pt idx="2229" formatCode="General">
                  <c:v>9.9126815619439507E-2</c:v>
                </c:pt>
                <c:pt idx="2230" formatCode="General">
                  <c:v>9.5273349714028802E-2</c:v>
                </c:pt>
                <c:pt idx="2231" formatCode="General">
                  <c:v>9.2237225792949198E-2</c:v>
                </c:pt>
                <c:pt idx="2232" formatCode="General">
                  <c:v>9.0424902859047598E-2</c:v>
                </c:pt>
                <c:pt idx="2233" formatCode="General">
                  <c:v>8.9906734150440801E-2</c:v>
                </c:pt>
                <c:pt idx="2234" formatCode="General">
                  <c:v>9.0627812541499E-2</c:v>
                </c:pt>
                <c:pt idx="2235" formatCode="General">
                  <c:v>9.2404771714055103E-2</c:v>
                </c:pt>
                <c:pt idx="2236" formatCode="General">
                  <c:v>9.4787221683224496E-2</c:v>
                </c:pt>
                <c:pt idx="2237" formatCode="General">
                  <c:v>9.6986932806573597E-2</c:v>
                </c:pt>
                <c:pt idx="2238" formatCode="General">
                  <c:v>9.8622541321221002E-2</c:v>
                </c:pt>
                <c:pt idx="2239" formatCode="General">
                  <c:v>9.9776627530413303E-2</c:v>
                </c:pt>
                <c:pt idx="2240" formatCode="General">
                  <c:v>0.10049507751794901</c:v>
                </c:pt>
                <c:pt idx="2241" formatCode="General">
                  <c:v>0.10055848179806499</c:v>
                </c:pt>
                <c:pt idx="2242" formatCode="General">
                  <c:v>9.9922142428972197E-2</c:v>
                </c:pt>
                <c:pt idx="2243" formatCode="General">
                  <c:v>9.8936229104823206E-2</c:v>
                </c:pt>
                <c:pt idx="2244" formatCode="General">
                  <c:v>9.8233738071075799E-2</c:v>
                </c:pt>
                <c:pt idx="2245" formatCode="General">
                  <c:v>9.8423665310767794E-2</c:v>
                </c:pt>
                <c:pt idx="2246" formatCode="General">
                  <c:v>9.9781881847677598E-2</c:v>
                </c:pt>
                <c:pt idx="2247" formatCode="General">
                  <c:v>0.102175962563112</c:v>
                </c:pt>
                <c:pt idx="2248" formatCode="General">
                  <c:v>0.104943798070189</c:v>
                </c:pt>
                <c:pt idx="2249" formatCode="General">
                  <c:v>0.10725204947795799</c:v>
                </c:pt>
                <c:pt idx="2250" formatCode="General">
                  <c:v>0.108592758955516</c:v>
                </c:pt>
                <c:pt idx="2251" formatCode="General">
                  <c:v>0.108999428156086</c:v>
                </c:pt>
                <c:pt idx="2252" formatCode="General">
                  <c:v>0.108761374963188</c:v>
                </c:pt>
                <c:pt idx="2253" formatCode="General">
                  <c:v>0.108196378734398</c:v>
                </c:pt>
                <c:pt idx="2254" formatCode="General">
                  <c:v>0.107576121630456</c:v>
                </c:pt>
                <c:pt idx="2255" formatCode="General">
                  <c:v>0.10709869329529401</c:v>
                </c:pt>
                <c:pt idx="2256" formatCode="General">
                  <c:v>0.106888814003731</c:v>
                </c:pt>
                <c:pt idx="2257" formatCode="General">
                  <c:v>0.10708293613905701</c:v>
                </c:pt>
                <c:pt idx="2258" formatCode="General">
                  <c:v>0.107648960209889</c:v>
                </c:pt>
                <c:pt idx="2259" formatCode="General">
                  <c:v>0.108576001562125</c:v>
                </c:pt>
                <c:pt idx="2260" formatCode="General">
                  <c:v>0.109810619765964</c:v>
                </c:pt>
                <c:pt idx="2261" formatCode="General">
                  <c:v>0.11135003239279199</c:v>
                </c:pt>
                <c:pt idx="2262" formatCode="General">
                  <c:v>0.113372248726633</c:v>
                </c:pt>
                <c:pt idx="2263" formatCode="General">
                  <c:v>0.115929495864454</c:v>
                </c:pt>
                <c:pt idx="2264" formatCode="General">
                  <c:v>0.118747297318682</c:v>
                </c:pt>
                <c:pt idx="2265" formatCode="General">
                  <c:v>0.121960503321679</c:v>
                </c:pt>
                <c:pt idx="2266" formatCode="General">
                  <c:v>0.125411690032881</c:v>
                </c:pt>
                <c:pt idx="2267" formatCode="General">
                  <c:v>0.12832096166451901</c:v>
                </c:pt>
                <c:pt idx="2268" formatCode="General">
                  <c:v>0.12989191026905</c:v>
                </c:pt>
                <c:pt idx="2269" formatCode="General">
                  <c:v>0.12952518879133601</c:v>
                </c:pt>
                <c:pt idx="2270" formatCode="General">
                  <c:v>0.12719799710895999</c:v>
                </c:pt>
                <c:pt idx="2271" formatCode="General">
                  <c:v>0.123486456311037</c:v>
                </c:pt>
                <c:pt idx="2272" formatCode="General">
                  <c:v>0.11918112456272199</c:v>
                </c:pt>
                <c:pt idx="2273" formatCode="General">
                  <c:v>0.114925966477873</c:v>
                </c:pt>
                <c:pt idx="2274" formatCode="General">
                  <c:v>0.111173163268384</c:v>
                </c:pt>
                <c:pt idx="2275" formatCode="General">
                  <c:v>0.108375845840465</c:v>
                </c:pt>
                <c:pt idx="2276" formatCode="General">
                  <c:v>0.107081338830886</c:v>
                </c:pt>
                <c:pt idx="2277" formatCode="General">
                  <c:v>0.107847561830862</c:v>
                </c:pt>
                <c:pt idx="2278" formatCode="General">
                  <c:v>0.110605378352893</c:v>
                </c:pt>
                <c:pt idx="2279" formatCode="General">
                  <c:v>0.114890100179758</c:v>
                </c:pt>
                <c:pt idx="2280" formatCode="General">
                  <c:v>0.120196806540116</c:v>
                </c:pt>
                <c:pt idx="2281" formatCode="General">
                  <c:v>0.125862102705949</c:v>
                </c:pt>
                <c:pt idx="2282" formatCode="General">
                  <c:v>0.13095282746734599</c:v>
                </c:pt>
                <c:pt idx="2283" formatCode="General">
                  <c:v>0.13475773350588299</c:v>
                </c:pt>
                <c:pt idx="2284" formatCode="General">
                  <c:v>0.13695235576922901</c:v>
                </c:pt>
                <c:pt idx="2285" formatCode="General">
                  <c:v>0.13730079566852499</c:v>
                </c:pt>
                <c:pt idx="2286" formatCode="General">
                  <c:v>0.13611106577227799</c:v>
                </c:pt>
                <c:pt idx="2287" formatCode="General">
                  <c:v>0.13401661116021499</c:v>
                </c:pt>
                <c:pt idx="2288" formatCode="General">
                  <c:v>0.13120241022697501</c:v>
                </c:pt>
                <c:pt idx="2289" formatCode="General">
                  <c:v>0.127545280727073</c:v>
                </c:pt>
                <c:pt idx="2290" formatCode="General">
                  <c:v>0.123151735919293</c:v>
                </c:pt>
                <c:pt idx="2291" formatCode="General">
                  <c:v>0.11857778357441601</c:v>
                </c:pt>
                <c:pt idx="2292" formatCode="General">
                  <c:v>0.11468146228916801</c:v>
                </c:pt>
                <c:pt idx="2293" formatCode="General">
                  <c:v>0.111993715235436</c:v>
                </c:pt>
                <c:pt idx="2294" formatCode="General">
                  <c:v>0.110438561662731</c:v>
                </c:pt>
                <c:pt idx="2295" formatCode="General">
                  <c:v>0.109517589057395</c:v>
                </c:pt>
                <c:pt idx="2296" formatCode="General">
                  <c:v>0.108458605287108</c:v>
                </c:pt>
                <c:pt idx="2297" formatCode="General">
                  <c:v>0.10630641450853399</c:v>
                </c:pt>
                <c:pt idx="2298" formatCode="General">
                  <c:v>0.102433820064807</c:v>
                </c:pt>
                <c:pt idx="2299" formatCode="General">
                  <c:v>9.7079598735911404E-2</c:v>
                </c:pt>
                <c:pt idx="2300" formatCode="General">
                  <c:v>9.0852882519849507E-2</c:v>
                </c:pt>
                <c:pt idx="2301" formatCode="General">
                  <c:v>8.4275586271250702E-2</c:v>
                </c:pt>
                <c:pt idx="2302" formatCode="General">
                  <c:v>7.7958494604252596E-2</c:v>
                </c:pt>
                <c:pt idx="2303" formatCode="General">
                  <c:v>7.2592738867178694E-2</c:v>
                </c:pt>
                <c:pt idx="2304" formatCode="General">
                  <c:v>6.8991926563425801E-2</c:v>
                </c:pt>
                <c:pt idx="2305" formatCode="General">
                  <c:v>6.7457681326665603E-2</c:v>
                </c:pt>
                <c:pt idx="2306" formatCode="General">
                  <c:v>6.72777345602045E-2</c:v>
                </c:pt>
                <c:pt idx="2307" formatCode="General">
                  <c:v>6.7287999020035197E-2</c:v>
                </c:pt>
                <c:pt idx="2308" formatCode="General">
                  <c:v>6.7092416292750104E-2</c:v>
                </c:pt>
                <c:pt idx="2309" formatCode="General">
                  <c:v>6.6418670788002704E-2</c:v>
                </c:pt>
                <c:pt idx="2310" formatCode="General">
                  <c:v>6.5271800602903607E-2</c:v>
                </c:pt>
                <c:pt idx="2311" formatCode="General">
                  <c:v>6.3857897398579097E-2</c:v>
                </c:pt>
                <c:pt idx="2312" formatCode="General">
                  <c:v>6.2178515816883002E-2</c:v>
                </c:pt>
                <c:pt idx="2313" formatCode="General">
                  <c:v>6.0104020643771898E-2</c:v>
                </c:pt>
                <c:pt idx="2314" formatCode="General">
                  <c:v>5.7951232604448601E-2</c:v>
                </c:pt>
                <c:pt idx="2315" formatCode="General">
                  <c:v>5.6262037436843597E-2</c:v>
                </c:pt>
                <c:pt idx="2316" formatCode="General">
                  <c:v>5.5257708778209999E-2</c:v>
                </c:pt>
                <c:pt idx="2317" formatCode="General">
                  <c:v>5.4761152577183898E-2</c:v>
                </c:pt>
                <c:pt idx="2318" formatCode="General">
                  <c:v>5.47273966299609E-2</c:v>
                </c:pt>
                <c:pt idx="2319" formatCode="General">
                  <c:v>5.5250168600681097E-2</c:v>
                </c:pt>
                <c:pt idx="2320" formatCode="General">
                  <c:v>5.6551714802333099E-2</c:v>
                </c:pt>
                <c:pt idx="2321" formatCode="General">
                  <c:v>5.8721344691105702E-2</c:v>
                </c:pt>
                <c:pt idx="2322" formatCode="General">
                  <c:v>6.1815624749412199E-2</c:v>
                </c:pt>
                <c:pt idx="2323" formatCode="General">
                  <c:v>6.5586568710175402E-2</c:v>
                </c:pt>
                <c:pt idx="2324" formatCode="General">
                  <c:v>6.9643559121507201E-2</c:v>
                </c:pt>
                <c:pt idx="2325" formatCode="General">
                  <c:v>7.3873150224815207E-2</c:v>
                </c:pt>
                <c:pt idx="2326" formatCode="General">
                  <c:v>7.8265487806614797E-2</c:v>
                </c:pt>
                <c:pt idx="2327" formatCode="General">
                  <c:v>8.2477712573182496E-2</c:v>
                </c:pt>
                <c:pt idx="2328" formatCode="General">
                  <c:v>8.5843526374819304E-2</c:v>
                </c:pt>
                <c:pt idx="2329" formatCode="General">
                  <c:v>8.7774111281671702E-2</c:v>
                </c:pt>
                <c:pt idx="2330" formatCode="General">
                  <c:v>8.7877204444274201E-2</c:v>
                </c:pt>
                <c:pt idx="2331" formatCode="General">
                  <c:v>8.6104944339673098E-2</c:v>
                </c:pt>
                <c:pt idx="2332" formatCode="General">
                  <c:v>8.2944076389462898E-2</c:v>
                </c:pt>
                <c:pt idx="2333" formatCode="General">
                  <c:v>7.9150326957174402E-2</c:v>
                </c:pt>
                <c:pt idx="2334" formatCode="General">
                  <c:v>7.5582573611761295E-2</c:v>
                </c:pt>
                <c:pt idx="2335" formatCode="General">
                  <c:v>7.3039979256310103E-2</c:v>
                </c:pt>
                <c:pt idx="2336" formatCode="General">
                  <c:v>7.1860767824298302E-2</c:v>
                </c:pt>
                <c:pt idx="2337" formatCode="General">
                  <c:v>7.2475264684077195E-2</c:v>
                </c:pt>
                <c:pt idx="2338" formatCode="General">
                  <c:v>7.5283828867590094E-2</c:v>
                </c:pt>
                <c:pt idx="2339" formatCode="General">
                  <c:v>8.0499648323299505E-2</c:v>
                </c:pt>
                <c:pt idx="2340" formatCode="General">
                  <c:v>8.7658936968140796E-2</c:v>
                </c:pt>
                <c:pt idx="2341" formatCode="General">
                  <c:v>9.5567765519650003E-2</c:v>
                </c:pt>
                <c:pt idx="2342" formatCode="General">
                  <c:v>0.10288470819315799</c:v>
                </c:pt>
                <c:pt idx="2343" formatCode="General">
                  <c:v>0.108508749317228</c:v>
                </c:pt>
                <c:pt idx="2344" formatCode="General">
                  <c:v>0.111987881508576</c:v>
                </c:pt>
                <c:pt idx="2345" formatCode="General">
                  <c:v>0.112936509119707</c:v>
                </c:pt>
                <c:pt idx="2346" formatCode="General">
                  <c:v>0.110940170666911</c:v>
                </c:pt>
                <c:pt idx="2347" formatCode="General">
                  <c:v>0.10629514070660601</c:v>
                </c:pt>
                <c:pt idx="2348" formatCode="General">
                  <c:v>0.100348985149701</c:v>
                </c:pt>
                <c:pt idx="2349" formatCode="General">
                  <c:v>9.4336814464980406E-2</c:v>
                </c:pt>
                <c:pt idx="2350" formatCode="General">
                  <c:v>8.8892855294539497E-2</c:v>
                </c:pt>
                <c:pt idx="2351" formatCode="General">
                  <c:v>8.4612428362324202E-2</c:v>
                </c:pt>
                <c:pt idx="2352" formatCode="General">
                  <c:v>8.2024689725680805E-2</c:v>
                </c:pt>
                <c:pt idx="2353" formatCode="General">
                  <c:v>8.1555430905439902E-2</c:v>
                </c:pt>
                <c:pt idx="2354" formatCode="General">
                  <c:v>8.3581021150147594E-2</c:v>
                </c:pt>
                <c:pt idx="2355" formatCode="General">
                  <c:v>8.8354310183531501E-2</c:v>
                </c:pt>
                <c:pt idx="2356" formatCode="General">
                  <c:v>9.5180709019380999E-2</c:v>
                </c:pt>
                <c:pt idx="2357" formatCode="General">
                  <c:v>0.102963995604979</c:v>
                </c:pt>
                <c:pt idx="2358" formatCode="General">
                  <c:v>0.11078002062277099</c:v>
                </c:pt>
                <c:pt idx="2359" formatCode="General">
                  <c:v>0.117445071388956</c:v>
                </c:pt>
                <c:pt idx="2360" formatCode="General">
                  <c:v>0.12227504448724</c:v>
                </c:pt>
                <c:pt idx="2361" formatCode="General">
                  <c:v>0.12481169473055299</c:v>
                </c:pt>
                <c:pt idx="2362" formatCode="General">
                  <c:v>0.124377445593296</c:v>
                </c:pt>
                <c:pt idx="2363" formatCode="General">
                  <c:v>0.121217551195238</c:v>
                </c:pt>
                <c:pt idx="2364" formatCode="General">
                  <c:v>0.11641035189417601</c:v>
                </c:pt>
                <c:pt idx="2365" formatCode="General">
                  <c:v>0.11069150911570801</c:v>
                </c:pt>
                <c:pt idx="2366" formatCode="General">
                  <c:v>0.104620332488447</c:v>
                </c:pt>
                <c:pt idx="2367" formatCode="General">
                  <c:v>9.8917195649268902E-2</c:v>
                </c:pt>
                <c:pt idx="2368" formatCode="General">
                  <c:v>9.4175481309936901E-2</c:v>
                </c:pt>
                <c:pt idx="2369" formatCode="General">
                  <c:v>9.0768643775393495E-2</c:v>
                </c:pt>
                <c:pt idx="2370" formatCode="General">
                  <c:v>8.8903639570353299E-2</c:v>
                </c:pt>
                <c:pt idx="2371" formatCode="General">
                  <c:v>8.8460923470078903E-2</c:v>
                </c:pt>
                <c:pt idx="2372" formatCode="General">
                  <c:v>8.9306786190031698E-2</c:v>
                </c:pt>
                <c:pt idx="2373" formatCode="General">
                  <c:v>9.11958228179683E-2</c:v>
                </c:pt>
                <c:pt idx="2374" formatCode="General">
                  <c:v>9.3791252907747397E-2</c:v>
                </c:pt>
                <c:pt idx="2375" formatCode="General">
                  <c:v>9.65591774807288E-2</c:v>
                </c:pt>
                <c:pt idx="2376" formatCode="General">
                  <c:v>9.8751548000290901E-2</c:v>
                </c:pt>
                <c:pt idx="2377" formatCode="General">
                  <c:v>9.9762970320237898E-2</c:v>
                </c:pt>
                <c:pt idx="2378" formatCode="General">
                  <c:v>9.9134521611947801E-2</c:v>
                </c:pt>
                <c:pt idx="2379" formatCode="General">
                  <c:v>9.6713229724940605E-2</c:v>
                </c:pt>
                <c:pt idx="2380" formatCode="General">
                  <c:v>9.2887202589478204E-2</c:v>
                </c:pt>
                <c:pt idx="2381" formatCode="General">
                  <c:v>8.8120565435723899E-2</c:v>
                </c:pt>
                <c:pt idx="2382" formatCode="General">
                  <c:v>8.3053713626813505E-2</c:v>
                </c:pt>
                <c:pt idx="2383" formatCode="General">
                  <c:v>7.8693203791392094E-2</c:v>
                </c:pt>
                <c:pt idx="2384" formatCode="General">
                  <c:v>7.6096820317133898E-2</c:v>
                </c:pt>
                <c:pt idx="2385" formatCode="General">
                  <c:v>7.5801992417408495E-2</c:v>
                </c:pt>
                <c:pt idx="2386" formatCode="General">
                  <c:v>7.8258049627414603E-2</c:v>
                </c:pt>
                <c:pt idx="2387" formatCode="General">
                  <c:v>8.2792292535008402E-2</c:v>
                </c:pt>
                <c:pt idx="2388" formatCode="General">
                  <c:v>8.8023541750625101E-2</c:v>
                </c:pt>
                <c:pt idx="2389" formatCode="General">
                  <c:v>9.3177745228854303E-2</c:v>
                </c:pt>
                <c:pt idx="2390" formatCode="General">
                  <c:v>9.7761084419277194E-2</c:v>
                </c:pt>
                <c:pt idx="2391" formatCode="General">
                  <c:v>0.101693380240232</c:v>
                </c:pt>
                <c:pt idx="2392" formatCode="General">
                  <c:v>0.104965725509371</c:v>
                </c:pt>
                <c:pt idx="2393" formatCode="General">
                  <c:v>0.10752608350263899</c:v>
                </c:pt>
                <c:pt idx="2394" formatCode="General">
                  <c:v>0.109267118893093</c:v>
                </c:pt>
                <c:pt idx="2395" formatCode="General">
                  <c:v>0.110049819069322</c:v>
                </c:pt>
                <c:pt idx="2396" formatCode="General">
                  <c:v>0.109447685725663</c:v>
                </c:pt>
                <c:pt idx="2397" formatCode="General">
                  <c:v>0.107329251898727</c:v>
                </c:pt>
                <c:pt idx="2398" formatCode="General">
                  <c:v>0.10418361886590199</c:v>
                </c:pt>
                <c:pt idx="2399" formatCode="General">
                  <c:v>0.100630969021066</c:v>
                </c:pt>
                <c:pt idx="2400" formatCode="General">
                  <c:v>9.7212089479848496E-2</c:v>
                </c:pt>
                <c:pt idx="2401" formatCode="General">
                  <c:v>9.4513125838527903E-2</c:v>
                </c:pt>
                <c:pt idx="2402" formatCode="General">
                  <c:v>9.2753476169431207E-2</c:v>
                </c:pt>
                <c:pt idx="2403" formatCode="General">
                  <c:v>9.1714472141919301E-2</c:v>
                </c:pt>
                <c:pt idx="2404" formatCode="General">
                  <c:v>9.0713099100401595E-2</c:v>
                </c:pt>
                <c:pt idx="2405" formatCode="General">
                  <c:v>8.9382771481645903E-2</c:v>
                </c:pt>
                <c:pt idx="2406" formatCode="General">
                  <c:v>8.78028140316367E-2</c:v>
                </c:pt>
                <c:pt idx="2407" formatCode="General">
                  <c:v>8.6447372902733396E-2</c:v>
                </c:pt>
                <c:pt idx="2408" formatCode="General">
                  <c:v>8.5711587358538996E-2</c:v>
                </c:pt>
                <c:pt idx="2409" formatCode="General">
                  <c:v>8.5643004702238207E-2</c:v>
                </c:pt>
                <c:pt idx="2410" formatCode="General">
                  <c:v>8.5973597504589203E-2</c:v>
                </c:pt>
                <c:pt idx="2411" formatCode="General">
                  <c:v>8.6235091334056796E-2</c:v>
                </c:pt>
                <c:pt idx="2412" formatCode="General">
                  <c:v>8.6110987503388095E-2</c:v>
                </c:pt>
                <c:pt idx="2413" formatCode="General">
                  <c:v>8.5738420693006606E-2</c:v>
                </c:pt>
                <c:pt idx="2414" formatCode="General">
                  <c:v>8.6042968900504696E-2</c:v>
                </c:pt>
                <c:pt idx="2415" formatCode="General">
                  <c:v>8.7943109684164703E-2</c:v>
                </c:pt>
                <c:pt idx="2416" formatCode="General">
                  <c:v>9.1182097837157999E-2</c:v>
                </c:pt>
                <c:pt idx="2417" formatCode="General">
                  <c:v>9.4797832619678696E-2</c:v>
                </c:pt>
                <c:pt idx="2418" formatCode="General">
                  <c:v>9.8326013164969694E-2</c:v>
                </c:pt>
                <c:pt idx="2419" formatCode="General">
                  <c:v>0.10147617045481699</c:v>
                </c:pt>
                <c:pt idx="2420" formatCode="General">
                  <c:v>0.10384716663530601</c:v>
                </c:pt>
                <c:pt idx="2421" formatCode="General">
                  <c:v>0.10534224848924099</c:v>
                </c:pt>
                <c:pt idx="2422" formatCode="General">
                  <c:v>0.10576483062872</c:v>
                </c:pt>
                <c:pt idx="2423" formatCode="General">
                  <c:v>0.104912336428269</c:v>
                </c:pt>
                <c:pt idx="2424" formatCode="General">
                  <c:v>0.10314937147021901</c:v>
                </c:pt>
                <c:pt idx="2425" formatCode="General">
                  <c:v>0.10128027574965701</c:v>
                </c:pt>
                <c:pt idx="2426" formatCode="General">
                  <c:v>0.100023949655522</c:v>
                </c:pt>
                <c:pt idx="2427" formatCode="General">
                  <c:v>0.100032955937466</c:v>
                </c:pt>
                <c:pt idx="2428" formatCode="General">
                  <c:v>0.101421732207864</c:v>
                </c:pt>
                <c:pt idx="2429" formatCode="General">
                  <c:v>0.103495886381842</c:v>
                </c:pt>
                <c:pt idx="2430" formatCode="General">
                  <c:v>0.105243870493542</c:v>
                </c:pt>
                <c:pt idx="2431" formatCode="General">
                  <c:v>0.10602848558907101</c:v>
                </c:pt>
                <c:pt idx="2432" formatCode="General">
                  <c:v>0.105838958811558</c:v>
                </c:pt>
                <c:pt idx="2433" formatCode="General">
                  <c:v>0.105099000961466</c:v>
                </c:pt>
                <c:pt idx="2434" formatCode="General">
                  <c:v>0.10434677049079</c:v>
                </c:pt>
                <c:pt idx="2435" formatCode="General">
                  <c:v>0.103791803688846</c:v>
                </c:pt>
                <c:pt idx="2436" formatCode="General">
                  <c:v>0.103288018709803</c:v>
                </c:pt>
                <c:pt idx="2437" formatCode="General">
                  <c:v>0.10242646596171701</c:v>
                </c:pt>
                <c:pt idx="2438" formatCode="General">
                  <c:v>0.10088110750852</c:v>
                </c:pt>
                <c:pt idx="2439" formatCode="General">
                  <c:v>9.8900249964488193E-2</c:v>
                </c:pt>
                <c:pt idx="2440" formatCode="General">
                  <c:v>9.7057601456519899E-2</c:v>
                </c:pt>
                <c:pt idx="2441" formatCode="General">
                  <c:v>9.5535712547076601E-2</c:v>
                </c:pt>
                <c:pt idx="2442" formatCode="General">
                  <c:v>9.4350615728240203E-2</c:v>
                </c:pt>
                <c:pt idx="2443" formatCode="General">
                  <c:v>9.3674086101592197E-2</c:v>
                </c:pt>
                <c:pt idx="2444" formatCode="General">
                  <c:v>9.3881253208428897E-2</c:v>
                </c:pt>
                <c:pt idx="2445" formatCode="General">
                  <c:v>9.54408903988965E-2</c:v>
                </c:pt>
                <c:pt idx="2446" formatCode="General">
                  <c:v>9.8434622593096197E-2</c:v>
                </c:pt>
                <c:pt idx="2447" formatCode="General">
                  <c:v>0.102393649317342</c:v>
                </c:pt>
                <c:pt idx="2448" formatCode="General">
                  <c:v>0.10655938950091801</c:v>
                </c:pt>
                <c:pt idx="2449" formatCode="General">
                  <c:v>0.110247081517078</c:v>
                </c:pt>
                <c:pt idx="2450" formatCode="General">
                  <c:v>0.113230552449728</c:v>
                </c:pt>
                <c:pt idx="2451" formatCode="General">
                  <c:v>0.11551791274048399</c:v>
                </c:pt>
                <c:pt idx="2452" formatCode="General">
                  <c:v>0.117160836325652</c:v>
                </c:pt>
                <c:pt idx="2453" formatCode="General">
                  <c:v>0.118147143659576</c:v>
                </c:pt>
                <c:pt idx="2454" formatCode="General">
                  <c:v>0.118584633957277</c:v>
                </c:pt>
                <c:pt idx="2455" formatCode="General">
                  <c:v>0.11848719305027</c:v>
                </c:pt>
                <c:pt idx="2456" formatCode="General">
                  <c:v>0.117931195444336</c:v>
                </c:pt>
                <c:pt idx="2457" formatCode="General">
                  <c:v>0.11708919831596599</c:v>
                </c:pt>
                <c:pt idx="2458" formatCode="General">
                  <c:v>0.116138514382274</c:v>
                </c:pt>
                <c:pt idx="2459" formatCode="General">
                  <c:v>0.115191814315194</c:v>
                </c:pt>
                <c:pt idx="2460" formatCode="General">
                  <c:v>0.11440491724978499</c:v>
                </c:pt>
                <c:pt idx="2461" formatCode="General">
                  <c:v>0.113926035862068</c:v>
                </c:pt>
                <c:pt idx="2462" formatCode="General">
                  <c:v>0.113791550406556</c:v>
                </c:pt>
                <c:pt idx="2463" formatCode="General">
                  <c:v>0.11388878582513901</c:v>
                </c:pt>
                <c:pt idx="2464" formatCode="General">
                  <c:v>0.113969927031267</c:v>
                </c:pt>
                <c:pt idx="2465" formatCode="General">
                  <c:v>0.113798212631158</c:v>
                </c:pt>
                <c:pt idx="2466" formatCode="General">
                  <c:v>0.11327022124462301</c:v>
                </c:pt>
                <c:pt idx="2467" formatCode="General">
                  <c:v>0.112277433181557</c:v>
                </c:pt>
                <c:pt idx="2468" formatCode="General">
                  <c:v>0.11066880113285001</c:v>
                </c:pt>
                <c:pt idx="2469" formatCode="General">
                  <c:v>0.108571021499966</c:v>
                </c:pt>
                <c:pt idx="2470" formatCode="General">
                  <c:v>0.106162889349021</c:v>
                </c:pt>
                <c:pt idx="2471" formatCode="General">
                  <c:v>0.103661533165212</c:v>
                </c:pt>
                <c:pt idx="2472" formatCode="General">
                  <c:v>0.101310219029908</c:v>
                </c:pt>
                <c:pt idx="2473" formatCode="General">
                  <c:v>9.9605024259941805E-2</c:v>
                </c:pt>
                <c:pt idx="2474" formatCode="General">
                  <c:v>9.9211708980812094E-2</c:v>
                </c:pt>
                <c:pt idx="2475" formatCode="General">
                  <c:v>0.100520675302992</c:v>
                </c:pt>
                <c:pt idx="2476" formatCode="General">
                  <c:v>0.103083038651977</c:v>
                </c:pt>
                <c:pt idx="2477" formatCode="General">
                  <c:v>0.10611556300979701</c:v>
                </c:pt>
                <c:pt idx="2478" formatCode="General">
                  <c:v>0.108780041483023</c:v>
                </c:pt>
                <c:pt idx="2479" formatCode="General">
                  <c:v>0.110378205826539</c:v>
                </c:pt>
                <c:pt idx="2480" formatCode="General">
                  <c:v>0.110478208396056</c:v>
                </c:pt>
                <c:pt idx="2481" formatCode="General">
                  <c:v>0.10891682553698701</c:v>
                </c:pt>
                <c:pt idx="2482" formatCode="General">
                  <c:v>0.105989139864117</c:v>
                </c:pt>
                <c:pt idx="2483" formatCode="General">
                  <c:v>0.10224424035448</c:v>
                </c:pt>
                <c:pt idx="2484" formatCode="General">
                  <c:v>9.81734696466708E-2</c:v>
                </c:pt>
                <c:pt idx="2485" formatCode="General">
                  <c:v>9.4440587960469696E-2</c:v>
                </c:pt>
                <c:pt idx="2486" formatCode="General">
                  <c:v>9.1354976003788502E-2</c:v>
                </c:pt>
                <c:pt idx="2487" formatCode="General">
                  <c:v>8.8984710159534797E-2</c:v>
                </c:pt>
                <c:pt idx="2488" formatCode="General">
                  <c:v>8.71320842547013E-2</c:v>
                </c:pt>
                <c:pt idx="2489" formatCode="General">
                  <c:v>8.5474671968965493E-2</c:v>
                </c:pt>
                <c:pt idx="2490" formatCode="General">
                  <c:v>8.3868216226461095E-2</c:v>
                </c:pt>
                <c:pt idx="2491" formatCode="General">
                  <c:v>8.2520116607528296E-2</c:v>
                </c:pt>
                <c:pt idx="2492" formatCode="General">
                  <c:v>8.2159196788435404E-2</c:v>
                </c:pt>
                <c:pt idx="2493" formatCode="General">
                  <c:v>8.3826747362700196E-2</c:v>
                </c:pt>
                <c:pt idx="2494" formatCode="General">
                  <c:v>8.8008407675574898E-2</c:v>
                </c:pt>
                <c:pt idx="2495" formatCode="General">
                  <c:v>9.3407744399783305E-2</c:v>
                </c:pt>
                <c:pt idx="2496" formatCode="General">
                  <c:v>9.8201145882083299E-2</c:v>
                </c:pt>
                <c:pt idx="2497" formatCode="General">
                  <c:v>0.101439985101459</c:v>
                </c:pt>
                <c:pt idx="2498" formatCode="General">
                  <c:v>0.10311698085988499</c:v>
                </c:pt>
                <c:pt idx="2499" formatCode="General">
                  <c:v>0.10318559893625399</c:v>
                </c:pt>
                <c:pt idx="2500" formatCode="General">
                  <c:v>0.101585475480598</c:v>
                </c:pt>
                <c:pt idx="2501" formatCode="General">
                  <c:v>9.8655900879536407E-2</c:v>
                </c:pt>
                <c:pt idx="2502" formatCode="General">
                  <c:v>9.4560474255578494E-2</c:v>
                </c:pt>
                <c:pt idx="2503" formatCode="General">
                  <c:v>8.94872170394682E-2</c:v>
                </c:pt>
                <c:pt idx="2504" formatCode="General">
                  <c:v>8.3704608158643307E-2</c:v>
                </c:pt>
                <c:pt idx="2505" formatCode="General">
                  <c:v>7.7481952888047406E-2</c:v>
                </c:pt>
                <c:pt idx="2506" formatCode="General">
                  <c:v>7.1133443238465405E-2</c:v>
                </c:pt>
                <c:pt idx="2507" formatCode="General">
                  <c:v>6.5012352290048606E-2</c:v>
                </c:pt>
                <c:pt idx="2508" formatCode="General">
                  <c:v>5.9583318779277999E-2</c:v>
                </c:pt>
                <c:pt idx="2509" formatCode="General">
                  <c:v>5.5192065746773898E-2</c:v>
                </c:pt>
                <c:pt idx="2510" formatCode="General">
                  <c:v>5.2271415001848301E-2</c:v>
                </c:pt>
                <c:pt idx="2511" formatCode="General">
                  <c:v>5.1670327499696203E-2</c:v>
                </c:pt>
                <c:pt idx="2512" formatCode="General">
                  <c:v>5.3814135803230301E-2</c:v>
                </c:pt>
                <c:pt idx="2513" formatCode="General">
                  <c:v>5.8021209653745701E-2</c:v>
                </c:pt>
                <c:pt idx="2514" formatCode="General">
                  <c:v>6.30692631050256E-2</c:v>
                </c:pt>
                <c:pt idx="2515" formatCode="General">
                  <c:v>6.8404344167166495E-2</c:v>
                </c:pt>
                <c:pt idx="2516" formatCode="General">
                  <c:v>7.3789407530627404E-2</c:v>
                </c:pt>
                <c:pt idx="2517" formatCode="General">
                  <c:v>7.8907015316217397E-2</c:v>
                </c:pt>
                <c:pt idx="2518" formatCode="General">
                  <c:v>8.3386367979846901E-2</c:v>
                </c:pt>
                <c:pt idx="2519" formatCode="General">
                  <c:v>8.6867648595983907E-2</c:v>
                </c:pt>
                <c:pt idx="2520" formatCode="General">
                  <c:v>8.9410050321970205E-2</c:v>
                </c:pt>
                <c:pt idx="2521" formatCode="General">
                  <c:v>9.1120045110240896E-2</c:v>
                </c:pt>
                <c:pt idx="2522" formatCode="General">
                  <c:v>9.1968669637210898E-2</c:v>
                </c:pt>
                <c:pt idx="2523" formatCode="General">
                  <c:v>9.1920956061950304E-2</c:v>
                </c:pt>
                <c:pt idx="2524" formatCode="General">
                  <c:v>9.13240164026667E-2</c:v>
                </c:pt>
                <c:pt idx="2525" formatCode="General">
                  <c:v>9.0629808034092901E-2</c:v>
                </c:pt>
                <c:pt idx="2526" formatCode="General">
                  <c:v>9.0237969212589295E-2</c:v>
                </c:pt>
                <c:pt idx="2527" formatCode="General">
                  <c:v>9.0174846776521905E-2</c:v>
                </c:pt>
                <c:pt idx="2528" formatCode="General">
                  <c:v>9.0289226544481904E-2</c:v>
                </c:pt>
                <c:pt idx="2529" formatCode="General">
                  <c:v>9.0419693370744195E-2</c:v>
                </c:pt>
                <c:pt idx="2530" formatCode="General">
                  <c:v>9.0402327456775594E-2</c:v>
                </c:pt>
                <c:pt idx="2531" formatCode="General">
                  <c:v>9.0042929696788995E-2</c:v>
                </c:pt>
                <c:pt idx="2532" formatCode="General">
                  <c:v>8.9033218114881504E-2</c:v>
                </c:pt>
                <c:pt idx="2533" formatCode="General">
                  <c:v>8.7127515942041295E-2</c:v>
                </c:pt>
                <c:pt idx="2534" formatCode="General">
                  <c:v>8.4487456061161703E-2</c:v>
                </c:pt>
                <c:pt idx="2535" formatCode="General">
                  <c:v>8.1684229849390097E-2</c:v>
                </c:pt>
                <c:pt idx="2536" formatCode="General">
                  <c:v>7.9547849874784304E-2</c:v>
                </c:pt>
                <c:pt idx="2537" formatCode="General">
                  <c:v>7.8852058671923603E-2</c:v>
                </c:pt>
                <c:pt idx="2538" formatCode="General">
                  <c:v>8.0052111846940305E-2</c:v>
                </c:pt>
                <c:pt idx="2539" formatCode="General">
                  <c:v>8.3116249781960999E-2</c:v>
                </c:pt>
                <c:pt idx="2540" formatCode="General">
                  <c:v>8.7546205855320997E-2</c:v>
                </c:pt>
                <c:pt idx="2541" formatCode="General">
                  <c:v>9.2496807487341001E-2</c:v>
                </c:pt>
                <c:pt idx="2542" formatCode="General">
                  <c:v>9.71530980096528E-2</c:v>
                </c:pt>
                <c:pt idx="2543" formatCode="General">
                  <c:v>0.100919150280078</c:v>
                </c:pt>
                <c:pt idx="2544" formatCode="General">
                  <c:v>0.103541689294842</c:v>
                </c:pt>
                <c:pt idx="2545" formatCode="General">
                  <c:v>0.104964404071326</c:v>
                </c:pt>
                <c:pt idx="2546" formatCode="General">
                  <c:v>0.10506653324607999</c:v>
                </c:pt>
                <c:pt idx="2547" formatCode="General">
                  <c:v>0.104052440804677</c:v>
                </c:pt>
                <c:pt idx="2548" formatCode="General">
                  <c:v>0.10247674447567701</c:v>
                </c:pt>
                <c:pt idx="2549" formatCode="General">
                  <c:v>0.101082896477735</c:v>
                </c:pt>
                <c:pt idx="2550" formatCode="General">
                  <c:v>0.100228724033622</c:v>
                </c:pt>
                <c:pt idx="2551" formatCode="General">
                  <c:v>0.10006677912725601</c:v>
                </c:pt>
                <c:pt idx="2552" formatCode="General">
                  <c:v>0.100493276096358</c:v>
                </c:pt>
                <c:pt idx="2553" formatCode="General">
                  <c:v>0.101355675115159</c:v>
                </c:pt>
                <c:pt idx="2554" formatCode="General">
                  <c:v>0.10239062071525799</c:v>
                </c:pt>
                <c:pt idx="2555" formatCode="General">
                  <c:v>0.103786319677393</c:v>
                </c:pt>
                <c:pt idx="2556" formatCode="General">
                  <c:v>0.105922672824874</c:v>
                </c:pt>
                <c:pt idx="2557" formatCode="General">
                  <c:v>0.10861732984877399</c:v>
                </c:pt>
                <c:pt idx="2558" formatCode="General">
                  <c:v>0.111162721983809</c:v>
                </c:pt>
                <c:pt idx="2559" formatCode="General">
                  <c:v>0.112863863439932</c:v>
                </c:pt>
                <c:pt idx="2560" formatCode="General">
                  <c:v>0.113286324755482</c:v>
                </c:pt>
                <c:pt idx="2561" formatCode="General">
                  <c:v>0.112081640751446</c:v>
                </c:pt>
                <c:pt idx="2562" formatCode="General">
                  <c:v>0.109070053228431</c:v>
                </c:pt>
                <c:pt idx="2563" formatCode="General">
                  <c:v>0.104755317064554</c:v>
                </c:pt>
                <c:pt idx="2564" formatCode="General">
                  <c:v>9.9830875212040204E-2</c:v>
                </c:pt>
                <c:pt idx="2565" formatCode="General">
                  <c:v>9.5184781003693694E-2</c:v>
                </c:pt>
                <c:pt idx="2566" formatCode="General">
                  <c:v>9.1696049669370103E-2</c:v>
                </c:pt>
                <c:pt idx="2567" formatCode="General">
                  <c:v>8.9909795764998496E-2</c:v>
                </c:pt>
                <c:pt idx="2568" formatCode="General">
                  <c:v>9.0088425228018104E-2</c:v>
                </c:pt>
                <c:pt idx="2569" formatCode="General">
                  <c:v>9.2062358084482807E-2</c:v>
                </c:pt>
                <c:pt idx="2570" formatCode="General">
                  <c:v>9.5198674924720297E-2</c:v>
                </c:pt>
                <c:pt idx="2571" formatCode="General">
                  <c:v>9.8260627607329606E-2</c:v>
                </c:pt>
                <c:pt idx="2572" formatCode="General">
                  <c:v>0.10049103590403299</c:v>
                </c:pt>
                <c:pt idx="2573" formatCode="General">
                  <c:v>0.101684307978957</c:v>
                </c:pt>
                <c:pt idx="2574" formatCode="General">
                  <c:v>0.10195767977152401</c:v>
                </c:pt>
                <c:pt idx="2575" formatCode="General">
                  <c:v>0.10171294135862199</c:v>
                </c:pt>
                <c:pt idx="2576" formatCode="General">
                  <c:v>0.101420376736589</c:v>
                </c:pt>
                <c:pt idx="2577" formatCode="General">
                  <c:v>0.101122448734507</c:v>
                </c:pt>
                <c:pt idx="2578" formatCode="General">
                  <c:v>0.100753331930093</c:v>
                </c:pt>
                <c:pt idx="2579" formatCode="General">
                  <c:v>0.10008765646966999</c:v>
                </c:pt>
                <c:pt idx="2580" formatCode="General">
                  <c:v>9.8950718678899902E-2</c:v>
                </c:pt>
                <c:pt idx="2581" formatCode="General">
                  <c:v>9.7359384707737195E-2</c:v>
                </c:pt>
                <c:pt idx="2582" formatCode="General">
                  <c:v>9.5567464684989598E-2</c:v>
                </c:pt>
                <c:pt idx="2583" formatCode="General">
                  <c:v>9.4070718108435494E-2</c:v>
                </c:pt>
                <c:pt idx="2584" formatCode="General">
                  <c:v>9.33082807768644E-2</c:v>
                </c:pt>
                <c:pt idx="2585" formatCode="General">
                  <c:v>9.3727504202391093E-2</c:v>
                </c:pt>
                <c:pt idx="2586" formatCode="General">
                  <c:v>9.5733591038824895E-2</c:v>
                </c:pt>
                <c:pt idx="2587" formatCode="General">
                  <c:v>9.9072962034579007E-2</c:v>
                </c:pt>
                <c:pt idx="2588" formatCode="General">
                  <c:v>0.102889119584113</c:v>
                </c:pt>
                <c:pt idx="2589" formatCode="General">
                  <c:v>0.106213138151365</c:v>
                </c:pt>
                <c:pt idx="2590" formatCode="General">
                  <c:v>0.10807592296118</c:v>
                </c:pt>
                <c:pt idx="2591" formatCode="General">
                  <c:v>0.107817041673403</c:v>
                </c:pt>
                <c:pt idx="2592" formatCode="General">
                  <c:v>0.10522858874159199</c:v>
                </c:pt>
                <c:pt idx="2593" formatCode="General">
                  <c:v>0.10054481407339801</c:v>
                </c:pt>
                <c:pt idx="2594" formatCode="General">
                  <c:v>9.4625241397850196E-2</c:v>
                </c:pt>
                <c:pt idx="2595" formatCode="General">
                  <c:v>8.8416594844186597E-2</c:v>
                </c:pt>
                <c:pt idx="2596" formatCode="General">
                  <c:v>8.2691618934630007E-2</c:v>
                </c:pt>
                <c:pt idx="2597" formatCode="General">
                  <c:v>7.7736659833343297E-2</c:v>
                </c:pt>
                <c:pt idx="2598" formatCode="General">
                  <c:v>7.3905010556224504E-2</c:v>
                </c:pt>
                <c:pt idx="2599" formatCode="General">
                  <c:v>7.1444597358131107E-2</c:v>
                </c:pt>
                <c:pt idx="2600" formatCode="General">
                  <c:v>7.0212962971869602E-2</c:v>
                </c:pt>
                <c:pt idx="2601" formatCode="General">
                  <c:v>7.0159546338514706E-2</c:v>
                </c:pt>
                <c:pt idx="2602" formatCode="General">
                  <c:v>7.1403450763643003E-2</c:v>
                </c:pt>
                <c:pt idx="2603" formatCode="General">
                  <c:v>7.4466395089795204E-2</c:v>
                </c:pt>
                <c:pt idx="2604" formatCode="General">
                  <c:v>7.9757448673568904E-2</c:v>
                </c:pt>
                <c:pt idx="2605" formatCode="General">
                  <c:v>8.6521137996862799E-2</c:v>
                </c:pt>
                <c:pt idx="2606" formatCode="General">
                  <c:v>9.3432470818807095E-2</c:v>
                </c:pt>
                <c:pt idx="2607" formatCode="General">
                  <c:v>9.9571673816836501E-2</c:v>
                </c:pt>
                <c:pt idx="2608" formatCode="General">
                  <c:v>0.104382224365114</c:v>
                </c:pt>
                <c:pt idx="2609" formatCode="General">
                  <c:v>0.107564299649927</c:v>
                </c:pt>
                <c:pt idx="2610" formatCode="General">
                  <c:v>0.10886265075009501</c:v>
                </c:pt>
                <c:pt idx="2611" formatCode="General">
                  <c:v>0.108174192201521</c:v>
                </c:pt>
                <c:pt idx="2612" formatCode="General">
                  <c:v>0.105349511145143</c:v>
                </c:pt>
                <c:pt idx="2613" formatCode="General">
                  <c:v>0.100475600700833</c:v>
                </c:pt>
                <c:pt idx="2614" formatCode="General">
                  <c:v>9.4109051839063401E-2</c:v>
                </c:pt>
                <c:pt idx="2615" formatCode="General">
                  <c:v>8.7140633980210006E-2</c:v>
                </c:pt>
                <c:pt idx="2616" formatCode="General">
                  <c:v>8.0226353125652503E-2</c:v>
                </c:pt>
                <c:pt idx="2617" formatCode="General">
                  <c:v>7.3782754897886299E-2</c:v>
                </c:pt>
                <c:pt idx="2618" formatCode="General">
                  <c:v>6.8316618199626894E-2</c:v>
                </c:pt>
                <c:pt idx="2619" formatCode="General">
                  <c:v>6.4450008986964194E-2</c:v>
                </c:pt>
                <c:pt idx="2620" formatCode="General">
                  <c:v>6.2545117612793494E-2</c:v>
                </c:pt>
                <c:pt idx="2621" formatCode="General">
                  <c:v>6.2840458581394795E-2</c:v>
                </c:pt>
                <c:pt idx="2622" formatCode="General">
                  <c:v>6.5749319299802905E-2</c:v>
                </c:pt>
                <c:pt idx="2623" formatCode="General">
                  <c:v>7.1880006351569201E-2</c:v>
                </c:pt>
                <c:pt idx="2624" formatCode="General">
                  <c:v>8.0154821185636202E-2</c:v>
                </c:pt>
                <c:pt idx="2625" formatCode="General">
                  <c:v>8.7941129663824794E-2</c:v>
                </c:pt>
                <c:pt idx="2626" formatCode="General">
                  <c:v>9.3202358133859298E-2</c:v>
                </c:pt>
                <c:pt idx="2627" formatCode="General">
                  <c:v>9.5493538644789905E-2</c:v>
                </c:pt>
                <c:pt idx="2628" formatCode="General">
                  <c:v>9.5293317732401794E-2</c:v>
                </c:pt>
                <c:pt idx="2629" formatCode="General">
                  <c:v>9.2837992995263699E-2</c:v>
                </c:pt>
                <c:pt idx="2630" formatCode="General">
                  <c:v>8.8318255000684506E-2</c:v>
                </c:pt>
                <c:pt idx="2631" formatCode="General">
                  <c:v>8.2224160935992302E-2</c:v>
                </c:pt>
                <c:pt idx="2632" formatCode="General">
                  <c:v>7.5251950083134705E-2</c:v>
                </c:pt>
                <c:pt idx="2633" formatCode="General">
                  <c:v>6.8242143252954995E-2</c:v>
                </c:pt>
                <c:pt idx="2634" formatCode="General">
                  <c:v>6.2790440793588601E-2</c:v>
                </c:pt>
                <c:pt idx="2635" formatCode="General">
                  <c:v>6.0102690564049599E-2</c:v>
                </c:pt>
                <c:pt idx="2636" formatCode="General">
                  <c:v>6.04203306889197E-2</c:v>
                </c:pt>
                <c:pt idx="2637" formatCode="General">
                  <c:v>6.3448174831187795E-2</c:v>
                </c:pt>
                <c:pt idx="2638" formatCode="General">
                  <c:v>6.8632999359607899E-2</c:v>
                </c:pt>
                <c:pt idx="2639" formatCode="General">
                  <c:v>7.5022472527494805E-2</c:v>
                </c:pt>
                <c:pt idx="2640" formatCode="General">
                  <c:v>8.1745828009167701E-2</c:v>
                </c:pt>
                <c:pt idx="2641" formatCode="General">
                  <c:v>8.8720501004553504E-2</c:v>
                </c:pt>
                <c:pt idx="2642" formatCode="General">
                  <c:v>9.5576349135413394E-2</c:v>
                </c:pt>
                <c:pt idx="2643" formatCode="General">
                  <c:v>0.10124211639396501</c:v>
                </c:pt>
                <c:pt idx="2644" formatCode="General">
                  <c:v>0.10509345113093201</c:v>
                </c:pt>
                <c:pt idx="2645" formatCode="General">
                  <c:v>0.107337768804632</c:v>
                </c:pt>
                <c:pt idx="2646" formatCode="General">
                  <c:v>0.108461340211366</c:v>
                </c:pt>
                <c:pt idx="2647" formatCode="General">
                  <c:v>0.109106513895567</c:v>
                </c:pt>
                <c:pt idx="2648" formatCode="General">
                  <c:v>0.109700420788811</c:v>
                </c:pt>
                <c:pt idx="2649" formatCode="General">
                  <c:v>0.110365015408383</c:v>
                </c:pt>
                <c:pt idx="2650" formatCode="General">
                  <c:v>0.110741403863772</c:v>
                </c:pt>
                <c:pt idx="2651" formatCode="General">
                  <c:v>0.110291533506593</c:v>
                </c:pt>
                <c:pt idx="2652" formatCode="General">
                  <c:v>0.10872132820672201</c:v>
                </c:pt>
                <c:pt idx="2653" formatCode="General">
                  <c:v>0.10607389205448201</c:v>
                </c:pt>
                <c:pt idx="2654" formatCode="General">
                  <c:v>0.102712359240081</c:v>
                </c:pt>
                <c:pt idx="2655" formatCode="General">
                  <c:v>9.9043916817499106E-2</c:v>
                </c:pt>
                <c:pt idx="2656" formatCode="General">
                  <c:v>9.5479453009623294E-2</c:v>
                </c:pt>
                <c:pt idx="2657" formatCode="General">
                  <c:v>9.2384772796245296E-2</c:v>
                </c:pt>
                <c:pt idx="2658" formatCode="General">
                  <c:v>8.9953246040480703E-2</c:v>
                </c:pt>
                <c:pt idx="2659" formatCode="General">
                  <c:v>8.8490549190740495E-2</c:v>
                </c:pt>
                <c:pt idx="2660" formatCode="General">
                  <c:v>8.8509129834026104E-2</c:v>
                </c:pt>
                <c:pt idx="2661" formatCode="General">
                  <c:v>9.0347084177036005E-2</c:v>
                </c:pt>
                <c:pt idx="2662" formatCode="General">
                  <c:v>9.3722639235168201E-2</c:v>
                </c:pt>
                <c:pt idx="2663" formatCode="General">
                  <c:v>9.8037274591884493E-2</c:v>
                </c:pt>
                <c:pt idx="2664" formatCode="General">
                  <c:v>0.102535673107463</c:v>
                </c:pt>
                <c:pt idx="2665" formatCode="General">
                  <c:v>0.106377397420268</c:v>
                </c:pt>
                <c:pt idx="2666" formatCode="General">
                  <c:v>0.10919172515105501</c:v>
                </c:pt>
                <c:pt idx="2667" formatCode="General">
                  <c:v>0.111225562327401</c:v>
                </c:pt>
                <c:pt idx="2668" formatCode="General">
                  <c:v>0.112879638866555</c:v>
                </c:pt>
                <c:pt idx="2669" formatCode="General">
                  <c:v>0.11472305543536999</c:v>
                </c:pt>
                <c:pt idx="2670" formatCode="General">
                  <c:v>0.117306146489802</c:v>
                </c:pt>
                <c:pt idx="2671" formatCode="General">
                  <c:v>0.120630078569268</c:v>
                </c:pt>
                <c:pt idx="2672" formatCode="General">
                  <c:v>0.124255743697413</c:v>
                </c:pt>
                <c:pt idx="2673" formatCode="General">
                  <c:v>0.127341764422782</c:v>
                </c:pt>
                <c:pt idx="2674" formatCode="General">
                  <c:v>0.12923556688530999</c:v>
                </c:pt>
                <c:pt idx="2675" formatCode="General">
                  <c:v>0.129506995268376</c:v>
                </c:pt>
                <c:pt idx="2676" formatCode="General">
                  <c:v>0.12792835112316001</c:v>
                </c:pt>
                <c:pt idx="2677" formatCode="General">
                  <c:v>0.124702634388274</c:v>
                </c:pt>
                <c:pt idx="2678" formatCode="General">
                  <c:v>0.120307710517153</c:v>
                </c:pt>
                <c:pt idx="2679" formatCode="General">
                  <c:v>0.115090792642861</c:v>
                </c:pt>
                <c:pt idx="2680" formatCode="General">
                  <c:v>0.10916812187615101</c:v>
                </c:pt>
                <c:pt idx="2681" formatCode="General">
                  <c:v>0.10263567184498699</c:v>
                </c:pt>
                <c:pt idx="2682" formatCode="General">
                  <c:v>9.6008802289574396E-2</c:v>
                </c:pt>
                <c:pt idx="2683" formatCode="General">
                  <c:v>9.0112390970519402E-2</c:v>
                </c:pt>
                <c:pt idx="2684" formatCode="General">
                  <c:v>8.5960768988400105E-2</c:v>
                </c:pt>
                <c:pt idx="2685" formatCode="General">
                  <c:v>8.4390580037561794E-2</c:v>
                </c:pt>
                <c:pt idx="2686" formatCode="General">
                  <c:v>8.5633158047918503E-2</c:v>
                </c:pt>
                <c:pt idx="2687" formatCode="General">
                  <c:v>8.8515482459708306E-2</c:v>
                </c:pt>
                <c:pt idx="2688" formatCode="General">
                  <c:v>9.1469101060820401E-2</c:v>
                </c:pt>
                <c:pt idx="2689" formatCode="General">
                  <c:v>9.3508783980950902E-2</c:v>
                </c:pt>
                <c:pt idx="2690" formatCode="General">
                  <c:v>9.4340580299140303E-2</c:v>
                </c:pt>
                <c:pt idx="2691" formatCode="General">
                  <c:v>9.3965579949699896E-2</c:v>
                </c:pt>
                <c:pt idx="2692" formatCode="General">
                  <c:v>9.2544954034484206E-2</c:v>
                </c:pt>
                <c:pt idx="2693" formatCode="General">
                  <c:v>9.0510624327820796E-2</c:v>
                </c:pt>
                <c:pt idx="2694" formatCode="General">
                  <c:v>8.8326658868779703E-2</c:v>
                </c:pt>
                <c:pt idx="2695" formatCode="General">
                  <c:v>8.6053869401307298E-2</c:v>
                </c:pt>
                <c:pt idx="2696" formatCode="General">
                  <c:v>8.3768198231559496E-2</c:v>
                </c:pt>
                <c:pt idx="2697" formatCode="General">
                  <c:v>8.1505118653476802E-2</c:v>
                </c:pt>
                <c:pt idx="2698" formatCode="General">
                  <c:v>7.9357071709591095E-2</c:v>
                </c:pt>
                <c:pt idx="2699" formatCode="General">
                  <c:v>7.7415100759827299E-2</c:v>
                </c:pt>
                <c:pt idx="2700" formatCode="General">
                  <c:v>7.5616080821146306E-2</c:v>
                </c:pt>
                <c:pt idx="2701" formatCode="General">
                  <c:v>7.3984368893198496E-2</c:v>
                </c:pt>
                <c:pt idx="2702" formatCode="General">
                  <c:v>7.2905583672396496E-2</c:v>
                </c:pt>
                <c:pt idx="2703" formatCode="General">
                  <c:v>7.2538969959194996E-2</c:v>
                </c:pt>
                <c:pt idx="2704" formatCode="General">
                  <c:v>7.2817045737245401E-2</c:v>
                </c:pt>
                <c:pt idx="2705" formatCode="General">
                  <c:v>7.3616327100665305E-2</c:v>
                </c:pt>
                <c:pt idx="2706" formatCode="General">
                  <c:v>7.5168333739566995E-2</c:v>
                </c:pt>
                <c:pt idx="2707" formatCode="General">
                  <c:v>7.7611349879699601E-2</c:v>
                </c:pt>
                <c:pt idx="2708" formatCode="General">
                  <c:v>8.0890653883029601E-2</c:v>
                </c:pt>
                <c:pt idx="2709" formatCode="General">
                  <c:v>8.4515925871949601E-2</c:v>
                </c:pt>
                <c:pt idx="2710" formatCode="General">
                  <c:v>8.7837259406756907E-2</c:v>
                </c:pt>
                <c:pt idx="2711" formatCode="General">
                  <c:v>9.04841100757829E-2</c:v>
                </c:pt>
                <c:pt idx="2712" formatCode="General">
                  <c:v>9.2370703974405902E-2</c:v>
                </c:pt>
                <c:pt idx="2713" formatCode="General">
                  <c:v>9.3258457732878206E-2</c:v>
                </c:pt>
                <c:pt idx="2714" formatCode="General">
                  <c:v>9.2891524054376201E-2</c:v>
                </c:pt>
                <c:pt idx="2715" formatCode="General">
                  <c:v>9.1144420834746095E-2</c:v>
                </c:pt>
                <c:pt idx="2716" formatCode="General">
                  <c:v>8.80896927763858E-2</c:v>
                </c:pt>
                <c:pt idx="2717" formatCode="General">
                  <c:v>8.4169141408661899E-2</c:v>
                </c:pt>
                <c:pt idx="2718" formatCode="General">
                  <c:v>7.9806387948605201E-2</c:v>
                </c:pt>
                <c:pt idx="2719" formatCode="General">
                  <c:v>7.5069885546479004E-2</c:v>
                </c:pt>
                <c:pt idx="2720" formatCode="General">
                  <c:v>7.0057911423819896E-2</c:v>
                </c:pt>
                <c:pt idx="2721" formatCode="General">
                  <c:v>6.5014164232724006E-2</c:v>
                </c:pt>
                <c:pt idx="2722" formatCode="General">
                  <c:v>6.0309464245796203E-2</c:v>
                </c:pt>
                <c:pt idx="2723" formatCode="General">
                  <c:v>5.63066503642436E-2</c:v>
                </c:pt>
                <c:pt idx="2724" formatCode="General">
                  <c:v>5.3491074469839799E-2</c:v>
                </c:pt>
                <c:pt idx="2725" formatCode="General">
                  <c:v>5.2170526446996698E-2</c:v>
                </c:pt>
                <c:pt idx="2726" formatCode="General">
                  <c:v>5.2337977678007498E-2</c:v>
                </c:pt>
                <c:pt idx="2727" formatCode="General">
                  <c:v>5.41695440955903E-2</c:v>
                </c:pt>
                <c:pt idx="2728" formatCode="General">
                  <c:v>5.8370552348211799E-2</c:v>
                </c:pt>
                <c:pt idx="2729" formatCode="General">
                  <c:v>6.4689813251897599E-2</c:v>
                </c:pt>
                <c:pt idx="2730" formatCode="General">
                  <c:v>7.1617507732952904E-2</c:v>
                </c:pt>
                <c:pt idx="2731" formatCode="General">
                  <c:v>7.7841501569744898E-2</c:v>
                </c:pt>
                <c:pt idx="2732" formatCode="General">
                  <c:v>8.2794695878147306E-2</c:v>
                </c:pt>
                <c:pt idx="2733" formatCode="General">
                  <c:v>8.62388079635628E-2</c:v>
                </c:pt>
                <c:pt idx="2734" formatCode="General">
                  <c:v>8.8272904264719204E-2</c:v>
                </c:pt>
                <c:pt idx="2735" formatCode="General">
                  <c:v>8.8782836640731402E-2</c:v>
                </c:pt>
                <c:pt idx="2736" formatCode="General">
                  <c:v>8.7878441519446501E-2</c:v>
                </c:pt>
                <c:pt idx="2737" formatCode="General">
                  <c:v>8.6228134152709093E-2</c:v>
                </c:pt>
                <c:pt idx="2738" formatCode="General">
                  <c:v>8.3941967118864702E-2</c:v>
                </c:pt>
                <c:pt idx="2739" formatCode="General">
                  <c:v>8.0829075801170394E-2</c:v>
                </c:pt>
                <c:pt idx="2740" formatCode="General">
                  <c:v>7.7193845532953095E-2</c:v>
                </c:pt>
                <c:pt idx="2741" formatCode="General">
                  <c:v>7.3544239582196497E-2</c:v>
                </c:pt>
                <c:pt idx="2742" formatCode="General">
                  <c:v>7.0353945688949704E-2</c:v>
                </c:pt>
                <c:pt idx="2743" formatCode="General">
                  <c:v>6.8241305649806794E-2</c:v>
                </c:pt>
                <c:pt idx="2744" formatCode="General">
                  <c:v>6.7797006230608706E-2</c:v>
                </c:pt>
                <c:pt idx="2745" formatCode="General">
                  <c:v>6.9102242036170394E-2</c:v>
                </c:pt>
                <c:pt idx="2746" formatCode="General">
                  <c:v>7.1924350622401406E-2</c:v>
                </c:pt>
                <c:pt idx="2747" formatCode="General">
                  <c:v>7.5776382081957902E-2</c:v>
                </c:pt>
                <c:pt idx="2748" formatCode="General">
                  <c:v>7.9766866607856396E-2</c:v>
                </c:pt>
                <c:pt idx="2749" formatCode="General">
                  <c:v>8.3202351703136695E-2</c:v>
                </c:pt>
                <c:pt idx="2750" formatCode="General">
                  <c:v>8.5679899854252894E-2</c:v>
                </c:pt>
                <c:pt idx="2751" formatCode="General">
                  <c:v>8.7039518506819499E-2</c:v>
                </c:pt>
                <c:pt idx="2752" formatCode="General">
                  <c:v>8.7389428377912401E-2</c:v>
                </c:pt>
                <c:pt idx="2753" formatCode="General">
                  <c:v>8.6805802959719902E-2</c:v>
                </c:pt>
                <c:pt idx="2754" formatCode="General">
                  <c:v>8.5473760258310397E-2</c:v>
                </c:pt>
                <c:pt idx="2755" formatCode="General">
                  <c:v>8.3573204304411203E-2</c:v>
                </c:pt>
                <c:pt idx="2756" formatCode="General">
                  <c:v>8.14592792494757E-2</c:v>
                </c:pt>
                <c:pt idx="2757" formatCode="General">
                  <c:v>7.9506191232729603E-2</c:v>
                </c:pt>
                <c:pt idx="2758" formatCode="General">
                  <c:v>7.82239229850068E-2</c:v>
                </c:pt>
                <c:pt idx="2759" formatCode="General">
                  <c:v>7.8050695000105905E-2</c:v>
                </c:pt>
                <c:pt idx="2760" formatCode="General">
                  <c:v>7.9164407999532505E-2</c:v>
                </c:pt>
                <c:pt idx="2761" formatCode="General">
                  <c:v>8.1556614015005996E-2</c:v>
                </c:pt>
                <c:pt idx="2762" formatCode="General">
                  <c:v>8.46124523898239E-2</c:v>
                </c:pt>
                <c:pt idx="2763" formatCode="General">
                  <c:v>8.7191148638435398E-2</c:v>
                </c:pt>
                <c:pt idx="2764" formatCode="General">
                  <c:v>8.8641856425774102E-2</c:v>
                </c:pt>
                <c:pt idx="2765" formatCode="General">
                  <c:v>8.8942074609739602E-2</c:v>
                </c:pt>
                <c:pt idx="2766" formatCode="General">
                  <c:v>8.8313123554865605E-2</c:v>
                </c:pt>
                <c:pt idx="2767" formatCode="General">
                  <c:v>8.7062721313995006E-2</c:v>
                </c:pt>
                <c:pt idx="2768" formatCode="General">
                  <c:v>8.5427832923173602E-2</c:v>
                </c:pt>
                <c:pt idx="2769" formatCode="General">
                  <c:v>8.3741058705532598E-2</c:v>
                </c:pt>
                <c:pt idx="2770" formatCode="General">
                  <c:v>8.2297314429309501E-2</c:v>
                </c:pt>
                <c:pt idx="2771" formatCode="General">
                  <c:v>8.1113221682699299E-2</c:v>
                </c:pt>
                <c:pt idx="2772" formatCode="General">
                  <c:v>8.0523801485528096E-2</c:v>
                </c:pt>
                <c:pt idx="2773" formatCode="General">
                  <c:v>8.1301511776699295E-2</c:v>
                </c:pt>
                <c:pt idx="2774" formatCode="General">
                  <c:v>8.3745756676323599E-2</c:v>
                </c:pt>
                <c:pt idx="2775" formatCode="General">
                  <c:v>8.7108821370849798E-2</c:v>
                </c:pt>
                <c:pt idx="2776" formatCode="General">
                  <c:v>9.0038354972722306E-2</c:v>
                </c:pt>
                <c:pt idx="2777" formatCode="General">
                  <c:v>9.1524730708336194E-2</c:v>
                </c:pt>
                <c:pt idx="2778" formatCode="General">
                  <c:v>9.1473624839113296E-2</c:v>
                </c:pt>
                <c:pt idx="2779" formatCode="General">
                  <c:v>9.0370998468776997E-2</c:v>
                </c:pt>
                <c:pt idx="2780" formatCode="General">
                  <c:v>8.8850737711646699E-2</c:v>
                </c:pt>
                <c:pt idx="2781" formatCode="General">
                  <c:v>8.7386744788077994E-2</c:v>
                </c:pt>
                <c:pt idx="2782" formatCode="General">
                  <c:v>8.6037039557695302E-2</c:v>
                </c:pt>
                <c:pt idx="2783" formatCode="General">
                  <c:v>8.4662205192178999E-2</c:v>
                </c:pt>
                <c:pt idx="2784" formatCode="General">
                  <c:v>8.3005912338791094E-2</c:v>
                </c:pt>
                <c:pt idx="2785" formatCode="General">
                  <c:v>8.10736303563028E-2</c:v>
                </c:pt>
                <c:pt idx="2786" formatCode="General">
                  <c:v>7.9030048976357098E-2</c:v>
                </c:pt>
                <c:pt idx="2787" formatCode="General">
                  <c:v>7.7013509959751703E-2</c:v>
                </c:pt>
                <c:pt idx="2788" formatCode="General">
                  <c:v>7.5426219767006503E-2</c:v>
                </c:pt>
                <c:pt idx="2789" formatCode="General">
                  <c:v>7.4526728959208893E-2</c:v>
                </c:pt>
                <c:pt idx="2790" formatCode="General">
                  <c:v>7.4341663891490203E-2</c:v>
                </c:pt>
                <c:pt idx="2791" formatCode="General">
                  <c:v>7.4372909091886694E-2</c:v>
                </c:pt>
                <c:pt idx="2792" formatCode="General">
                  <c:v>7.3881752714615903E-2</c:v>
                </c:pt>
                <c:pt idx="2793" formatCode="General">
                  <c:v>7.2517084420424302E-2</c:v>
                </c:pt>
                <c:pt idx="2794" formatCode="General">
                  <c:v>7.0459974504721606E-2</c:v>
                </c:pt>
                <c:pt idx="2795" formatCode="General">
                  <c:v>6.8217919089149495E-2</c:v>
                </c:pt>
                <c:pt idx="2796" formatCode="General">
                  <c:v>6.6517290953213307E-2</c:v>
                </c:pt>
                <c:pt idx="2797" formatCode="General">
                  <c:v>6.6016998184765002E-2</c:v>
                </c:pt>
                <c:pt idx="2798" formatCode="General">
                  <c:v>6.6784335272234902E-2</c:v>
                </c:pt>
                <c:pt idx="2799" formatCode="General">
                  <c:v>6.8434172951253994E-2</c:v>
                </c:pt>
                <c:pt idx="2800" formatCode="General">
                  <c:v>7.0379660366710298E-2</c:v>
                </c:pt>
                <c:pt idx="2801" formatCode="General">
                  <c:v>7.2154981776365396E-2</c:v>
                </c:pt>
                <c:pt idx="2802" formatCode="General">
                  <c:v>7.3357550743514993E-2</c:v>
                </c:pt>
                <c:pt idx="2803" formatCode="General">
                  <c:v>7.3569070116815904E-2</c:v>
                </c:pt>
                <c:pt idx="2804" formatCode="General">
                  <c:v>7.2840829460244796E-2</c:v>
                </c:pt>
                <c:pt idx="2805" formatCode="General">
                  <c:v>7.1424065795425595E-2</c:v>
                </c:pt>
                <c:pt idx="2806" formatCode="General">
                  <c:v>6.9691224317106698E-2</c:v>
                </c:pt>
                <c:pt idx="2807" formatCode="General">
                  <c:v>6.7981702484061601E-2</c:v>
                </c:pt>
                <c:pt idx="2808" formatCode="General">
                  <c:v>6.6785942819975297E-2</c:v>
                </c:pt>
                <c:pt idx="2809" formatCode="General">
                  <c:v>6.6557128891010398E-2</c:v>
                </c:pt>
                <c:pt idx="2810" formatCode="General">
                  <c:v>6.7635528959966495E-2</c:v>
                </c:pt>
                <c:pt idx="2811" formatCode="General">
                  <c:v>6.9624739234331406E-2</c:v>
                </c:pt>
                <c:pt idx="2812" formatCode="General">
                  <c:v>7.1671033148255195E-2</c:v>
                </c:pt>
                <c:pt idx="2813" formatCode="General">
                  <c:v>7.2846370951110101E-2</c:v>
                </c:pt>
                <c:pt idx="2814" formatCode="General">
                  <c:v>7.2535697922704798E-2</c:v>
                </c:pt>
                <c:pt idx="2815" formatCode="General">
                  <c:v>7.0614307606946702E-2</c:v>
                </c:pt>
                <c:pt idx="2816" formatCode="General">
                  <c:v>6.7552776349249999E-2</c:v>
                </c:pt>
                <c:pt idx="2817" formatCode="General">
                  <c:v>6.4407696419729293E-2</c:v>
                </c:pt>
                <c:pt idx="2818" formatCode="General">
                  <c:v>6.1933866484472397E-2</c:v>
                </c:pt>
                <c:pt idx="2819" formatCode="General">
                  <c:v>6.0260977724862698E-2</c:v>
                </c:pt>
                <c:pt idx="2820" formatCode="General">
                  <c:v>5.9271259344828901E-2</c:v>
                </c:pt>
                <c:pt idx="2821" formatCode="General">
                  <c:v>5.8898147689245901E-2</c:v>
                </c:pt>
                <c:pt idx="2822" formatCode="General">
                  <c:v>5.9214581397601003E-2</c:v>
                </c:pt>
                <c:pt idx="2823" formatCode="General">
                  <c:v>6.0080651706290199E-2</c:v>
                </c:pt>
                <c:pt idx="2824" formatCode="General">
                  <c:v>6.1051686702833702E-2</c:v>
                </c:pt>
                <c:pt idx="2825" formatCode="General">
                  <c:v>6.1383319656503503E-2</c:v>
                </c:pt>
                <c:pt idx="2826" formatCode="General">
                  <c:v>6.0918685953060402E-2</c:v>
                </c:pt>
                <c:pt idx="2827" formatCode="General">
                  <c:v>6.0228451798756799E-2</c:v>
                </c:pt>
                <c:pt idx="2828" formatCode="General">
                  <c:v>5.9852631009074599E-2</c:v>
                </c:pt>
                <c:pt idx="2829" formatCode="General">
                  <c:v>5.9711210309335599E-2</c:v>
                </c:pt>
                <c:pt idx="2830" formatCode="General">
                  <c:v>5.9583821988153297E-2</c:v>
                </c:pt>
                <c:pt idx="2831" formatCode="General">
                  <c:v>5.9576984154228997E-2</c:v>
                </c:pt>
                <c:pt idx="2832" formatCode="General">
                  <c:v>5.9736227659411299E-2</c:v>
                </c:pt>
                <c:pt idx="2833" formatCode="General">
                  <c:v>5.97519792548614E-2</c:v>
                </c:pt>
                <c:pt idx="2834" formatCode="General">
                  <c:v>5.9522611097493398E-2</c:v>
                </c:pt>
                <c:pt idx="2835" formatCode="General">
                  <c:v>5.8861406833003303E-2</c:v>
                </c:pt>
                <c:pt idx="2836" formatCode="General">
                  <c:v>5.7666282427514703E-2</c:v>
                </c:pt>
                <c:pt idx="2837" formatCode="General">
                  <c:v>5.6347935751953203E-2</c:v>
                </c:pt>
                <c:pt idx="2838" formatCode="General">
                  <c:v>5.5509348471206997E-2</c:v>
                </c:pt>
                <c:pt idx="2839" formatCode="General">
                  <c:v>5.5577790516453E-2</c:v>
                </c:pt>
                <c:pt idx="2840" formatCode="General">
                  <c:v>5.6920920126332597E-2</c:v>
                </c:pt>
                <c:pt idx="2841" formatCode="General">
                  <c:v>5.9445112744781897E-2</c:v>
                </c:pt>
                <c:pt idx="2842" formatCode="General">
                  <c:v>6.2413048217648801E-2</c:v>
                </c:pt>
                <c:pt idx="2843" formatCode="General">
                  <c:v>6.4884188501790702E-2</c:v>
                </c:pt>
                <c:pt idx="2844" formatCode="General">
                  <c:v>6.65159314026635E-2</c:v>
                </c:pt>
                <c:pt idx="2845" formatCode="General">
                  <c:v>6.7359859989305298E-2</c:v>
                </c:pt>
                <c:pt idx="2846" formatCode="General">
                  <c:v>6.7502203877181297E-2</c:v>
                </c:pt>
                <c:pt idx="2847" formatCode="General">
                  <c:v>6.7309855479976102E-2</c:v>
                </c:pt>
                <c:pt idx="2848" formatCode="General">
                  <c:v>6.7348637113429394E-2</c:v>
                </c:pt>
                <c:pt idx="2849" formatCode="General">
                  <c:v>6.7918000551114993E-2</c:v>
                </c:pt>
                <c:pt idx="2850" formatCode="General">
                  <c:v>6.9136839879470099E-2</c:v>
                </c:pt>
                <c:pt idx="2851" formatCode="General">
                  <c:v>7.0881524329354198E-2</c:v>
                </c:pt>
                <c:pt idx="2852" formatCode="General">
                  <c:v>7.2561213980989706E-2</c:v>
                </c:pt>
                <c:pt idx="2853" formatCode="General">
                  <c:v>7.3392581403721097E-2</c:v>
                </c:pt>
                <c:pt idx="2854" formatCode="General">
                  <c:v>7.2769375219309901E-2</c:v>
                </c:pt>
                <c:pt idx="2855" formatCode="General">
                  <c:v>7.0498015842359402E-2</c:v>
                </c:pt>
                <c:pt idx="2856" formatCode="General">
                  <c:v>6.7068211070183001E-2</c:v>
                </c:pt>
                <c:pt idx="2857" formatCode="General">
                  <c:v>6.3428246014186507E-2</c:v>
                </c:pt>
                <c:pt idx="2858" formatCode="General">
                  <c:v>6.0685209123962698E-2</c:v>
                </c:pt>
                <c:pt idx="2859" formatCode="General">
                  <c:v>5.9538858016805099E-2</c:v>
                </c:pt>
                <c:pt idx="2860" formatCode="General">
                  <c:v>6.0478645114625702E-2</c:v>
                </c:pt>
                <c:pt idx="2861" formatCode="General">
                  <c:v>6.3584963974562397E-2</c:v>
                </c:pt>
                <c:pt idx="2862" formatCode="General">
                  <c:v>6.8076161018385595E-2</c:v>
                </c:pt>
                <c:pt idx="2863" formatCode="General">
                  <c:v>7.2954581675717195E-2</c:v>
                </c:pt>
                <c:pt idx="2864" formatCode="General">
                  <c:v>7.7631993228151799E-2</c:v>
                </c:pt>
                <c:pt idx="2865" formatCode="General">
                  <c:v>8.1861519555970694E-2</c:v>
                </c:pt>
                <c:pt idx="2866" formatCode="General">
                  <c:v>8.5768115548862406E-2</c:v>
                </c:pt>
                <c:pt idx="2867" formatCode="General">
                  <c:v>8.9687633496668001E-2</c:v>
                </c:pt>
                <c:pt idx="2868" formatCode="General">
                  <c:v>9.3617455802939301E-2</c:v>
                </c:pt>
                <c:pt idx="2869" formatCode="General">
                  <c:v>9.7264924781039E-2</c:v>
                </c:pt>
                <c:pt idx="2870" formatCode="General">
                  <c:v>0.100184095570229</c:v>
                </c:pt>
                <c:pt idx="2871" formatCode="General">
                  <c:v>0.10212624868320801</c:v>
                </c:pt>
                <c:pt idx="2872" formatCode="General">
                  <c:v>0.10305776491112099</c:v>
                </c:pt>
                <c:pt idx="2873" formatCode="General">
                  <c:v>0.10314378503954701</c:v>
                </c:pt>
                <c:pt idx="2874" formatCode="General">
                  <c:v>0.10256658216727001</c:v>
                </c:pt>
                <c:pt idx="2875" formatCode="General">
                  <c:v>0.10132251675694701</c:v>
                </c:pt>
                <c:pt idx="2876" formatCode="General">
                  <c:v>9.9143814424247301E-2</c:v>
                </c:pt>
                <c:pt idx="2877" formatCode="General">
                  <c:v>9.5910246731877702E-2</c:v>
                </c:pt>
                <c:pt idx="2878" formatCode="General">
                  <c:v>9.1730099276691707E-2</c:v>
                </c:pt>
                <c:pt idx="2879" formatCode="General">
                  <c:v>8.7017095541449901E-2</c:v>
                </c:pt>
                <c:pt idx="2880" formatCode="General">
                  <c:v>8.2348062111780598E-2</c:v>
                </c:pt>
                <c:pt idx="2881" formatCode="General">
                  <c:v>7.8329659713997704E-2</c:v>
                </c:pt>
                <c:pt idx="2882" formatCode="General">
                  <c:v>7.5379761293441497E-2</c:v>
                </c:pt>
                <c:pt idx="2883" formatCode="General">
                  <c:v>7.3755223579577894E-2</c:v>
                </c:pt>
                <c:pt idx="2884" formatCode="General">
                  <c:v>7.3905161078093695E-2</c:v>
                </c:pt>
                <c:pt idx="2885" formatCode="General">
                  <c:v>7.5990259594888102E-2</c:v>
                </c:pt>
                <c:pt idx="2886" formatCode="General">
                  <c:v>7.9062452550449996E-2</c:v>
                </c:pt>
                <c:pt idx="2887" formatCode="General">
                  <c:v>8.1846567566199693E-2</c:v>
                </c:pt>
                <c:pt idx="2888" formatCode="General">
                  <c:v>8.3468429434611704E-2</c:v>
                </c:pt>
                <c:pt idx="2889" formatCode="General">
                  <c:v>8.3487483751035402E-2</c:v>
                </c:pt>
                <c:pt idx="2890" formatCode="General">
                  <c:v>8.2035894144441499E-2</c:v>
                </c:pt>
                <c:pt idx="2891" formatCode="General">
                  <c:v>7.9648688906323997E-2</c:v>
                </c:pt>
                <c:pt idx="2892" formatCode="General">
                  <c:v>7.6840690530543002E-2</c:v>
                </c:pt>
                <c:pt idx="2893" formatCode="General">
                  <c:v>7.4121381172938802E-2</c:v>
                </c:pt>
                <c:pt idx="2894" formatCode="General">
                  <c:v>7.1803420520359998E-2</c:v>
                </c:pt>
                <c:pt idx="2895" formatCode="General">
                  <c:v>7.0235259272024606E-2</c:v>
                </c:pt>
                <c:pt idx="2896" formatCode="General">
                  <c:v>6.9497465767349401E-2</c:v>
                </c:pt>
                <c:pt idx="2897" formatCode="General">
                  <c:v>6.9464290676074597E-2</c:v>
                </c:pt>
                <c:pt idx="2898" formatCode="General">
                  <c:v>7.0176074261826593E-2</c:v>
                </c:pt>
                <c:pt idx="2899" formatCode="General">
                  <c:v>7.1739901338672696E-2</c:v>
                </c:pt>
                <c:pt idx="2900" formatCode="General">
                  <c:v>7.4318602707781206E-2</c:v>
                </c:pt>
                <c:pt idx="2901" formatCode="General">
                  <c:v>7.7739243224616297E-2</c:v>
                </c:pt>
                <c:pt idx="2902" formatCode="General">
                  <c:v>8.1331164783926296E-2</c:v>
                </c:pt>
                <c:pt idx="2903" formatCode="General">
                  <c:v>8.4197050008619295E-2</c:v>
                </c:pt>
                <c:pt idx="2904" formatCode="General">
                  <c:v>8.5996414158383397E-2</c:v>
                </c:pt>
                <c:pt idx="2905" formatCode="General">
                  <c:v>8.6899867683847595E-2</c:v>
                </c:pt>
                <c:pt idx="2906" formatCode="General">
                  <c:v>8.7231004633153905E-2</c:v>
                </c:pt>
                <c:pt idx="2907" formatCode="General">
                  <c:v>8.7568110063949198E-2</c:v>
                </c:pt>
                <c:pt idx="2908" formatCode="General">
                  <c:v>8.8378313985772797E-2</c:v>
                </c:pt>
                <c:pt idx="2909" formatCode="General">
                  <c:v>8.9422675228348805E-2</c:v>
                </c:pt>
                <c:pt idx="2910" formatCode="General">
                  <c:v>8.9810735630576802E-2</c:v>
                </c:pt>
                <c:pt idx="2911" formatCode="General">
                  <c:v>8.8678380014869607E-2</c:v>
                </c:pt>
                <c:pt idx="2912" formatCode="General">
                  <c:v>8.5922493265631894E-2</c:v>
                </c:pt>
                <c:pt idx="2913" formatCode="General">
                  <c:v>8.2292053391851999E-2</c:v>
                </c:pt>
                <c:pt idx="2914" formatCode="General">
                  <c:v>7.8796398182227195E-2</c:v>
                </c:pt>
                <c:pt idx="2915" formatCode="General">
                  <c:v>7.6048016381104103E-2</c:v>
                </c:pt>
                <c:pt idx="2916" formatCode="General">
                  <c:v>7.4124873126317395E-2</c:v>
                </c:pt>
                <c:pt idx="2917" formatCode="General">
                  <c:v>7.3114798127337899E-2</c:v>
                </c:pt>
                <c:pt idx="2918" formatCode="General">
                  <c:v>7.3295580289758896E-2</c:v>
                </c:pt>
                <c:pt idx="2919" formatCode="General">
                  <c:v>7.4874961567775997E-2</c:v>
                </c:pt>
                <c:pt idx="2920" formatCode="General">
                  <c:v>7.7654582895250096E-2</c:v>
                </c:pt>
                <c:pt idx="2921" formatCode="General">
                  <c:v>8.0901261012695597E-2</c:v>
                </c:pt>
                <c:pt idx="2922" formatCode="General">
                  <c:v>8.3707963618999501E-2</c:v>
                </c:pt>
                <c:pt idx="2923" formatCode="General">
                  <c:v>8.52545109045931E-2</c:v>
                </c:pt>
                <c:pt idx="2924" formatCode="General">
                  <c:v>8.5099931970360199E-2</c:v>
                </c:pt>
                <c:pt idx="2925" formatCode="General">
                  <c:v>8.3053856888450794E-2</c:v>
                </c:pt>
                <c:pt idx="2926" formatCode="General">
                  <c:v>7.9491325459387197E-2</c:v>
                </c:pt>
                <c:pt idx="2927" formatCode="General">
                  <c:v>7.5222948654983801E-2</c:v>
                </c:pt>
                <c:pt idx="2928" formatCode="General">
                  <c:v>7.1274796096716303E-2</c:v>
                </c:pt>
                <c:pt idx="2929" formatCode="General">
                  <c:v>6.8498842233230897E-2</c:v>
                </c:pt>
                <c:pt idx="2930" formatCode="General">
                  <c:v>6.7159444105515095E-2</c:v>
                </c:pt>
                <c:pt idx="2931" formatCode="General">
                  <c:v>6.7391325142999794E-2</c:v>
                </c:pt>
                <c:pt idx="2932" formatCode="General">
                  <c:v>6.9254227929411397E-2</c:v>
                </c:pt>
                <c:pt idx="2933" formatCode="General">
                  <c:v>7.2613036500465897E-2</c:v>
                </c:pt>
                <c:pt idx="2934" formatCode="General">
                  <c:v>7.7178809406213994E-2</c:v>
                </c:pt>
                <c:pt idx="2935" formatCode="General">
                  <c:v>8.2525534641639503E-2</c:v>
                </c:pt>
                <c:pt idx="2936" formatCode="General">
                  <c:v>8.8071111735783206E-2</c:v>
                </c:pt>
                <c:pt idx="2937" formatCode="General">
                  <c:v>9.3087489890781999E-2</c:v>
                </c:pt>
                <c:pt idx="2938" formatCode="General">
                  <c:v>9.7024048819855102E-2</c:v>
                </c:pt>
                <c:pt idx="2939" formatCode="General">
                  <c:v>9.9424627289209103E-2</c:v>
                </c:pt>
                <c:pt idx="2940" formatCode="General">
                  <c:v>9.99895357642403E-2</c:v>
                </c:pt>
                <c:pt idx="2941" formatCode="General">
                  <c:v>9.8631842638484304E-2</c:v>
                </c:pt>
                <c:pt idx="2942" formatCode="General">
                  <c:v>9.5702700467169E-2</c:v>
                </c:pt>
                <c:pt idx="2943" formatCode="General">
                  <c:v>9.2168124786068797E-2</c:v>
                </c:pt>
                <c:pt idx="2944" formatCode="General">
                  <c:v>8.9082796316882498E-2</c:v>
                </c:pt>
                <c:pt idx="2945" formatCode="General">
                  <c:v>8.7073531296563506E-2</c:v>
                </c:pt>
                <c:pt idx="2946" formatCode="General">
                  <c:v>8.6357548087358293E-2</c:v>
                </c:pt>
                <c:pt idx="2947" formatCode="General">
                  <c:v>8.6824283373865205E-2</c:v>
                </c:pt>
                <c:pt idx="2948" formatCode="General">
                  <c:v>8.85588362540497E-2</c:v>
                </c:pt>
                <c:pt idx="2949" formatCode="General">
                  <c:v>9.1429344192072201E-2</c:v>
                </c:pt>
                <c:pt idx="2950" formatCode="General">
                  <c:v>9.4952298085897793E-2</c:v>
                </c:pt>
                <c:pt idx="2951" formatCode="General">
                  <c:v>9.8690942642726404E-2</c:v>
                </c:pt>
                <c:pt idx="2952" formatCode="General">
                  <c:v>0.10224463533878</c:v>
                </c:pt>
                <c:pt idx="2953" formatCode="General">
                  <c:v>0.105377870940373</c:v>
                </c:pt>
                <c:pt idx="2954" formatCode="General">
                  <c:v>0.107939685700081</c:v>
                </c:pt>
                <c:pt idx="2955" formatCode="General">
                  <c:v>0.109907136028684</c:v>
                </c:pt>
                <c:pt idx="2956" formatCode="General">
                  <c:v>0.11113093405890601</c:v>
                </c:pt>
                <c:pt idx="2957" formatCode="General">
                  <c:v>0.111499711714063</c:v>
                </c:pt>
                <c:pt idx="2958" formatCode="General">
                  <c:v>0.110981613653719</c:v>
                </c:pt>
                <c:pt idx="2959" formatCode="General">
                  <c:v>0.109734564330751</c:v>
                </c:pt>
                <c:pt idx="2960" formatCode="General">
                  <c:v>0.108173581477191</c:v>
                </c:pt>
                <c:pt idx="2961" formatCode="General">
                  <c:v>0.106394020059402</c:v>
                </c:pt>
                <c:pt idx="2962" formatCode="General">
                  <c:v>0.10411439446981199</c:v>
                </c:pt>
                <c:pt idx="2963" formatCode="General">
                  <c:v>0.101141840267961</c:v>
                </c:pt>
                <c:pt idx="2964" formatCode="General">
                  <c:v>9.7231401781293497E-2</c:v>
                </c:pt>
                <c:pt idx="2965" formatCode="General">
                  <c:v>9.2050892655746799E-2</c:v>
                </c:pt>
                <c:pt idx="2966" formatCode="General">
                  <c:v>8.5684630207786494E-2</c:v>
                </c:pt>
                <c:pt idx="2967" formatCode="General">
                  <c:v>7.9030774172517498E-2</c:v>
                </c:pt>
                <c:pt idx="2968" formatCode="General">
                  <c:v>7.3261739810326798E-2</c:v>
                </c:pt>
                <c:pt idx="2969" formatCode="General">
                  <c:v>6.9634270417792105E-2</c:v>
                </c:pt>
                <c:pt idx="2970" formatCode="General">
                  <c:v>6.8606497547224504E-2</c:v>
                </c:pt>
                <c:pt idx="2971" formatCode="General">
                  <c:v>7.0164470173824406E-2</c:v>
                </c:pt>
                <c:pt idx="2972" formatCode="General">
                  <c:v>7.4479606590770395E-2</c:v>
                </c:pt>
                <c:pt idx="2973" formatCode="General">
                  <c:v>8.0987633749698806E-2</c:v>
                </c:pt>
                <c:pt idx="2974" formatCode="General">
                  <c:v>8.8134054812683202E-2</c:v>
                </c:pt>
                <c:pt idx="2975" formatCode="General">
                  <c:v>9.4140233605187307E-2</c:v>
                </c:pt>
                <c:pt idx="2976" formatCode="General">
                  <c:v>9.7995833249098205E-2</c:v>
                </c:pt>
                <c:pt idx="2977" formatCode="General">
                  <c:v>9.9555952371008602E-2</c:v>
                </c:pt>
                <c:pt idx="2978" formatCode="General">
                  <c:v>9.8915182923000597E-2</c:v>
                </c:pt>
                <c:pt idx="2979" formatCode="General">
                  <c:v>9.6110726626492199E-2</c:v>
                </c:pt>
                <c:pt idx="2980" formatCode="General">
                  <c:v>9.1716954427380107E-2</c:v>
                </c:pt>
                <c:pt idx="2981" formatCode="General">
                  <c:v>8.6739248906135893E-2</c:v>
                </c:pt>
                <c:pt idx="2982" formatCode="General">
                  <c:v>8.1909247052861303E-2</c:v>
                </c:pt>
                <c:pt idx="2983" formatCode="General">
                  <c:v>7.8081126296283998E-2</c:v>
                </c:pt>
                <c:pt idx="2984" formatCode="General">
                  <c:v>7.5906190010117794E-2</c:v>
                </c:pt>
                <c:pt idx="2985" formatCode="General">
                  <c:v>7.5535920417417607E-2</c:v>
                </c:pt>
                <c:pt idx="2986" formatCode="General">
                  <c:v>7.6909402353455197E-2</c:v>
                </c:pt>
                <c:pt idx="2987" formatCode="General">
                  <c:v>7.85916891464465E-2</c:v>
                </c:pt>
                <c:pt idx="2988" formatCode="General">
                  <c:v>7.8842793383245305E-2</c:v>
                </c:pt>
                <c:pt idx="2989" formatCode="General">
                  <c:v>7.6968875566902101E-2</c:v>
                </c:pt>
                <c:pt idx="2990" formatCode="General">
                  <c:v>7.3541483777234795E-2</c:v>
                </c:pt>
                <c:pt idx="2991" formatCode="General">
                  <c:v>7.0219934728952701E-2</c:v>
                </c:pt>
                <c:pt idx="2992" formatCode="General">
                  <c:v>6.8326695540997101E-2</c:v>
                </c:pt>
                <c:pt idx="2993" formatCode="General">
                  <c:v>6.8599276572633094E-2</c:v>
                </c:pt>
                <c:pt idx="2994" formatCode="General">
                  <c:v>7.10068037227157E-2</c:v>
                </c:pt>
                <c:pt idx="2995" formatCode="General">
                  <c:v>7.4695751858415205E-2</c:v>
                </c:pt>
                <c:pt idx="2996" formatCode="General">
                  <c:v>7.9047085410175993E-2</c:v>
                </c:pt>
                <c:pt idx="2997" formatCode="General">
                  <c:v>8.3814105140831596E-2</c:v>
                </c:pt>
                <c:pt idx="2998" formatCode="General">
                  <c:v>8.8803148768969206E-2</c:v>
                </c:pt>
                <c:pt idx="2999" formatCode="General">
                  <c:v>9.3694667733000295E-2</c:v>
                </c:pt>
                <c:pt idx="3000" formatCode="General">
                  <c:v>9.80368419663709E-2</c:v>
                </c:pt>
                <c:pt idx="3001" formatCode="General">
                  <c:v>0.101393132510781</c:v>
                </c:pt>
                <c:pt idx="3002" formatCode="General">
                  <c:v>0.10366525295449799</c:v>
                </c:pt>
                <c:pt idx="3003" formatCode="General">
                  <c:v>0.105068595811075</c:v>
                </c:pt>
                <c:pt idx="3004" formatCode="General">
                  <c:v>0.10572707052131999</c:v>
                </c:pt>
                <c:pt idx="3005" formatCode="General">
                  <c:v>0.105472606078457</c:v>
                </c:pt>
                <c:pt idx="3006" formatCode="General">
                  <c:v>0.104251122899606</c:v>
                </c:pt>
                <c:pt idx="3007" formatCode="General">
                  <c:v>0.10216842070105001</c:v>
                </c:pt>
                <c:pt idx="3008" formatCode="General">
                  <c:v>9.9434589801103104E-2</c:v>
                </c:pt>
                <c:pt idx="3009" formatCode="General">
                  <c:v>9.6564203732417697E-2</c:v>
                </c:pt>
                <c:pt idx="3010" formatCode="General">
                  <c:v>9.4010311291907997E-2</c:v>
                </c:pt>
                <c:pt idx="3011" formatCode="General">
                  <c:v>9.2056430792718802E-2</c:v>
                </c:pt>
                <c:pt idx="3012" formatCode="General">
                  <c:v>9.1060710676668599E-2</c:v>
                </c:pt>
                <c:pt idx="3013" formatCode="General">
                  <c:v>9.1447564299766804E-2</c:v>
                </c:pt>
                <c:pt idx="3014" formatCode="General">
                  <c:v>9.3603880387040803E-2</c:v>
                </c:pt>
                <c:pt idx="3015" formatCode="General">
                  <c:v>9.7515105503356805E-2</c:v>
                </c:pt>
                <c:pt idx="3016" formatCode="General">
                  <c:v>0.102670743009964</c:v>
                </c:pt>
                <c:pt idx="3017" formatCode="General">
                  <c:v>0.10845646130605301</c:v>
                </c:pt>
                <c:pt idx="3018" formatCode="General">
                  <c:v>0.114398604066357</c:v>
                </c:pt>
                <c:pt idx="3019" formatCode="General">
                  <c:v>0.119938312626672</c:v>
                </c:pt>
                <c:pt idx="3020" formatCode="General">
                  <c:v>0.124183437014087</c:v>
                </c:pt>
                <c:pt idx="3021" formatCode="General">
                  <c:v>0.126519555169847</c:v>
                </c:pt>
                <c:pt idx="3022" formatCode="General">
                  <c:v>0.1264922060216</c:v>
                </c:pt>
                <c:pt idx="3023" formatCode="General">
                  <c:v>0.124075624425963</c:v>
                </c:pt>
                <c:pt idx="3024" formatCode="General">
                  <c:v>0.119397292603052</c:v>
                </c:pt>
                <c:pt idx="3025" formatCode="General">
                  <c:v>0.112899354753059</c:v>
                </c:pt>
                <c:pt idx="3026" formatCode="General">
                  <c:v>0.105459526889729</c:v>
                </c:pt>
                <c:pt idx="3027" formatCode="General">
                  <c:v>9.8242908174782498E-2</c:v>
                </c:pt>
                <c:pt idx="3028" formatCode="General">
                  <c:v>9.2417788317349606E-2</c:v>
                </c:pt>
                <c:pt idx="3029" formatCode="General">
                  <c:v>8.8415417666446797E-2</c:v>
                </c:pt>
                <c:pt idx="3030" formatCode="General">
                  <c:v>8.5897797671431603E-2</c:v>
                </c:pt>
                <c:pt idx="3031" formatCode="General">
                  <c:v>8.4550584415296698E-2</c:v>
                </c:pt>
                <c:pt idx="3032" formatCode="General">
                  <c:v>8.4270255724965798E-2</c:v>
                </c:pt>
                <c:pt idx="3033" formatCode="General">
                  <c:v>8.5094787798668498E-2</c:v>
                </c:pt>
                <c:pt idx="3034" formatCode="General">
                  <c:v>8.7038298853275298E-2</c:v>
                </c:pt>
                <c:pt idx="3035" formatCode="General">
                  <c:v>9.0059920041852801E-2</c:v>
                </c:pt>
                <c:pt idx="3036" formatCode="General">
                  <c:v>9.4004133133014006E-2</c:v>
                </c:pt>
                <c:pt idx="3037" formatCode="General">
                  <c:v>9.8679841430629495E-2</c:v>
                </c:pt>
                <c:pt idx="3038" formatCode="General">
                  <c:v>0.10351276905175701</c:v>
                </c:pt>
                <c:pt idx="3039" formatCode="General">
                  <c:v>0.10765763374036599</c:v>
                </c:pt>
                <c:pt idx="3040" formatCode="General">
                  <c:v>0.11049047822602399</c:v>
                </c:pt>
                <c:pt idx="3041" formatCode="General">
                  <c:v>0.111694442960365</c:v>
                </c:pt>
                <c:pt idx="3042" formatCode="General">
                  <c:v>0.11103949199981999</c:v>
                </c:pt>
                <c:pt idx="3043" formatCode="General">
                  <c:v>0.10823629371579301</c:v>
                </c:pt>
                <c:pt idx="3044" formatCode="General">
                  <c:v>0.103279473332269</c:v>
                </c:pt>
                <c:pt idx="3045" formatCode="General">
                  <c:v>9.6824765697615195E-2</c:v>
                </c:pt>
                <c:pt idx="3046" formatCode="General">
                  <c:v>9.0308720427290198E-2</c:v>
                </c:pt>
                <c:pt idx="3047" formatCode="General">
                  <c:v>8.4798576402005596E-2</c:v>
                </c:pt>
                <c:pt idx="3048" formatCode="General">
                  <c:v>8.0815362023238801E-2</c:v>
                </c:pt>
                <c:pt idx="3049" formatCode="General">
                  <c:v>7.85018963622795E-2</c:v>
                </c:pt>
                <c:pt idx="3050" formatCode="General">
                  <c:v>7.7411316040825198E-2</c:v>
                </c:pt>
                <c:pt idx="3051" formatCode="General">
                  <c:v>7.7174568851028205E-2</c:v>
                </c:pt>
                <c:pt idx="3052" formatCode="General">
                  <c:v>7.7706147301999901E-2</c:v>
                </c:pt>
                <c:pt idx="3053" formatCode="General">
                  <c:v>7.8759857900786101E-2</c:v>
                </c:pt>
                <c:pt idx="3054" formatCode="General">
                  <c:v>8.0062908134361593E-2</c:v>
                </c:pt>
                <c:pt idx="3055" formatCode="General">
                  <c:v>8.1376615114150799E-2</c:v>
                </c:pt>
                <c:pt idx="3056" formatCode="General">
                  <c:v>8.2450833366538107E-2</c:v>
                </c:pt>
                <c:pt idx="3057" formatCode="General">
                  <c:v>8.29286758343281E-2</c:v>
                </c:pt>
                <c:pt idx="3058" formatCode="General">
                  <c:v>8.2244460043995798E-2</c:v>
                </c:pt>
                <c:pt idx="3059" formatCode="General">
                  <c:v>7.9957057714314203E-2</c:v>
                </c:pt>
                <c:pt idx="3060" formatCode="General">
                  <c:v>7.6334634611580396E-2</c:v>
                </c:pt>
                <c:pt idx="3061" formatCode="General">
                  <c:v>7.2456620758268794E-2</c:v>
                </c:pt>
                <c:pt idx="3062" formatCode="General">
                  <c:v>6.9449087437029197E-2</c:v>
                </c:pt>
                <c:pt idx="3063" formatCode="General">
                  <c:v>6.79720390976329E-2</c:v>
                </c:pt>
                <c:pt idx="3064" formatCode="General">
                  <c:v>6.8508081214094796E-2</c:v>
                </c:pt>
                <c:pt idx="3065" formatCode="General">
                  <c:v>7.0814088036127501E-2</c:v>
                </c:pt>
                <c:pt idx="3066" formatCode="General">
                  <c:v>7.4465830851250595E-2</c:v>
                </c:pt>
                <c:pt idx="3067" formatCode="General">
                  <c:v>7.8701354871089202E-2</c:v>
                </c:pt>
                <c:pt idx="3068" formatCode="General">
                  <c:v>8.30024692493741E-2</c:v>
                </c:pt>
                <c:pt idx="3069" formatCode="General">
                  <c:v>8.6868826909608607E-2</c:v>
                </c:pt>
                <c:pt idx="3070" formatCode="General">
                  <c:v>8.9767492672876301E-2</c:v>
                </c:pt>
                <c:pt idx="3071" formatCode="General">
                  <c:v>9.1144296113433998E-2</c:v>
                </c:pt>
                <c:pt idx="3072" formatCode="General">
                  <c:v>9.0709393970635502E-2</c:v>
                </c:pt>
                <c:pt idx="3073" formatCode="General">
                  <c:v>8.8308872205596703E-2</c:v>
                </c:pt>
                <c:pt idx="3074" formatCode="General">
                  <c:v>8.4645615326198895E-2</c:v>
                </c:pt>
                <c:pt idx="3075" formatCode="General">
                  <c:v>8.0792503692973403E-2</c:v>
                </c:pt>
                <c:pt idx="3076" formatCode="General">
                  <c:v>7.7337509726564696E-2</c:v>
                </c:pt>
                <c:pt idx="3077" formatCode="General">
                  <c:v>7.4685964208920402E-2</c:v>
                </c:pt>
                <c:pt idx="3078" formatCode="General">
                  <c:v>7.3228690876024904E-2</c:v>
                </c:pt>
                <c:pt idx="3079" formatCode="General">
                  <c:v>7.3619178027523505E-2</c:v>
                </c:pt>
                <c:pt idx="3080" formatCode="General">
                  <c:v>7.6385724847138403E-2</c:v>
                </c:pt>
                <c:pt idx="3081" formatCode="General">
                  <c:v>8.1034500685041796E-2</c:v>
                </c:pt>
                <c:pt idx="3082" formatCode="General">
                  <c:v>8.6522379550411505E-2</c:v>
                </c:pt>
                <c:pt idx="3083" formatCode="General">
                  <c:v>9.1713598982736205E-2</c:v>
                </c:pt>
                <c:pt idx="3084" formatCode="General">
                  <c:v>9.5852993319863897E-2</c:v>
                </c:pt>
                <c:pt idx="3085" formatCode="General">
                  <c:v>9.8345596711227695E-2</c:v>
                </c:pt>
                <c:pt idx="3086" formatCode="General">
                  <c:v>9.8915649439634198E-2</c:v>
                </c:pt>
                <c:pt idx="3087" formatCode="General">
                  <c:v>9.74315669691459E-2</c:v>
                </c:pt>
                <c:pt idx="3088" formatCode="General">
                  <c:v>9.4377695168568906E-2</c:v>
                </c:pt>
                <c:pt idx="3089" formatCode="General">
                  <c:v>9.0783288905304196E-2</c:v>
                </c:pt>
                <c:pt idx="3090" formatCode="General">
                  <c:v>8.7369004291018598E-2</c:v>
                </c:pt>
                <c:pt idx="3091" formatCode="General">
                  <c:v>8.4598211736964996E-2</c:v>
                </c:pt>
                <c:pt idx="3092" formatCode="General">
                  <c:v>8.3017365606360805E-2</c:v>
                </c:pt>
                <c:pt idx="3093" formatCode="General">
                  <c:v>8.3024196331045394E-2</c:v>
                </c:pt>
                <c:pt idx="3094" formatCode="General">
                  <c:v>8.4715646183854798E-2</c:v>
                </c:pt>
                <c:pt idx="3095" formatCode="General">
                  <c:v>8.7461728768688005E-2</c:v>
                </c:pt>
                <c:pt idx="3096" formatCode="General">
                  <c:v>9.0498871770372996E-2</c:v>
                </c:pt>
                <c:pt idx="3097" formatCode="General">
                  <c:v>9.3433443096182803E-2</c:v>
                </c:pt>
                <c:pt idx="3098" formatCode="General">
                  <c:v>9.58730791409588E-2</c:v>
                </c:pt>
                <c:pt idx="3099" formatCode="General">
                  <c:v>9.7654045056563193E-2</c:v>
                </c:pt>
                <c:pt idx="3100" formatCode="General">
                  <c:v>9.8801130301059303E-2</c:v>
                </c:pt>
                <c:pt idx="3101" formatCode="General">
                  <c:v>9.9307859670343293E-2</c:v>
                </c:pt>
                <c:pt idx="3102" formatCode="General">
                  <c:v>9.9021590085363306E-2</c:v>
                </c:pt>
                <c:pt idx="3103" formatCode="General">
                  <c:v>9.8024622770958594E-2</c:v>
                </c:pt>
                <c:pt idx="3104" formatCode="General">
                  <c:v>9.6756759546995405E-2</c:v>
                </c:pt>
                <c:pt idx="3105" formatCode="General">
                  <c:v>9.5773443105756001E-2</c:v>
                </c:pt>
                <c:pt idx="3106" formatCode="General">
                  <c:v>9.5417901909164202E-2</c:v>
                </c:pt>
                <c:pt idx="3107" formatCode="General">
                  <c:v>9.58331631763812E-2</c:v>
                </c:pt>
                <c:pt idx="3108" formatCode="General">
                  <c:v>9.70416362586667E-2</c:v>
                </c:pt>
                <c:pt idx="3109" formatCode="General">
                  <c:v>9.8710991298302103E-2</c:v>
                </c:pt>
                <c:pt idx="3110" formatCode="General">
                  <c:v>0.100352095722112</c:v>
                </c:pt>
                <c:pt idx="3111" formatCode="General">
                  <c:v>0.10194333413910001</c:v>
                </c:pt>
                <c:pt idx="3112" formatCode="General">
                  <c:v>0.103723431114771</c:v>
                </c:pt>
                <c:pt idx="3113" formatCode="General">
                  <c:v>0.105671966699609</c:v>
                </c:pt>
                <c:pt idx="3114" formatCode="General">
                  <c:v>0.10758013834003401</c:v>
                </c:pt>
                <c:pt idx="3115" formatCode="General">
                  <c:v>0.109371745285334</c:v>
                </c:pt>
                <c:pt idx="3116" formatCode="General">
                  <c:v>0.111059303888354</c:v>
                </c:pt>
                <c:pt idx="3117" formatCode="General">
                  <c:v>0.112567473116902</c:v>
                </c:pt>
                <c:pt idx="3118" formatCode="General">
                  <c:v>0.113806170332284</c:v>
                </c:pt>
                <c:pt idx="3119" formatCode="General">
                  <c:v>0.114423422230921</c:v>
                </c:pt>
                <c:pt idx="3120" formatCode="General">
                  <c:v>0.114138067396714</c:v>
                </c:pt>
                <c:pt idx="3121" formatCode="General">
                  <c:v>0.11289755973237001</c:v>
                </c:pt>
                <c:pt idx="3122" formatCode="General">
                  <c:v>0.110896589051989</c:v>
                </c:pt>
                <c:pt idx="3123" formatCode="General">
                  <c:v>0.108252308296526</c:v>
                </c:pt>
                <c:pt idx="3124" formatCode="General">
                  <c:v>0.104967854228117</c:v>
                </c:pt>
                <c:pt idx="3125" formatCode="General">
                  <c:v>0.10100707041604599</c:v>
                </c:pt>
                <c:pt idx="3126" formatCode="General">
                  <c:v>9.6694324108840699E-2</c:v>
                </c:pt>
                <c:pt idx="3127" formatCode="General">
                  <c:v>9.2635291957964896E-2</c:v>
                </c:pt>
                <c:pt idx="3128" formatCode="General">
                  <c:v>8.9228256999353203E-2</c:v>
                </c:pt>
                <c:pt idx="3129" formatCode="General">
                  <c:v>8.6622299386990106E-2</c:v>
                </c:pt>
                <c:pt idx="3130" formatCode="General">
                  <c:v>8.5178119681821998E-2</c:v>
                </c:pt>
                <c:pt idx="3131" formatCode="General">
                  <c:v>8.5419259159862607E-2</c:v>
                </c:pt>
                <c:pt idx="3132" formatCode="General">
                  <c:v>8.7457620511640896E-2</c:v>
                </c:pt>
                <c:pt idx="3133" formatCode="General">
                  <c:v>9.0580196463823898E-2</c:v>
                </c:pt>
                <c:pt idx="3134" formatCode="General">
                  <c:v>9.3822237042382697E-2</c:v>
                </c:pt>
                <c:pt idx="3135" formatCode="General">
                  <c:v>9.6304766251051999E-2</c:v>
                </c:pt>
                <c:pt idx="3136" formatCode="General">
                  <c:v>9.7275681660076302E-2</c:v>
                </c:pt>
                <c:pt idx="3137" formatCode="General">
                  <c:v>9.6187922223811201E-2</c:v>
                </c:pt>
                <c:pt idx="3138" formatCode="General">
                  <c:v>9.3144721614519699E-2</c:v>
                </c:pt>
                <c:pt idx="3139" formatCode="General">
                  <c:v>8.9179713480490003E-2</c:v>
                </c:pt>
                <c:pt idx="3140" formatCode="General">
                  <c:v>8.5740990359314997E-2</c:v>
                </c:pt>
                <c:pt idx="3141" formatCode="General">
                  <c:v>8.3820543102831699E-2</c:v>
                </c:pt>
                <c:pt idx="3142" formatCode="General">
                  <c:v>8.3764881618633699E-2</c:v>
                </c:pt>
                <c:pt idx="3143" formatCode="General">
                  <c:v>8.5654269441731795E-2</c:v>
                </c:pt>
                <c:pt idx="3144" formatCode="General">
                  <c:v>8.9226520416530605E-2</c:v>
                </c:pt>
                <c:pt idx="3145" formatCode="General">
                  <c:v>9.3832107195759601E-2</c:v>
                </c:pt>
                <c:pt idx="3146" formatCode="General">
                  <c:v>9.8447412121171696E-2</c:v>
                </c:pt>
                <c:pt idx="3147" formatCode="General">
                  <c:v>0.10206583069368</c:v>
                </c:pt>
                <c:pt idx="3148" formatCode="General">
                  <c:v>0.10394762522694199</c:v>
                </c:pt>
                <c:pt idx="3149" formatCode="General">
                  <c:v>0.10365049468439499</c:v>
                </c:pt>
                <c:pt idx="3150" formatCode="General">
                  <c:v>0.10129998066620099</c:v>
                </c:pt>
                <c:pt idx="3151" formatCode="General">
                  <c:v>9.7779060278819302E-2</c:v>
                </c:pt>
                <c:pt idx="3152" formatCode="General">
                  <c:v>9.4123573979086494E-2</c:v>
                </c:pt>
                <c:pt idx="3153" formatCode="General">
                  <c:v>9.0952322622436299E-2</c:v>
                </c:pt>
                <c:pt idx="3154" formatCode="General">
                  <c:v>8.8694152498281706E-2</c:v>
                </c:pt>
                <c:pt idx="3155" formatCode="General">
                  <c:v>8.7701601366060797E-2</c:v>
                </c:pt>
                <c:pt idx="3156" formatCode="General">
                  <c:v>8.7946117407769503E-2</c:v>
                </c:pt>
                <c:pt idx="3157" formatCode="General">
                  <c:v>8.9237711468986694E-2</c:v>
                </c:pt>
                <c:pt idx="3158" formatCode="General">
                  <c:v>9.1017559018292199E-2</c:v>
                </c:pt>
                <c:pt idx="3159" formatCode="General">
                  <c:v>9.22992361348699E-2</c:v>
                </c:pt>
                <c:pt idx="3160" formatCode="General">
                  <c:v>9.2178374568248303E-2</c:v>
                </c:pt>
                <c:pt idx="3161" formatCode="General">
                  <c:v>8.9992907114467099E-2</c:v>
                </c:pt>
                <c:pt idx="3162" formatCode="General">
                  <c:v>8.5656376990640298E-2</c:v>
                </c:pt>
                <c:pt idx="3163" formatCode="General">
                  <c:v>7.9924809767158406E-2</c:v>
                </c:pt>
                <c:pt idx="3164" formatCode="General">
                  <c:v>7.4207232875092496E-2</c:v>
                </c:pt>
                <c:pt idx="3165" formatCode="General">
                  <c:v>6.9653554910149101E-2</c:v>
                </c:pt>
                <c:pt idx="3166" formatCode="General">
                  <c:v>6.6739794988001894E-2</c:v>
                </c:pt>
                <c:pt idx="3167" formatCode="General">
                  <c:v>6.5253679150195198E-2</c:v>
                </c:pt>
                <c:pt idx="3168" formatCode="General">
                  <c:v>6.4744305306869601E-2</c:v>
                </c:pt>
                <c:pt idx="3169" formatCode="General">
                  <c:v>6.4843787108484693E-2</c:v>
                </c:pt>
                <c:pt idx="3170" formatCode="General">
                  <c:v>6.5346834685737196E-2</c:v>
                </c:pt>
                <c:pt idx="3171" formatCode="General">
                  <c:v>6.5996613440152105E-2</c:v>
                </c:pt>
                <c:pt idx="3172" formatCode="General">
                  <c:v>6.6592394155146797E-2</c:v>
                </c:pt>
                <c:pt idx="3173" formatCode="General">
                  <c:v>6.7135900169385795E-2</c:v>
                </c:pt>
                <c:pt idx="3174" formatCode="General">
                  <c:v>6.7729613860121496E-2</c:v>
                </c:pt>
                <c:pt idx="3175" formatCode="General">
                  <c:v>6.83374491747991E-2</c:v>
                </c:pt>
                <c:pt idx="3176" formatCode="General">
                  <c:v>6.8879491152199504E-2</c:v>
                </c:pt>
                <c:pt idx="3177" formatCode="General">
                  <c:v>6.9369565449699397E-2</c:v>
                </c:pt>
                <c:pt idx="3178" formatCode="General">
                  <c:v>6.9966583798903595E-2</c:v>
                </c:pt>
                <c:pt idx="3179" formatCode="General">
                  <c:v>7.0666961934468697E-2</c:v>
                </c:pt>
                <c:pt idx="3180" formatCode="General">
                  <c:v>7.1283603490165798E-2</c:v>
                </c:pt>
                <c:pt idx="3181" formatCode="General">
                  <c:v>7.1585776374239504E-2</c:v>
                </c:pt>
                <c:pt idx="3182" formatCode="General">
                  <c:v>7.1516968397270994E-2</c:v>
                </c:pt>
                <c:pt idx="3183" formatCode="General">
                  <c:v>7.0927718459141503E-2</c:v>
                </c:pt>
                <c:pt idx="3184" formatCode="General">
                  <c:v>6.9987550460331893E-2</c:v>
                </c:pt>
                <c:pt idx="3185" formatCode="General">
                  <c:v>6.92232946870108E-2</c:v>
                </c:pt>
                <c:pt idx="3186" formatCode="General">
                  <c:v>6.9655675832809905E-2</c:v>
                </c:pt>
                <c:pt idx="3187" formatCode="General">
                  <c:v>7.1891923167900704E-2</c:v>
                </c:pt>
                <c:pt idx="3188" formatCode="General">
                  <c:v>7.5782710851350105E-2</c:v>
                </c:pt>
                <c:pt idx="3189" formatCode="General">
                  <c:v>8.0404802975309497E-2</c:v>
                </c:pt>
                <c:pt idx="3190" formatCode="General">
                  <c:v>8.4751434880463702E-2</c:v>
                </c:pt>
                <c:pt idx="3191" formatCode="General">
                  <c:v>8.8148470949288599E-2</c:v>
                </c:pt>
                <c:pt idx="3192" formatCode="General">
                  <c:v>9.0319047457397605E-2</c:v>
                </c:pt>
                <c:pt idx="3193" formatCode="General">
                  <c:v>9.1250604401813901E-2</c:v>
                </c:pt>
                <c:pt idx="3194" formatCode="General">
                  <c:v>9.0937140677421702E-2</c:v>
                </c:pt>
                <c:pt idx="3195" formatCode="General">
                  <c:v>8.9309862616788402E-2</c:v>
                </c:pt>
                <c:pt idx="3196" formatCode="General">
                  <c:v>8.6381860206316899E-2</c:v>
                </c:pt>
                <c:pt idx="3197" formatCode="General">
                  <c:v>8.2332039215535002E-2</c:v>
                </c:pt>
                <c:pt idx="3198" formatCode="General">
                  <c:v>7.7337247645294802E-2</c:v>
                </c:pt>
                <c:pt idx="3199" formatCode="General">
                  <c:v>7.1994026469977102E-2</c:v>
                </c:pt>
                <c:pt idx="3200" formatCode="General">
                  <c:v>6.7077591753374105E-2</c:v>
                </c:pt>
                <c:pt idx="3201" formatCode="General">
                  <c:v>6.3324840228597704E-2</c:v>
                </c:pt>
                <c:pt idx="3202" formatCode="General">
                  <c:v>6.1455739089895503E-2</c:v>
                </c:pt>
                <c:pt idx="3203" formatCode="General">
                  <c:v>6.1912123110164502E-2</c:v>
                </c:pt>
                <c:pt idx="3204" formatCode="General">
                  <c:v>6.4543677182910097E-2</c:v>
                </c:pt>
                <c:pt idx="3205" formatCode="General">
                  <c:v>6.8564974771175694E-2</c:v>
                </c:pt>
                <c:pt idx="3206" formatCode="General">
                  <c:v>7.2857728765555796E-2</c:v>
                </c:pt>
                <c:pt idx="3207" formatCode="General">
                  <c:v>7.6552725007226194E-2</c:v>
                </c:pt>
                <c:pt idx="3208" formatCode="General">
                  <c:v>7.9183269210354595E-2</c:v>
                </c:pt>
                <c:pt idx="3209" formatCode="General">
                  <c:v>8.0597139613077101E-2</c:v>
                </c:pt>
                <c:pt idx="3210" formatCode="General">
                  <c:v>8.0408747192403901E-2</c:v>
                </c:pt>
                <c:pt idx="3211" formatCode="General">
                  <c:v>7.8807882824927705E-2</c:v>
                </c:pt>
                <c:pt idx="3212" formatCode="General">
                  <c:v>7.6740525031170098E-2</c:v>
                </c:pt>
                <c:pt idx="3213" formatCode="General">
                  <c:v>7.4598804035734101E-2</c:v>
                </c:pt>
                <c:pt idx="3214" formatCode="General">
                  <c:v>7.2261420263847104E-2</c:v>
                </c:pt>
                <c:pt idx="3215" formatCode="General">
                  <c:v>7.0302950628974098E-2</c:v>
                </c:pt>
                <c:pt idx="3216" formatCode="General">
                  <c:v>6.9223675804405402E-2</c:v>
                </c:pt>
                <c:pt idx="3217" formatCode="General">
                  <c:v>6.9255430993724401E-2</c:v>
                </c:pt>
                <c:pt idx="3218" formatCode="General">
                  <c:v>7.0279391780054504E-2</c:v>
                </c:pt>
                <c:pt idx="3219" formatCode="General">
                  <c:v>7.1996208708949502E-2</c:v>
                </c:pt>
                <c:pt idx="3220" formatCode="General">
                  <c:v>7.3931026638766106E-2</c:v>
                </c:pt>
                <c:pt idx="3221" formatCode="General">
                  <c:v>7.5605589177770105E-2</c:v>
                </c:pt>
                <c:pt idx="3222" formatCode="General">
                  <c:v>7.6892419834547601E-2</c:v>
                </c:pt>
                <c:pt idx="3223" formatCode="General">
                  <c:v>7.7785279821321704E-2</c:v>
                </c:pt>
                <c:pt idx="3224" formatCode="General">
                  <c:v>7.8076042377927396E-2</c:v>
                </c:pt>
                <c:pt idx="3225" formatCode="General">
                  <c:v>7.76769200523411E-2</c:v>
                </c:pt>
                <c:pt idx="3226" formatCode="General">
                  <c:v>7.6655627504644802E-2</c:v>
                </c:pt>
                <c:pt idx="3227" formatCode="General">
                  <c:v>7.5313485776017999E-2</c:v>
                </c:pt>
                <c:pt idx="3228" formatCode="General">
                  <c:v>7.4102835034141307E-2</c:v>
                </c:pt>
                <c:pt idx="3229" formatCode="General">
                  <c:v>7.3437208385018798E-2</c:v>
                </c:pt>
                <c:pt idx="3230" formatCode="General">
                  <c:v>7.3479523291334101E-2</c:v>
                </c:pt>
                <c:pt idx="3231" formatCode="General">
                  <c:v>7.4191462921453399E-2</c:v>
                </c:pt>
                <c:pt idx="3232" formatCode="General">
                  <c:v>7.5159492146665396E-2</c:v>
                </c:pt>
                <c:pt idx="3233" formatCode="General">
                  <c:v>7.5918872664512596E-2</c:v>
                </c:pt>
                <c:pt idx="3234" formatCode="General">
                  <c:v>7.6208546581525802E-2</c:v>
                </c:pt>
                <c:pt idx="3235" formatCode="General">
                  <c:v>7.5987941278837803E-2</c:v>
                </c:pt>
                <c:pt idx="3236" formatCode="General">
                  <c:v>7.5384022186529995E-2</c:v>
                </c:pt>
                <c:pt idx="3237" formatCode="General">
                  <c:v>7.4682583392911797E-2</c:v>
                </c:pt>
                <c:pt idx="3238" formatCode="General">
                  <c:v>7.4286769092528807E-2</c:v>
                </c:pt>
                <c:pt idx="3239" formatCode="General">
                  <c:v>7.4502856060314301E-2</c:v>
                </c:pt>
                <c:pt idx="3240" formatCode="General">
                  <c:v>7.5695047631074E-2</c:v>
                </c:pt>
                <c:pt idx="3241" formatCode="General">
                  <c:v>7.7859298002909902E-2</c:v>
                </c:pt>
                <c:pt idx="3242" formatCode="General">
                  <c:v>8.0215137443672799E-2</c:v>
                </c:pt>
                <c:pt idx="3243" formatCode="General">
                  <c:v>8.2239478941016797E-2</c:v>
                </c:pt>
                <c:pt idx="3244" formatCode="General">
                  <c:v>8.3619435631014205E-2</c:v>
                </c:pt>
                <c:pt idx="3245" formatCode="General">
                  <c:v>8.3656312687411694E-2</c:v>
                </c:pt>
                <c:pt idx="3246" formatCode="General">
                  <c:v>8.1987430108652101E-2</c:v>
                </c:pt>
                <c:pt idx="3247" formatCode="General">
                  <c:v>7.9216657908881397E-2</c:v>
                </c:pt>
                <c:pt idx="3248" formatCode="General">
                  <c:v>7.6555087413138601E-2</c:v>
                </c:pt>
                <c:pt idx="3249" formatCode="General">
                  <c:v>7.4743149454776406E-2</c:v>
                </c:pt>
                <c:pt idx="3250" formatCode="General">
                  <c:v>7.3868625332019405E-2</c:v>
                </c:pt>
                <c:pt idx="3251" formatCode="General">
                  <c:v>7.4035811256650194E-2</c:v>
                </c:pt>
                <c:pt idx="3252" formatCode="General">
                  <c:v>7.5375524246499501E-2</c:v>
                </c:pt>
                <c:pt idx="3253" formatCode="General">
                  <c:v>7.7686328744955402E-2</c:v>
                </c:pt>
                <c:pt idx="3254" formatCode="General">
                  <c:v>8.01597093339593E-2</c:v>
                </c:pt>
                <c:pt idx="3255" formatCode="General">
                  <c:v>8.1833354217266896E-2</c:v>
                </c:pt>
                <c:pt idx="3256" formatCode="General">
                  <c:v>8.1892844657746405E-2</c:v>
                </c:pt>
                <c:pt idx="3257" formatCode="General">
                  <c:v>8.0015814210741498E-2</c:v>
                </c:pt>
                <c:pt idx="3258" formatCode="General">
                  <c:v>7.6660512082945401E-2</c:v>
                </c:pt>
                <c:pt idx="3259" formatCode="General">
                  <c:v>7.3074840715272898E-2</c:v>
                </c:pt>
                <c:pt idx="3260" formatCode="General">
                  <c:v>6.9715362740504494E-2</c:v>
                </c:pt>
                <c:pt idx="3261" formatCode="General">
                  <c:v>6.65378469153909E-2</c:v>
                </c:pt>
                <c:pt idx="3262" formatCode="General">
                  <c:v>6.3662000361779505E-2</c:v>
                </c:pt>
                <c:pt idx="3263" formatCode="General">
                  <c:v>6.1595794862598599E-2</c:v>
                </c:pt>
                <c:pt idx="3264" formatCode="General">
                  <c:v>6.07163929895468E-2</c:v>
                </c:pt>
                <c:pt idx="3265" formatCode="General">
                  <c:v>6.1008277262456001E-2</c:v>
                </c:pt>
                <c:pt idx="3266" formatCode="General">
                  <c:v>6.2486503238034903E-2</c:v>
                </c:pt>
                <c:pt idx="3267" formatCode="General">
                  <c:v>6.5212517077929896E-2</c:v>
                </c:pt>
                <c:pt idx="3268" formatCode="General">
                  <c:v>6.8987024580722103E-2</c:v>
                </c:pt>
                <c:pt idx="3269" formatCode="General">
                  <c:v>7.3107014090317293E-2</c:v>
                </c:pt>
                <c:pt idx="3270" formatCode="General">
                  <c:v>7.6983828483281294E-2</c:v>
                </c:pt>
                <c:pt idx="3271" formatCode="General">
                  <c:v>8.01280122973827E-2</c:v>
                </c:pt>
                <c:pt idx="3272" formatCode="General">
                  <c:v>8.2164888526533503E-2</c:v>
                </c:pt>
                <c:pt idx="3273" formatCode="General">
                  <c:v>8.3065497475855496E-2</c:v>
                </c:pt>
                <c:pt idx="3274" formatCode="General">
                  <c:v>8.3111331654480897E-2</c:v>
                </c:pt>
                <c:pt idx="3275" formatCode="General">
                  <c:v>8.2653653311912503E-2</c:v>
                </c:pt>
                <c:pt idx="3276" formatCode="General">
                  <c:v>8.1769633689424498E-2</c:v>
                </c:pt>
                <c:pt idx="3277" formatCode="General">
                  <c:v>8.0574773359302798E-2</c:v>
                </c:pt>
                <c:pt idx="3278" formatCode="General">
                  <c:v>7.9306380188895104E-2</c:v>
                </c:pt>
                <c:pt idx="3279" formatCode="General">
                  <c:v>7.8060933711460806E-2</c:v>
                </c:pt>
                <c:pt idx="3280" formatCode="General">
                  <c:v>7.7139729609929805E-2</c:v>
                </c:pt>
                <c:pt idx="3281" formatCode="General">
                  <c:v>7.7186617686649001E-2</c:v>
                </c:pt>
                <c:pt idx="3282" formatCode="General">
                  <c:v>7.8693512564587897E-2</c:v>
                </c:pt>
                <c:pt idx="3283" formatCode="General">
                  <c:v>8.18266317275083E-2</c:v>
                </c:pt>
                <c:pt idx="3284" formatCode="General">
                  <c:v>8.6454735174952696E-2</c:v>
                </c:pt>
                <c:pt idx="3285" formatCode="General">
                  <c:v>9.23074311920105E-2</c:v>
                </c:pt>
                <c:pt idx="3286" formatCode="General">
                  <c:v>9.8706823574483002E-2</c:v>
                </c:pt>
                <c:pt idx="3287" formatCode="General">
                  <c:v>0.10460259562754699</c:v>
                </c:pt>
                <c:pt idx="3288" formatCode="General">
                  <c:v>0.109007582727785</c:v>
                </c:pt>
                <c:pt idx="3289" formatCode="General">
                  <c:v>0.11123076875778</c:v>
                </c:pt>
                <c:pt idx="3290" formatCode="General">
                  <c:v>0.11077865901964699</c:v>
                </c:pt>
                <c:pt idx="3291" formatCode="General">
                  <c:v>0.107527221432328</c:v>
                </c:pt>
                <c:pt idx="3292" formatCode="General">
                  <c:v>0.10245530618653299</c:v>
                </c:pt>
                <c:pt idx="3293" formatCode="General">
                  <c:v>9.6926759237080801E-2</c:v>
                </c:pt>
                <c:pt idx="3294" formatCode="General">
                  <c:v>9.1858790076209104E-2</c:v>
                </c:pt>
                <c:pt idx="3295" formatCode="General">
                  <c:v>8.8173921488541196E-2</c:v>
                </c:pt>
                <c:pt idx="3296" formatCode="General">
                  <c:v>8.6497854711581904E-2</c:v>
                </c:pt>
                <c:pt idx="3297" formatCode="General">
                  <c:v>8.7072591055790405E-2</c:v>
                </c:pt>
                <c:pt idx="3298" formatCode="General">
                  <c:v>8.9964496377710299E-2</c:v>
                </c:pt>
                <c:pt idx="3299" formatCode="General">
                  <c:v>9.4936195540972296E-2</c:v>
                </c:pt>
                <c:pt idx="3300" formatCode="General">
                  <c:v>0.101651365466825</c:v>
                </c:pt>
                <c:pt idx="3301" formatCode="General">
                  <c:v>0.10975156877125899</c:v>
                </c:pt>
                <c:pt idx="3302" formatCode="General">
                  <c:v>0.118388738127036</c:v>
                </c:pt>
                <c:pt idx="3303" formatCode="General">
                  <c:v>0.126496157905683</c:v>
                </c:pt>
                <c:pt idx="3304" formatCode="General">
                  <c:v>0.13283672416803599</c:v>
                </c:pt>
                <c:pt idx="3305" formatCode="General">
                  <c:v>0.13616955205789599</c:v>
                </c:pt>
                <c:pt idx="3306" formatCode="General">
                  <c:v>0.13576740103516899</c:v>
                </c:pt>
                <c:pt idx="3307" formatCode="General">
                  <c:v>0.13173294165603899</c:v>
                </c:pt>
                <c:pt idx="3308" formatCode="General">
                  <c:v>0.12537700267661001</c:v>
                </c:pt>
                <c:pt idx="3309" formatCode="General">
                  <c:v>0.11827059718447901</c:v>
                </c:pt>
                <c:pt idx="3310" formatCode="General">
                  <c:v>0.111280338940326</c:v>
                </c:pt>
                <c:pt idx="3311" formatCode="General">
                  <c:v>0.10523065221795599</c:v>
                </c:pt>
                <c:pt idx="3312" formatCode="General">
                  <c:v>0.100490861014365</c:v>
                </c:pt>
                <c:pt idx="3313" formatCode="General">
                  <c:v>9.7320107079707702E-2</c:v>
                </c:pt>
                <c:pt idx="3314" formatCode="General">
                  <c:v>9.5823646735326895E-2</c:v>
                </c:pt>
                <c:pt idx="3315" formatCode="General">
                  <c:v>9.5921640710049605E-2</c:v>
                </c:pt>
                <c:pt idx="3316" formatCode="General">
                  <c:v>9.7189351888601005E-2</c:v>
                </c:pt>
                <c:pt idx="3317" formatCode="General">
                  <c:v>9.9538111812717198E-2</c:v>
                </c:pt>
                <c:pt idx="3318" formatCode="General">
                  <c:v>0.10260141713074</c:v>
                </c:pt>
                <c:pt idx="3319" formatCode="General">
                  <c:v>0.10595637893366899</c:v>
                </c:pt>
                <c:pt idx="3320" formatCode="General">
                  <c:v>0.10917714644667401</c:v>
                </c:pt>
                <c:pt idx="3321" formatCode="General">
                  <c:v>0.111685069881267</c:v>
                </c:pt>
                <c:pt idx="3322" formatCode="General">
                  <c:v>0.11308685502837</c:v>
                </c:pt>
                <c:pt idx="3323" formatCode="General">
                  <c:v>0.113223714395294</c:v>
                </c:pt>
                <c:pt idx="3324" formatCode="General">
                  <c:v>0.11200615144515499</c:v>
                </c:pt>
                <c:pt idx="3325" formatCode="General">
                  <c:v>0.109601466433617</c:v>
                </c:pt>
                <c:pt idx="3326" formatCode="General">
                  <c:v>0.106083307611855</c:v>
                </c:pt>
                <c:pt idx="3327" formatCode="General">
                  <c:v>0.10180774272279</c:v>
                </c:pt>
                <c:pt idx="3328" formatCode="General">
                  <c:v>9.7916188611350194E-2</c:v>
                </c:pt>
                <c:pt idx="3329" formatCode="General">
                  <c:v>9.5000342326376899E-2</c:v>
                </c:pt>
                <c:pt idx="3330" formatCode="General">
                  <c:v>9.3505395916414005E-2</c:v>
                </c:pt>
                <c:pt idx="3331" formatCode="General">
                  <c:v>9.3241443266306498E-2</c:v>
                </c:pt>
                <c:pt idx="3332" formatCode="General">
                  <c:v>9.3389095385249199E-2</c:v>
                </c:pt>
                <c:pt idx="3333" formatCode="General">
                  <c:v>9.3141851778292997E-2</c:v>
                </c:pt>
                <c:pt idx="3334" formatCode="General">
                  <c:v>9.2468196021463195E-2</c:v>
                </c:pt>
                <c:pt idx="3335" formatCode="General">
                  <c:v>9.1530396252871807E-2</c:v>
                </c:pt>
                <c:pt idx="3336" formatCode="General">
                  <c:v>9.0358669787080001E-2</c:v>
                </c:pt>
                <c:pt idx="3337" formatCode="General">
                  <c:v>8.8956964892692406E-2</c:v>
                </c:pt>
                <c:pt idx="3338" formatCode="General">
                  <c:v>8.7188731161966002E-2</c:v>
                </c:pt>
                <c:pt idx="3339" formatCode="General">
                  <c:v>8.4787526001095695E-2</c:v>
                </c:pt>
                <c:pt idx="3340" formatCode="General">
                  <c:v>8.1661072359696302E-2</c:v>
                </c:pt>
                <c:pt idx="3341" formatCode="General">
                  <c:v>7.8226888067819397E-2</c:v>
                </c:pt>
                <c:pt idx="3342" formatCode="General">
                  <c:v>7.5077378336702902E-2</c:v>
                </c:pt>
                <c:pt idx="3343" formatCode="General">
                  <c:v>7.2406700852005901E-2</c:v>
                </c:pt>
                <c:pt idx="3344" formatCode="General">
                  <c:v>7.0263814907532807E-2</c:v>
                </c:pt>
                <c:pt idx="3345" formatCode="General">
                  <c:v>6.9048147024721299E-2</c:v>
                </c:pt>
                <c:pt idx="3346" formatCode="General">
                  <c:v>6.8983736685861996E-2</c:v>
                </c:pt>
                <c:pt idx="3347" formatCode="General">
                  <c:v>6.9935072297694703E-2</c:v>
                </c:pt>
                <c:pt idx="3348" formatCode="General">
                  <c:v>7.17405561743725E-2</c:v>
                </c:pt>
                <c:pt idx="3349" formatCode="General">
                  <c:v>7.3969952011390006E-2</c:v>
                </c:pt>
                <c:pt idx="3350" formatCode="General">
                  <c:v>7.6113329032965304E-2</c:v>
                </c:pt>
                <c:pt idx="3351" formatCode="General">
                  <c:v>7.79782516907018E-2</c:v>
                </c:pt>
                <c:pt idx="3352" formatCode="General">
                  <c:v>7.9602445193763097E-2</c:v>
                </c:pt>
                <c:pt idx="3353" formatCode="General">
                  <c:v>8.1106336297364606E-2</c:v>
                </c:pt>
                <c:pt idx="3354" formatCode="General">
                  <c:v>8.2672885727194306E-2</c:v>
                </c:pt>
                <c:pt idx="3355" formatCode="General">
                  <c:v>8.4189584413980501E-2</c:v>
                </c:pt>
                <c:pt idx="3356" formatCode="General">
                  <c:v>8.5374551862760398E-2</c:v>
                </c:pt>
                <c:pt idx="3357" formatCode="General">
                  <c:v>8.6016440001243893E-2</c:v>
                </c:pt>
                <c:pt idx="3358" formatCode="General">
                  <c:v>8.6046015157170197E-2</c:v>
                </c:pt>
                <c:pt idx="3359" formatCode="General">
                  <c:v>8.5328245847168901E-2</c:v>
                </c:pt>
                <c:pt idx="3360" formatCode="General">
                  <c:v>8.3668660519502003E-2</c:v>
                </c:pt>
                <c:pt idx="3361" formatCode="General">
                  <c:v>8.1168356511963302E-2</c:v>
                </c:pt>
                <c:pt idx="3362" formatCode="General">
                  <c:v>7.81865577379523E-2</c:v>
                </c:pt>
                <c:pt idx="3363" formatCode="General">
                  <c:v>7.5143921801341496E-2</c:v>
                </c:pt>
                <c:pt idx="3364" formatCode="General">
                  <c:v>7.2565646875689602E-2</c:v>
                </c:pt>
                <c:pt idx="3365" formatCode="General">
                  <c:v>7.0619049457388894E-2</c:v>
                </c:pt>
                <c:pt idx="3366" formatCode="General">
                  <c:v>6.9227158970309899E-2</c:v>
                </c:pt>
                <c:pt idx="3367" formatCode="General">
                  <c:v>6.8214332040841097E-2</c:v>
                </c:pt>
                <c:pt idx="3368" formatCode="General">
                  <c:v>6.7620364937417202E-2</c:v>
                </c:pt>
                <c:pt idx="3369" formatCode="General">
                  <c:v>6.7573389915705898E-2</c:v>
                </c:pt>
                <c:pt idx="3370" formatCode="General">
                  <c:v>6.8147407097086193E-2</c:v>
                </c:pt>
                <c:pt idx="3371" formatCode="General">
                  <c:v>6.9158925454094106E-2</c:v>
                </c:pt>
                <c:pt idx="3372" formatCode="General">
                  <c:v>7.0449003736520799E-2</c:v>
                </c:pt>
                <c:pt idx="3373" formatCode="General">
                  <c:v>7.1970049163058505E-2</c:v>
                </c:pt>
                <c:pt idx="3374" formatCode="General">
                  <c:v>7.3782467059671106E-2</c:v>
                </c:pt>
                <c:pt idx="3375" formatCode="General">
                  <c:v>7.5875740285438906E-2</c:v>
                </c:pt>
                <c:pt idx="3376" formatCode="General">
                  <c:v>7.8264983184667097E-2</c:v>
                </c:pt>
                <c:pt idx="3377" formatCode="General">
                  <c:v>8.0766169567487306E-2</c:v>
                </c:pt>
                <c:pt idx="3378" formatCode="General">
                  <c:v>8.3323487925527698E-2</c:v>
                </c:pt>
                <c:pt idx="3379" formatCode="General">
                  <c:v>8.6067320349564796E-2</c:v>
                </c:pt>
                <c:pt idx="3380" formatCode="General">
                  <c:v>8.9144472531227106E-2</c:v>
                </c:pt>
                <c:pt idx="3381" formatCode="General">
                  <c:v>9.2491656229230904E-2</c:v>
                </c:pt>
                <c:pt idx="3382" formatCode="General">
                  <c:v>9.5967076032146603E-2</c:v>
                </c:pt>
                <c:pt idx="3383" formatCode="General">
                  <c:v>9.91730875679908E-2</c:v>
                </c:pt>
                <c:pt idx="3384" formatCode="General">
                  <c:v>0.101594583318872</c:v>
                </c:pt>
                <c:pt idx="3385" formatCode="General">
                  <c:v>0.103317543781987</c:v>
                </c:pt>
                <c:pt idx="3386" formatCode="General">
                  <c:v>0.104867196660791</c:v>
                </c:pt>
                <c:pt idx="3387" formatCode="General">
                  <c:v>0.106733611838236</c:v>
                </c:pt>
                <c:pt idx="3388" formatCode="General">
                  <c:v>0.109018639402328</c:v>
                </c:pt>
                <c:pt idx="3389" formatCode="General">
                  <c:v>0.111301507129203</c:v>
                </c:pt>
                <c:pt idx="3390" formatCode="General">
                  <c:v>0.112948882733171</c:v>
                </c:pt>
                <c:pt idx="3391" formatCode="General">
                  <c:v>0.113169962578685</c:v>
                </c:pt>
                <c:pt idx="3392" formatCode="General">
                  <c:v>0.111473146505985</c:v>
                </c:pt>
                <c:pt idx="3393" formatCode="General">
                  <c:v>0.10826666937417399</c:v>
                </c:pt>
                <c:pt idx="3394" formatCode="General">
                  <c:v>0.104351181725649</c:v>
                </c:pt>
                <c:pt idx="3395" formatCode="General">
                  <c:v>0.100385631097422</c:v>
                </c:pt>
                <c:pt idx="3396" formatCode="General">
                  <c:v>9.7124194998783706E-2</c:v>
                </c:pt>
                <c:pt idx="3397" formatCode="General">
                  <c:v>9.5140651227844195E-2</c:v>
                </c:pt>
                <c:pt idx="3398" formatCode="General">
                  <c:v>9.4452411429400404E-2</c:v>
                </c:pt>
                <c:pt idx="3399" formatCode="General">
                  <c:v>9.5034777979169802E-2</c:v>
                </c:pt>
                <c:pt idx="3400" formatCode="General">
                  <c:v>9.6567839872890401E-2</c:v>
                </c:pt>
                <c:pt idx="3401" formatCode="General">
                  <c:v>9.8387426350564994E-2</c:v>
                </c:pt>
                <c:pt idx="3402" formatCode="General">
                  <c:v>9.9877300436087793E-2</c:v>
                </c:pt>
                <c:pt idx="3403" formatCode="General">
                  <c:v>0.10083162175230601</c:v>
                </c:pt>
                <c:pt idx="3404" formatCode="General">
                  <c:v>0.10137339688411701</c:v>
                </c:pt>
                <c:pt idx="3405" formatCode="General">
                  <c:v>0.101595500406367</c:v>
                </c:pt>
                <c:pt idx="3406" formatCode="General">
                  <c:v>0.101641304741067</c:v>
                </c:pt>
                <c:pt idx="3407" formatCode="General">
                  <c:v>0.10168039351215</c:v>
                </c:pt>
                <c:pt idx="3408" formatCode="General">
                  <c:v>0.101710159332863</c:v>
                </c:pt>
                <c:pt idx="3409" formatCode="General">
                  <c:v>0.101382775536421</c:v>
                </c:pt>
                <c:pt idx="3410" formatCode="General">
                  <c:v>0.100042103305111</c:v>
                </c:pt>
                <c:pt idx="3411" formatCode="General">
                  <c:v>9.7274030854430704E-2</c:v>
                </c:pt>
                <c:pt idx="3412" formatCode="General">
                  <c:v>9.3208377396471295E-2</c:v>
                </c:pt>
                <c:pt idx="3413" formatCode="General">
                  <c:v>8.8357442977949993E-2</c:v>
                </c:pt>
                <c:pt idx="3414" formatCode="General">
                  <c:v>8.3705521060619098E-2</c:v>
                </c:pt>
                <c:pt idx="3415" formatCode="General">
                  <c:v>8.0007080250022802E-2</c:v>
                </c:pt>
                <c:pt idx="3416" formatCode="General">
                  <c:v>7.7882884463324906E-2</c:v>
                </c:pt>
                <c:pt idx="3417" formatCode="General">
                  <c:v>7.77613560552015E-2</c:v>
                </c:pt>
                <c:pt idx="3418" formatCode="General">
                  <c:v>7.9064589190949094E-2</c:v>
                </c:pt>
                <c:pt idx="3419" formatCode="General">
                  <c:v>8.0631207455314893E-2</c:v>
                </c:pt>
                <c:pt idx="3420" formatCode="General">
                  <c:v>8.2032093051355601E-2</c:v>
                </c:pt>
                <c:pt idx="3421" formatCode="General">
                  <c:v>8.3217981019082496E-2</c:v>
                </c:pt>
                <c:pt idx="3422" formatCode="General">
                  <c:v>8.4072274505420902E-2</c:v>
                </c:pt>
                <c:pt idx="3423" formatCode="General">
                  <c:v>8.4525701261727607E-2</c:v>
                </c:pt>
                <c:pt idx="3424" formatCode="General">
                  <c:v>8.4428641579737396E-2</c:v>
                </c:pt>
                <c:pt idx="3425" formatCode="General">
                  <c:v>8.3459461822910905E-2</c:v>
                </c:pt>
                <c:pt idx="3426" formatCode="General">
                  <c:v>8.1120559706555601E-2</c:v>
                </c:pt>
                <c:pt idx="3427" formatCode="General">
                  <c:v>7.7302924518302105E-2</c:v>
                </c:pt>
                <c:pt idx="3428" formatCode="General">
                  <c:v>7.2764775838157394E-2</c:v>
                </c:pt>
                <c:pt idx="3429" formatCode="General">
                  <c:v>6.8399678458038599E-2</c:v>
                </c:pt>
                <c:pt idx="3430" formatCode="General">
                  <c:v>6.4680359858303907E-2</c:v>
                </c:pt>
                <c:pt idx="3431" formatCode="General">
                  <c:v>6.2047744879697997E-2</c:v>
                </c:pt>
                <c:pt idx="3432" formatCode="General">
                  <c:v>6.0789646869639398E-2</c:v>
                </c:pt>
                <c:pt idx="3433" formatCode="General">
                  <c:v>6.0834974470572303E-2</c:v>
                </c:pt>
                <c:pt idx="3434" formatCode="General">
                  <c:v>6.24739659067544E-2</c:v>
                </c:pt>
                <c:pt idx="3435" formatCode="General">
                  <c:v>6.5973775892518696E-2</c:v>
                </c:pt>
                <c:pt idx="3436" formatCode="General">
                  <c:v>7.0826208856301406E-2</c:v>
                </c:pt>
                <c:pt idx="3437" formatCode="General">
                  <c:v>7.5987698278402502E-2</c:v>
                </c:pt>
                <c:pt idx="3438" formatCode="General">
                  <c:v>8.0901184900088394E-2</c:v>
                </c:pt>
                <c:pt idx="3439" formatCode="General">
                  <c:v>8.5634392729163303E-2</c:v>
                </c:pt>
                <c:pt idx="3440" formatCode="General">
                  <c:v>9.0291980938799907E-2</c:v>
                </c:pt>
                <c:pt idx="3441" formatCode="General">
                  <c:v>9.4747538096077305E-2</c:v>
                </c:pt>
                <c:pt idx="3442" formatCode="General">
                  <c:v>9.8853362190965799E-2</c:v>
                </c:pt>
                <c:pt idx="3443" formatCode="General">
                  <c:v>0.10246578173602899</c:v>
                </c:pt>
                <c:pt idx="3444" formatCode="General">
                  <c:v>0.105427987985015</c:v>
                </c:pt>
                <c:pt idx="3445" formatCode="General">
                  <c:v>0.10754888070476</c:v>
                </c:pt>
                <c:pt idx="3446" formatCode="General">
                  <c:v>0.108572561017659</c:v>
                </c:pt>
                <c:pt idx="3447" formatCode="General">
                  <c:v>0.10804758851633101</c:v>
                </c:pt>
                <c:pt idx="3448" formatCode="General">
                  <c:v>0.105853545634759</c:v>
                </c:pt>
                <c:pt idx="3449" formatCode="General">
                  <c:v>0.10232743174155</c:v>
                </c:pt>
                <c:pt idx="3450" formatCode="General">
                  <c:v>9.83055045976053E-2</c:v>
                </c:pt>
                <c:pt idx="3451" formatCode="General">
                  <c:v>9.4755652256909295E-2</c:v>
                </c:pt>
                <c:pt idx="3452" formatCode="General">
                  <c:v>9.2054777924588202E-2</c:v>
                </c:pt>
                <c:pt idx="3453" formatCode="General">
                  <c:v>9.05343034943593E-2</c:v>
                </c:pt>
                <c:pt idx="3454" formatCode="General">
                  <c:v>9.0486068910083206E-2</c:v>
                </c:pt>
                <c:pt idx="3455" formatCode="General">
                  <c:v>9.1910360200527397E-2</c:v>
                </c:pt>
                <c:pt idx="3456" formatCode="General">
                  <c:v>9.4208314679242997E-2</c:v>
                </c:pt>
                <c:pt idx="3457" formatCode="General">
                  <c:v>9.6383993627868994E-2</c:v>
                </c:pt>
                <c:pt idx="3458" formatCode="General">
                  <c:v>9.7937441715709797E-2</c:v>
                </c:pt>
                <c:pt idx="3459" formatCode="General">
                  <c:v>9.8905514030772204E-2</c:v>
                </c:pt>
                <c:pt idx="3460" formatCode="General">
                  <c:v>9.9937943252784905E-2</c:v>
                </c:pt>
                <c:pt idx="3461" formatCode="General">
                  <c:v>0.101720370161154</c:v>
                </c:pt>
                <c:pt idx="3462" formatCode="General">
                  <c:v>0.10459658110349</c:v>
                </c:pt>
                <c:pt idx="3463" formatCode="General">
                  <c:v>0.10834300042365901</c:v>
                </c:pt>
                <c:pt idx="3464" formatCode="General">
                  <c:v>0.112083147664379</c:v>
                </c:pt>
                <c:pt idx="3465" formatCode="General">
                  <c:v>0.114672496313498</c:v>
                </c:pt>
                <c:pt idx="3466" formatCode="General">
                  <c:v>0.115314776387012</c:v>
                </c:pt>
                <c:pt idx="3467" formatCode="General">
                  <c:v>0.113695358407812</c:v>
                </c:pt>
                <c:pt idx="3468" formatCode="General">
                  <c:v>0.110132047105737</c:v>
                </c:pt>
                <c:pt idx="3469" formatCode="General">
                  <c:v>0.10545332585426</c:v>
                </c:pt>
                <c:pt idx="3470" formatCode="General">
                  <c:v>0.100929125662862</c:v>
                </c:pt>
                <c:pt idx="3471" formatCode="General">
                  <c:v>9.7828473791891704E-2</c:v>
                </c:pt>
                <c:pt idx="3472" formatCode="General">
                  <c:v>9.7105183444177304E-2</c:v>
                </c:pt>
                <c:pt idx="3473" formatCode="General">
                  <c:v>9.9267171692075107E-2</c:v>
                </c:pt>
                <c:pt idx="3474" formatCode="General">
                  <c:v>0.103696487551053</c:v>
                </c:pt>
                <c:pt idx="3475" formatCode="General">
                  <c:v>0.107999849061765</c:v>
                </c:pt>
                <c:pt idx="3476" formatCode="General">
                  <c:v>0.110796658559298</c:v>
                </c:pt>
                <c:pt idx="3477" formatCode="General">
                  <c:v>0.11161461406421699</c:v>
                </c:pt>
                <c:pt idx="3478" formatCode="General">
                  <c:v>0.110423098962202</c:v>
                </c:pt>
                <c:pt idx="3479" formatCode="General">
                  <c:v>0.10734995384708899</c:v>
                </c:pt>
                <c:pt idx="3480" formatCode="General">
                  <c:v>0.10261764595065501</c:v>
                </c:pt>
                <c:pt idx="3481" formatCode="General">
                  <c:v>9.6494963348919105E-2</c:v>
                </c:pt>
                <c:pt idx="3482" formatCode="General">
                  <c:v>8.9381917533296204E-2</c:v>
                </c:pt>
                <c:pt idx="3483" formatCode="General">
                  <c:v>8.2086584960050696E-2</c:v>
                </c:pt>
                <c:pt idx="3484" formatCode="General">
                  <c:v>7.5513767386188105E-2</c:v>
                </c:pt>
                <c:pt idx="3485" formatCode="General">
                  <c:v>7.0455817926383599E-2</c:v>
                </c:pt>
                <c:pt idx="3486" formatCode="General">
                  <c:v>6.7320277659859595E-2</c:v>
                </c:pt>
                <c:pt idx="3487" formatCode="General">
                  <c:v>6.6071984317978102E-2</c:v>
                </c:pt>
                <c:pt idx="3488" formatCode="General">
                  <c:v>6.6435505871081199E-2</c:v>
                </c:pt>
                <c:pt idx="3489" formatCode="General">
                  <c:v>6.7629024845379096E-2</c:v>
                </c:pt>
                <c:pt idx="3490" formatCode="General">
                  <c:v>6.9037041756684403E-2</c:v>
                </c:pt>
                <c:pt idx="3491" formatCode="General">
                  <c:v>7.0429203180468594E-2</c:v>
                </c:pt>
                <c:pt idx="3492" formatCode="General">
                  <c:v>7.1834345077902498E-2</c:v>
                </c:pt>
                <c:pt idx="3493" formatCode="General">
                  <c:v>7.3459021552672907E-2</c:v>
                </c:pt>
                <c:pt idx="3494" formatCode="General">
                  <c:v>7.5543985070759101E-2</c:v>
                </c:pt>
                <c:pt idx="3495" formatCode="General">
                  <c:v>7.8219825081889294E-2</c:v>
                </c:pt>
                <c:pt idx="3496" formatCode="General">
                  <c:v>8.1328044085390697E-2</c:v>
                </c:pt>
                <c:pt idx="3497" formatCode="General">
                  <c:v>8.4391552689114094E-2</c:v>
                </c:pt>
                <c:pt idx="3498" formatCode="General">
                  <c:v>8.6972179204408598E-2</c:v>
                </c:pt>
                <c:pt idx="3499" formatCode="General">
                  <c:v>8.8909190425840195E-2</c:v>
                </c:pt>
                <c:pt idx="3500" formatCode="General">
                  <c:v>9.0227741497136402E-2</c:v>
                </c:pt>
                <c:pt idx="3501" formatCode="General">
                  <c:v>9.1153393921987999E-2</c:v>
                </c:pt>
                <c:pt idx="3502" formatCode="General">
                  <c:v>9.2010713186649995E-2</c:v>
                </c:pt>
                <c:pt idx="3503" formatCode="General">
                  <c:v>9.3125908855770698E-2</c:v>
                </c:pt>
                <c:pt idx="3504" formatCode="General">
                  <c:v>9.4618130093630501E-2</c:v>
                </c:pt>
                <c:pt idx="3505" formatCode="General">
                  <c:v>9.6549458536040203E-2</c:v>
                </c:pt>
                <c:pt idx="3506" formatCode="General">
                  <c:v>9.8888253519794203E-2</c:v>
                </c:pt>
                <c:pt idx="3507" formatCode="General">
                  <c:v>0.101442251665946</c:v>
                </c:pt>
                <c:pt idx="3508" formatCode="General">
                  <c:v>0.103747130085366</c:v>
                </c:pt>
                <c:pt idx="3509" formatCode="General">
                  <c:v>0.105102927294944</c:v>
                </c:pt>
                <c:pt idx="3510" formatCode="General">
                  <c:v>0.105061104625256</c:v>
                </c:pt>
                <c:pt idx="3511" formatCode="General">
                  <c:v>0.103584591643218</c:v>
                </c:pt>
                <c:pt idx="3512" formatCode="General">
                  <c:v>0.10069679635270901</c:v>
                </c:pt>
                <c:pt idx="3513" formatCode="General">
                  <c:v>9.66711225050777E-2</c:v>
                </c:pt>
                <c:pt idx="3514" formatCode="General">
                  <c:v>9.1727873864106899E-2</c:v>
                </c:pt>
                <c:pt idx="3515" formatCode="General">
                  <c:v>8.6268582683696804E-2</c:v>
                </c:pt>
                <c:pt idx="3516" formatCode="General">
                  <c:v>8.0568881863644304E-2</c:v>
                </c:pt>
                <c:pt idx="3517" formatCode="General">
                  <c:v>7.5163994853955196E-2</c:v>
                </c:pt>
                <c:pt idx="3518" formatCode="General">
                  <c:v>7.0708165339165505E-2</c:v>
                </c:pt>
                <c:pt idx="3519" formatCode="General">
                  <c:v>6.8186921767957806E-2</c:v>
                </c:pt>
                <c:pt idx="3520" formatCode="General">
                  <c:v>6.8443988708690298E-2</c:v>
                </c:pt>
                <c:pt idx="3521" formatCode="General">
                  <c:v>7.1110743490022804E-2</c:v>
                </c:pt>
                <c:pt idx="3522" formatCode="General">
                  <c:v>7.4530108694252903E-2</c:v>
                </c:pt>
                <c:pt idx="3523" formatCode="General">
                  <c:v>7.7449341488680296E-2</c:v>
                </c:pt>
                <c:pt idx="3524" formatCode="General">
                  <c:v>7.9842579597937904E-2</c:v>
                </c:pt>
                <c:pt idx="3525" formatCode="General">
                  <c:v>8.2102723862497701E-2</c:v>
                </c:pt>
                <c:pt idx="3526" formatCode="General">
                  <c:v>8.4495843667653101E-2</c:v>
                </c:pt>
                <c:pt idx="3527" formatCode="General">
                  <c:v>8.6860970545472094E-2</c:v>
                </c:pt>
                <c:pt idx="3528" formatCode="General">
                  <c:v>8.8732492227288004E-2</c:v>
                </c:pt>
                <c:pt idx="3529" formatCode="General">
                  <c:v>8.9551392800027094E-2</c:v>
                </c:pt>
                <c:pt idx="3530" formatCode="General">
                  <c:v>8.8995566566117207E-2</c:v>
                </c:pt>
                <c:pt idx="3531" formatCode="General">
                  <c:v>8.7126103213054806E-2</c:v>
                </c:pt>
                <c:pt idx="3532" formatCode="General">
                  <c:v>8.4212764046303998E-2</c:v>
                </c:pt>
                <c:pt idx="3533" formatCode="General">
                  <c:v>8.0820144663024396E-2</c:v>
                </c:pt>
                <c:pt idx="3534" formatCode="General">
                  <c:v>7.7700220477583098E-2</c:v>
                </c:pt>
                <c:pt idx="3535" formatCode="General">
                  <c:v>7.5290621208069106E-2</c:v>
                </c:pt>
                <c:pt idx="3536" formatCode="General">
                  <c:v>7.3965219162182294E-2</c:v>
                </c:pt>
                <c:pt idx="3537" formatCode="General">
                  <c:v>7.3825100055196394E-2</c:v>
                </c:pt>
                <c:pt idx="3538" formatCode="General">
                  <c:v>7.4809466525804599E-2</c:v>
                </c:pt>
                <c:pt idx="3539" formatCode="General">
                  <c:v>7.6664739245180302E-2</c:v>
                </c:pt>
                <c:pt idx="3540" formatCode="General">
                  <c:v>7.9156171804735706E-2</c:v>
                </c:pt>
                <c:pt idx="3541" formatCode="General">
                  <c:v>8.1857174569295602E-2</c:v>
                </c:pt>
                <c:pt idx="3542" formatCode="General">
                  <c:v>8.4333833539195102E-2</c:v>
                </c:pt>
                <c:pt idx="3543" formatCode="General">
                  <c:v>8.6340677251032602E-2</c:v>
                </c:pt>
                <c:pt idx="3544" formatCode="General">
                  <c:v>8.7642275465300595E-2</c:v>
                </c:pt>
                <c:pt idx="3545" formatCode="General">
                  <c:v>8.7897322304608005E-2</c:v>
                </c:pt>
                <c:pt idx="3546" formatCode="General">
                  <c:v>8.6612566090958604E-2</c:v>
                </c:pt>
                <c:pt idx="3547" formatCode="General">
                  <c:v>8.3643321927649603E-2</c:v>
                </c:pt>
                <c:pt idx="3548" formatCode="General">
                  <c:v>7.9331160524274205E-2</c:v>
                </c:pt>
                <c:pt idx="3549" formatCode="General">
                  <c:v>7.42948333908309E-2</c:v>
                </c:pt>
                <c:pt idx="3550" formatCode="General">
                  <c:v>6.92245418834848E-2</c:v>
                </c:pt>
                <c:pt idx="3551" formatCode="General">
                  <c:v>6.4950991087635995E-2</c:v>
                </c:pt>
                <c:pt idx="3552" formatCode="General">
                  <c:v>6.2105516134800698E-2</c:v>
                </c:pt>
                <c:pt idx="3553" formatCode="General">
                  <c:v>6.0999320614374797E-2</c:v>
                </c:pt>
                <c:pt idx="3554" formatCode="General">
                  <c:v>6.2062416546433602E-2</c:v>
                </c:pt>
                <c:pt idx="3555" formatCode="General">
                  <c:v>6.5269223568493906E-2</c:v>
                </c:pt>
                <c:pt idx="3556" formatCode="General">
                  <c:v>6.9891788188537293E-2</c:v>
                </c:pt>
                <c:pt idx="3557" formatCode="General">
                  <c:v>7.4746989361993907E-2</c:v>
                </c:pt>
                <c:pt idx="3558" formatCode="General">
                  <c:v>7.8674785184359802E-2</c:v>
                </c:pt>
                <c:pt idx="3559" formatCode="General">
                  <c:v>8.0855319542243703E-2</c:v>
                </c:pt>
                <c:pt idx="3560" formatCode="General">
                  <c:v>8.0921104622451501E-2</c:v>
                </c:pt>
                <c:pt idx="3561" formatCode="General">
                  <c:v>7.8939091848947804E-2</c:v>
                </c:pt>
                <c:pt idx="3562" formatCode="General">
                  <c:v>7.5529897846805194E-2</c:v>
                </c:pt>
                <c:pt idx="3563" formatCode="General">
                  <c:v>7.15053236616775E-2</c:v>
                </c:pt>
                <c:pt idx="3564" formatCode="General">
                  <c:v>6.7378644510202396E-2</c:v>
                </c:pt>
                <c:pt idx="3565" formatCode="General">
                  <c:v>6.3547278560474901E-2</c:v>
                </c:pt>
                <c:pt idx="3566" formatCode="General">
                  <c:v>6.0666141937064197E-2</c:v>
                </c:pt>
                <c:pt idx="3567" formatCode="General">
                  <c:v>5.93342187419953E-2</c:v>
                </c:pt>
                <c:pt idx="3568" formatCode="General">
                  <c:v>6.0099537561984398E-2</c:v>
                </c:pt>
                <c:pt idx="3569" formatCode="General">
                  <c:v>6.3380995803398704E-2</c:v>
                </c:pt>
                <c:pt idx="3570" formatCode="General">
                  <c:v>6.8926893737336695E-2</c:v>
                </c:pt>
                <c:pt idx="3571" formatCode="General">
                  <c:v>7.5453371839349595E-2</c:v>
                </c:pt>
                <c:pt idx="3572" formatCode="General">
                  <c:v>8.1601037191623996E-2</c:v>
                </c:pt>
                <c:pt idx="3573" formatCode="General">
                  <c:v>8.6513002380947099E-2</c:v>
                </c:pt>
                <c:pt idx="3574" formatCode="General">
                  <c:v>8.9870299942136203E-2</c:v>
                </c:pt>
                <c:pt idx="3575" formatCode="General">
                  <c:v>9.1480694587730102E-2</c:v>
                </c:pt>
                <c:pt idx="3576" formatCode="General">
                  <c:v>9.1199123957205697E-2</c:v>
                </c:pt>
                <c:pt idx="3577" formatCode="General">
                  <c:v>8.8721833138594094E-2</c:v>
                </c:pt>
                <c:pt idx="3578" formatCode="General">
                  <c:v>8.4502927185933802E-2</c:v>
                </c:pt>
                <c:pt idx="3579" formatCode="General">
                  <c:v>8.0181214015143207E-2</c:v>
                </c:pt>
                <c:pt idx="3580" formatCode="General">
                  <c:v>7.6715046203593901E-2</c:v>
                </c:pt>
                <c:pt idx="3581" formatCode="General">
                  <c:v>7.4458961927925393E-2</c:v>
                </c:pt>
                <c:pt idx="3582" formatCode="General">
                  <c:v>7.3343814810304594E-2</c:v>
                </c:pt>
                <c:pt idx="3583" formatCode="General">
                  <c:v>7.3173591914534097E-2</c:v>
                </c:pt>
                <c:pt idx="3584" formatCode="General">
                  <c:v>7.3916879026656598E-2</c:v>
                </c:pt>
                <c:pt idx="3585" formatCode="General">
                  <c:v>7.5589958507862903E-2</c:v>
                </c:pt>
                <c:pt idx="3586" formatCode="General">
                  <c:v>7.8133919280707106E-2</c:v>
                </c:pt>
                <c:pt idx="3587" formatCode="General">
                  <c:v>8.1422860996407595E-2</c:v>
                </c:pt>
                <c:pt idx="3588" formatCode="General">
                  <c:v>8.5381284950046807E-2</c:v>
                </c:pt>
                <c:pt idx="3589" formatCode="General">
                  <c:v>8.9746405479438005E-2</c:v>
                </c:pt>
                <c:pt idx="3590" formatCode="General">
                  <c:v>9.3967178695338896E-2</c:v>
                </c:pt>
                <c:pt idx="3591" formatCode="General">
                  <c:v>9.7598761770452999E-2</c:v>
                </c:pt>
                <c:pt idx="3592" formatCode="General">
                  <c:v>0.100431765161608</c:v>
                </c:pt>
                <c:pt idx="3593" formatCode="General">
                  <c:v>0.102395731491111</c:v>
                </c:pt>
                <c:pt idx="3594" formatCode="General">
                  <c:v>0.103581153241422</c:v>
                </c:pt>
                <c:pt idx="3595" formatCode="General">
                  <c:v>0.104049137555754</c:v>
                </c:pt>
                <c:pt idx="3596" formatCode="General">
                  <c:v>0.103537310187735</c:v>
                </c:pt>
                <c:pt idx="3597" formatCode="General">
                  <c:v>0.101580471875214</c:v>
                </c:pt>
                <c:pt idx="3598" formatCode="General">
                  <c:v>9.8191083044132696E-2</c:v>
                </c:pt>
                <c:pt idx="3599" formatCode="General">
                  <c:v>9.3953941851814604E-2</c:v>
                </c:pt>
                <c:pt idx="3600" formatCode="General">
                  <c:v>8.9630934276549501E-2</c:v>
                </c:pt>
                <c:pt idx="3601" formatCode="General">
                  <c:v>8.5619717000553902E-2</c:v>
                </c:pt>
                <c:pt idx="3602" formatCode="General">
                  <c:v>8.2027641899605402E-2</c:v>
                </c:pt>
                <c:pt idx="3603" formatCode="General">
                  <c:v>7.9153047994879502E-2</c:v>
                </c:pt>
                <c:pt idx="3604" formatCode="General">
                  <c:v>7.7267679766252706E-2</c:v>
                </c:pt>
                <c:pt idx="3605" formatCode="General">
                  <c:v>7.6417874524961807E-2</c:v>
                </c:pt>
                <c:pt idx="3606" formatCode="General">
                  <c:v>7.6375858309549405E-2</c:v>
                </c:pt>
                <c:pt idx="3607" formatCode="General">
                  <c:v>7.6971281406590999E-2</c:v>
                </c:pt>
                <c:pt idx="3608" formatCode="General">
                  <c:v>7.8207270430250303E-2</c:v>
                </c:pt>
                <c:pt idx="3609" formatCode="General">
                  <c:v>8.01302834250745E-2</c:v>
                </c:pt>
                <c:pt idx="3610" formatCode="General">
                  <c:v>8.2826326328916303E-2</c:v>
                </c:pt>
                <c:pt idx="3611" formatCode="General">
                  <c:v>8.6126312793883802E-2</c:v>
                </c:pt>
                <c:pt idx="3612" formatCode="General">
                  <c:v>8.9697847136273295E-2</c:v>
                </c:pt>
                <c:pt idx="3613" formatCode="General">
                  <c:v>9.3436648901031094E-2</c:v>
                </c:pt>
                <c:pt idx="3614" formatCode="General">
                  <c:v>9.7099482910924295E-2</c:v>
                </c:pt>
                <c:pt idx="3615" formatCode="General">
                  <c:v>0.100442796686334</c:v>
                </c:pt>
                <c:pt idx="3616" formatCode="General">
                  <c:v>0.103271311928128</c:v>
                </c:pt>
                <c:pt idx="3617" formatCode="General">
                  <c:v>0.10524745556821501</c:v>
                </c:pt>
                <c:pt idx="3618" formatCode="General">
                  <c:v>0.106194433486755</c:v>
                </c:pt>
                <c:pt idx="3619" formatCode="General">
                  <c:v>0.106063458127698</c:v>
                </c:pt>
                <c:pt idx="3620" formatCode="General">
                  <c:v>0.10490994187224199</c:v>
                </c:pt>
                <c:pt idx="3621" formatCode="General">
                  <c:v>0.10303793704732001</c:v>
                </c:pt>
                <c:pt idx="3622" formatCode="General">
                  <c:v>0.101002305271014</c:v>
                </c:pt>
                <c:pt idx="3623" formatCode="General">
                  <c:v>9.9631498299045898E-2</c:v>
                </c:pt>
                <c:pt idx="3624" formatCode="General">
                  <c:v>9.9035265412838497E-2</c:v>
                </c:pt>
                <c:pt idx="3625" formatCode="General">
                  <c:v>9.8653149277000293E-2</c:v>
                </c:pt>
                <c:pt idx="3626" formatCode="General">
                  <c:v>9.7814334079859497E-2</c:v>
                </c:pt>
                <c:pt idx="3627" formatCode="General">
                  <c:v>9.6086104987858398E-2</c:v>
                </c:pt>
                <c:pt idx="3628" formatCode="General">
                  <c:v>9.3107501155818506E-2</c:v>
                </c:pt>
                <c:pt idx="3629" formatCode="General">
                  <c:v>8.8651711891708299E-2</c:v>
                </c:pt>
                <c:pt idx="3630" formatCode="General">
                  <c:v>8.2997152397187204E-2</c:v>
                </c:pt>
                <c:pt idx="3631" formatCode="General">
                  <c:v>7.6724859811953594E-2</c:v>
                </c:pt>
                <c:pt idx="3632" formatCode="General">
                  <c:v>7.0850239028207501E-2</c:v>
                </c:pt>
                <c:pt idx="3633" formatCode="General">
                  <c:v>6.6378302552298707E-2</c:v>
                </c:pt>
                <c:pt idx="3634" formatCode="General">
                  <c:v>6.3618191503941199E-2</c:v>
                </c:pt>
                <c:pt idx="3635" formatCode="General">
                  <c:v>6.2519806364100497E-2</c:v>
                </c:pt>
                <c:pt idx="3636" formatCode="General">
                  <c:v>6.3058118221015605E-2</c:v>
                </c:pt>
                <c:pt idx="3637" formatCode="General">
                  <c:v>6.5264967975103699E-2</c:v>
                </c:pt>
                <c:pt idx="3638" formatCode="General">
                  <c:v>6.8956695677572996E-2</c:v>
                </c:pt>
                <c:pt idx="3639" formatCode="General">
                  <c:v>7.3782182324815399E-2</c:v>
                </c:pt>
                <c:pt idx="3640" formatCode="General">
                  <c:v>7.9098896239890595E-2</c:v>
                </c:pt>
                <c:pt idx="3641" formatCode="General">
                  <c:v>8.4270821876201593E-2</c:v>
                </c:pt>
                <c:pt idx="3642" formatCode="General">
                  <c:v>8.8730833766834494E-2</c:v>
                </c:pt>
                <c:pt idx="3643" formatCode="General">
                  <c:v>9.2263697677250595E-2</c:v>
                </c:pt>
                <c:pt idx="3644" formatCode="General">
                  <c:v>9.5050841662552593E-2</c:v>
                </c:pt>
                <c:pt idx="3645" formatCode="General">
                  <c:v>9.7266508262593296E-2</c:v>
                </c:pt>
                <c:pt idx="3646" formatCode="General">
                  <c:v>9.8923808749454001E-2</c:v>
                </c:pt>
                <c:pt idx="3647" formatCode="General">
                  <c:v>0.10005981058746299</c:v>
                </c:pt>
                <c:pt idx="3648" formatCode="General">
                  <c:v>0.10085240445694101</c:v>
                </c:pt>
                <c:pt idx="3649" formatCode="General">
                  <c:v>0.101830248088186</c:v>
                </c:pt>
                <c:pt idx="3650" formatCode="General">
                  <c:v>0.10303457743936199</c:v>
                </c:pt>
                <c:pt idx="3651" formatCode="General">
                  <c:v>0.10394205837541701</c:v>
                </c:pt>
                <c:pt idx="3652" formatCode="General">
                  <c:v>0.104069735393433</c:v>
                </c:pt>
                <c:pt idx="3653" formatCode="General">
                  <c:v>0.103306391040853</c:v>
                </c:pt>
                <c:pt idx="3654" formatCode="General">
                  <c:v>0.102167370980985</c:v>
                </c:pt>
                <c:pt idx="3655" formatCode="General">
                  <c:v>0.101331705749927</c:v>
                </c:pt>
                <c:pt idx="3656" formatCode="General">
                  <c:v>0.10129821650813001</c:v>
                </c:pt>
                <c:pt idx="3657" formatCode="General">
                  <c:v>0.102139776396577</c:v>
                </c:pt>
                <c:pt idx="3658" formatCode="General">
                  <c:v>0.103712871653497</c:v>
                </c:pt>
                <c:pt idx="3659" formatCode="General">
                  <c:v>0.105426957825331</c:v>
                </c:pt>
                <c:pt idx="3660" formatCode="General">
                  <c:v>0.106416259831684</c:v>
                </c:pt>
                <c:pt idx="3661" formatCode="General">
                  <c:v>0.105998457810058</c:v>
                </c:pt>
                <c:pt idx="3662" formatCode="General">
                  <c:v>0.104331064416673</c:v>
                </c:pt>
                <c:pt idx="3663" formatCode="General">
                  <c:v>0.102440542958562</c:v>
                </c:pt>
                <c:pt idx="3664" formatCode="General">
                  <c:v>0.101553383051388</c:v>
                </c:pt>
                <c:pt idx="3665" formatCode="General">
                  <c:v>0.102316563052196</c:v>
                </c:pt>
                <c:pt idx="3666" formatCode="General">
                  <c:v>0.104512584939569</c:v>
                </c:pt>
                <c:pt idx="3667" formatCode="General">
                  <c:v>0.107417142132681</c:v>
                </c:pt>
                <c:pt idx="3668" formatCode="General">
                  <c:v>0.109907041383682</c:v>
                </c:pt>
                <c:pt idx="3669" formatCode="General">
                  <c:v>0.110887636122579</c:v>
                </c:pt>
                <c:pt idx="3670" formatCode="General">
                  <c:v>0.109756891505444</c:v>
                </c:pt>
                <c:pt idx="3671" formatCode="General">
                  <c:v>0.10652259923091099</c:v>
                </c:pt>
                <c:pt idx="3672" formatCode="General">
                  <c:v>0.10175526864333</c:v>
                </c:pt>
                <c:pt idx="3673" formatCode="General">
                  <c:v>9.6327186222186598E-2</c:v>
                </c:pt>
                <c:pt idx="3674" formatCode="General">
                  <c:v>9.1037923336003496E-2</c:v>
                </c:pt>
                <c:pt idx="3675" formatCode="General">
                  <c:v>8.6319809081976506E-2</c:v>
                </c:pt>
                <c:pt idx="3676" formatCode="General">
                  <c:v>8.22686586080833E-2</c:v>
                </c:pt>
                <c:pt idx="3677" formatCode="General">
                  <c:v>7.8814228684357904E-2</c:v>
                </c:pt>
                <c:pt idx="3678" formatCode="General">
                  <c:v>7.6461364273455096E-2</c:v>
                </c:pt>
                <c:pt idx="3679" formatCode="General">
                  <c:v>7.5808328068486294E-2</c:v>
                </c:pt>
                <c:pt idx="3680" formatCode="General">
                  <c:v>7.7270355491385195E-2</c:v>
                </c:pt>
                <c:pt idx="3681" formatCode="General">
                  <c:v>8.0653415472158596E-2</c:v>
                </c:pt>
                <c:pt idx="3682" formatCode="General">
                  <c:v>8.4987634533138498E-2</c:v>
                </c:pt>
                <c:pt idx="3683" formatCode="General">
                  <c:v>8.9052308817371501E-2</c:v>
                </c:pt>
                <c:pt idx="3684" formatCode="General">
                  <c:v>9.1848097718123703E-2</c:v>
                </c:pt>
                <c:pt idx="3685" formatCode="General">
                  <c:v>9.29756859325193E-2</c:v>
                </c:pt>
                <c:pt idx="3686" formatCode="General">
                  <c:v>9.2578280286339201E-2</c:v>
                </c:pt>
                <c:pt idx="3687" formatCode="General">
                  <c:v>9.1145928728799896E-2</c:v>
                </c:pt>
                <c:pt idx="3688" formatCode="General">
                  <c:v>8.9354781995757596E-2</c:v>
                </c:pt>
                <c:pt idx="3689" formatCode="General">
                  <c:v>8.7934431107730804E-2</c:v>
                </c:pt>
                <c:pt idx="3690" formatCode="General">
                  <c:v>8.7400194930451702E-2</c:v>
                </c:pt>
                <c:pt idx="3691" formatCode="General">
                  <c:v>8.8200666595092195E-2</c:v>
                </c:pt>
                <c:pt idx="3692" formatCode="General">
                  <c:v>9.0308539331701895E-2</c:v>
                </c:pt>
                <c:pt idx="3693" formatCode="General">
                  <c:v>9.3144560909090804E-2</c:v>
                </c:pt>
                <c:pt idx="3694" formatCode="General">
                  <c:v>9.5915016501688904E-2</c:v>
                </c:pt>
                <c:pt idx="3695" formatCode="General">
                  <c:v>9.7919921015699907E-2</c:v>
                </c:pt>
                <c:pt idx="3696" formatCode="General">
                  <c:v>9.86969445060496E-2</c:v>
                </c:pt>
                <c:pt idx="3697" formatCode="General">
                  <c:v>9.8128476446904395E-2</c:v>
                </c:pt>
                <c:pt idx="3698" formatCode="General">
                  <c:v>9.6267725472055005E-2</c:v>
                </c:pt>
                <c:pt idx="3699" formatCode="General">
                  <c:v>9.3136923139312794E-2</c:v>
                </c:pt>
                <c:pt idx="3700" formatCode="General">
                  <c:v>8.8939800996385196E-2</c:v>
                </c:pt>
                <c:pt idx="3701" formatCode="General">
                  <c:v>8.4192330978678204E-2</c:v>
                </c:pt>
                <c:pt idx="3702" formatCode="General">
                  <c:v>7.9482465583468498E-2</c:v>
                </c:pt>
                <c:pt idx="3703" formatCode="General">
                  <c:v>7.4910772426474107E-2</c:v>
                </c:pt>
                <c:pt idx="3704" formatCode="General">
                  <c:v>7.0940079304842599E-2</c:v>
                </c:pt>
                <c:pt idx="3705" formatCode="General">
                  <c:v>6.8281689057279299E-2</c:v>
                </c:pt>
                <c:pt idx="3706" formatCode="General">
                  <c:v>6.7366150293181895E-2</c:v>
                </c:pt>
                <c:pt idx="3707" formatCode="General">
                  <c:v>6.8018687874372194E-2</c:v>
                </c:pt>
                <c:pt idx="3708" formatCode="General">
                  <c:v>6.9843080868838101E-2</c:v>
                </c:pt>
                <c:pt idx="3709" formatCode="General">
                  <c:v>7.2233032125843394E-2</c:v>
                </c:pt>
                <c:pt idx="3710" formatCode="General">
                  <c:v>7.4327523732803297E-2</c:v>
                </c:pt>
                <c:pt idx="3711" formatCode="General">
                  <c:v>7.5674988412584798E-2</c:v>
                </c:pt>
                <c:pt idx="3712" formatCode="General">
                  <c:v>7.6308653848115304E-2</c:v>
                </c:pt>
                <c:pt idx="3713" formatCode="General">
                  <c:v>7.6719090623372399E-2</c:v>
                </c:pt>
                <c:pt idx="3714" formatCode="General">
                  <c:v>7.6966608647543303E-2</c:v>
                </c:pt>
                <c:pt idx="3715" formatCode="General">
                  <c:v>7.6670099172339301E-2</c:v>
                </c:pt>
                <c:pt idx="3716" formatCode="General">
                  <c:v>7.5685575822163301E-2</c:v>
                </c:pt>
                <c:pt idx="3717" formatCode="General">
                  <c:v>7.4159073141902093E-2</c:v>
                </c:pt>
                <c:pt idx="3718" formatCode="General">
                  <c:v>7.22540410562824E-2</c:v>
                </c:pt>
                <c:pt idx="3719" formatCode="General">
                  <c:v>6.9895444806477802E-2</c:v>
                </c:pt>
                <c:pt idx="3720" formatCode="General">
                  <c:v>6.6674725982108302E-2</c:v>
                </c:pt>
                <c:pt idx="3721" formatCode="General">
                  <c:v>6.2216098325805103E-2</c:v>
                </c:pt>
                <c:pt idx="3722" formatCode="General">
                  <c:v>5.6681205239901403E-2</c:v>
                </c:pt>
                <c:pt idx="3723" formatCode="General">
                  <c:v>5.0961984846877299E-2</c:v>
                </c:pt>
                <c:pt idx="3724" formatCode="General">
                  <c:v>4.6229886575685601E-2</c:v>
                </c:pt>
                <c:pt idx="3725" formatCode="General">
                  <c:v>4.3338440272764803E-2</c:v>
                </c:pt>
                <c:pt idx="3726" formatCode="General">
                  <c:v>4.2590503707115097E-2</c:v>
                </c:pt>
                <c:pt idx="3727" formatCode="General">
                  <c:v>4.3844689473036901E-2</c:v>
                </c:pt>
                <c:pt idx="3728" formatCode="General">
                  <c:v>4.6861870667931203E-2</c:v>
                </c:pt>
                <c:pt idx="3729" formatCode="General">
                  <c:v>5.1350122261827398E-2</c:v>
                </c:pt>
                <c:pt idx="3730" formatCode="General">
                  <c:v>5.6973609223095703E-2</c:v>
                </c:pt>
                <c:pt idx="3731" formatCode="General">
                  <c:v>6.3131522008918195E-2</c:v>
                </c:pt>
                <c:pt idx="3732" formatCode="General">
                  <c:v>6.8695752460433399E-2</c:v>
                </c:pt>
                <c:pt idx="3733" formatCode="General">
                  <c:v>7.2407887284056796E-2</c:v>
                </c:pt>
                <c:pt idx="3734" formatCode="General">
                  <c:v>7.4108930036966003E-2</c:v>
                </c:pt>
                <c:pt idx="3735" formatCode="General">
                  <c:v>7.4264615147119101E-2</c:v>
                </c:pt>
                <c:pt idx="3736" formatCode="General">
                  <c:v>7.3395371826760494E-2</c:v>
                </c:pt>
                <c:pt idx="3737" formatCode="General">
                  <c:v>7.2005478320736796E-2</c:v>
                </c:pt>
                <c:pt idx="3738" formatCode="General">
                  <c:v>7.0989564294790697E-2</c:v>
                </c:pt>
                <c:pt idx="3739" formatCode="General">
                  <c:v>7.0918233418741594E-2</c:v>
                </c:pt>
                <c:pt idx="3740" formatCode="General">
                  <c:v>7.1911247441931003E-2</c:v>
                </c:pt>
                <c:pt idx="3741" formatCode="General">
                  <c:v>7.3642451619555405E-2</c:v>
                </c:pt>
                <c:pt idx="3742" formatCode="General">
                  <c:v>7.5722928096733894E-2</c:v>
                </c:pt>
                <c:pt idx="3743" formatCode="General">
                  <c:v>7.8078321736342396E-2</c:v>
                </c:pt>
                <c:pt idx="3744" formatCode="General">
                  <c:v>8.0705397364309997E-2</c:v>
                </c:pt>
                <c:pt idx="3745" formatCode="General">
                  <c:v>8.3432069540314999E-2</c:v>
                </c:pt>
                <c:pt idx="3746" formatCode="General">
                  <c:v>8.5924744888859206E-2</c:v>
                </c:pt>
                <c:pt idx="3747" formatCode="General">
                  <c:v>8.7782487509136795E-2</c:v>
                </c:pt>
                <c:pt idx="3748" formatCode="General">
                  <c:v>8.8611227653116797E-2</c:v>
                </c:pt>
                <c:pt idx="3749" formatCode="General">
                  <c:v>8.8160704285810104E-2</c:v>
                </c:pt>
                <c:pt idx="3750" formatCode="General">
                  <c:v>8.6450507771493296E-2</c:v>
                </c:pt>
                <c:pt idx="3751" formatCode="General">
                  <c:v>8.4024537051354903E-2</c:v>
                </c:pt>
                <c:pt idx="3752" formatCode="General">
                  <c:v>8.1749354572312097E-2</c:v>
                </c:pt>
                <c:pt idx="3753" formatCode="General">
                  <c:v>8.0531811771448206E-2</c:v>
                </c:pt>
                <c:pt idx="3754" formatCode="General">
                  <c:v>8.0850025385264798E-2</c:v>
                </c:pt>
                <c:pt idx="3755" formatCode="General">
                  <c:v>8.2706573538494005E-2</c:v>
                </c:pt>
                <c:pt idx="3756" formatCode="General">
                  <c:v>8.5631225911181996E-2</c:v>
                </c:pt>
                <c:pt idx="3757" formatCode="General">
                  <c:v>8.88303729995467E-2</c:v>
                </c:pt>
                <c:pt idx="3758" formatCode="General">
                  <c:v>9.17834846866247E-2</c:v>
                </c:pt>
                <c:pt idx="3759" formatCode="General">
                  <c:v>9.4173774957044001E-2</c:v>
                </c:pt>
                <c:pt idx="3760" formatCode="General">
                  <c:v>9.5985260076902501E-2</c:v>
                </c:pt>
                <c:pt idx="3761" formatCode="General">
                  <c:v>9.7414827840898596E-2</c:v>
                </c:pt>
                <c:pt idx="3762" formatCode="General">
                  <c:v>9.8488961843558695E-2</c:v>
                </c:pt>
                <c:pt idx="3763" formatCode="General">
                  <c:v>9.8947258629535906E-2</c:v>
                </c:pt>
                <c:pt idx="3764" formatCode="General">
                  <c:v>9.8674961807536293E-2</c:v>
                </c:pt>
                <c:pt idx="3765" formatCode="General">
                  <c:v>9.7535937223832997E-2</c:v>
                </c:pt>
                <c:pt idx="3766" formatCode="General">
                  <c:v>9.5392915717898805E-2</c:v>
                </c:pt>
                <c:pt idx="3767" formatCode="General">
                  <c:v>9.2417462430237601E-2</c:v>
                </c:pt>
                <c:pt idx="3768" formatCode="General">
                  <c:v>8.9083239219791804E-2</c:v>
                </c:pt>
                <c:pt idx="3769" formatCode="General">
                  <c:v>8.5717986591378997E-2</c:v>
                </c:pt>
                <c:pt idx="3770" formatCode="General">
                  <c:v>8.3017645853543307E-2</c:v>
                </c:pt>
                <c:pt idx="3771" formatCode="General">
                  <c:v>8.2315830372143101E-2</c:v>
                </c:pt>
                <c:pt idx="3772" formatCode="General">
                  <c:v>8.4532965624702694E-2</c:v>
                </c:pt>
                <c:pt idx="3773" formatCode="General">
                  <c:v>8.9327413490531596E-2</c:v>
                </c:pt>
                <c:pt idx="3774" formatCode="General">
                  <c:v>9.52274041825453E-2</c:v>
                </c:pt>
                <c:pt idx="3775" formatCode="General">
                  <c:v>0.10024723419726</c:v>
                </c:pt>
                <c:pt idx="3776" formatCode="General">
                  <c:v>0.10301787423236999</c:v>
                </c:pt>
                <c:pt idx="3777" formatCode="General">
                  <c:v>0.10337853183467099</c:v>
                </c:pt>
                <c:pt idx="3778" formatCode="General">
                  <c:v>0.10206019973256</c:v>
                </c:pt>
                <c:pt idx="3779" formatCode="General">
                  <c:v>9.99924548655199E-2</c:v>
                </c:pt>
                <c:pt idx="3780" formatCode="General">
                  <c:v>9.7907796600584199E-2</c:v>
                </c:pt>
                <c:pt idx="3781" formatCode="General">
                  <c:v>9.6007247402771501E-2</c:v>
                </c:pt>
                <c:pt idx="3782" formatCode="General">
                  <c:v>9.4371940233537593E-2</c:v>
                </c:pt>
                <c:pt idx="3783" formatCode="General">
                  <c:v>9.3122316074251907E-2</c:v>
                </c:pt>
                <c:pt idx="3784" formatCode="General">
                  <c:v>9.2722474022667895E-2</c:v>
                </c:pt>
                <c:pt idx="3785" formatCode="General">
                  <c:v>9.3553397352643605E-2</c:v>
                </c:pt>
                <c:pt idx="3786" formatCode="General">
                  <c:v>9.5411728412918298E-2</c:v>
                </c:pt>
                <c:pt idx="3787" formatCode="General">
                  <c:v>9.7670994178906498E-2</c:v>
                </c:pt>
                <c:pt idx="3788" formatCode="General">
                  <c:v>0.100187704909139</c:v>
                </c:pt>
                <c:pt idx="3789" formatCode="General">
                  <c:v>0.10265443914908801</c:v>
                </c:pt>
                <c:pt idx="3790" formatCode="General">
                  <c:v>0.10424290128694599</c:v>
                </c:pt>
                <c:pt idx="3791" formatCode="General">
                  <c:v>0.104494623887429</c:v>
                </c:pt>
                <c:pt idx="3792" formatCode="General">
                  <c:v>0.10329701810613801</c:v>
                </c:pt>
                <c:pt idx="3793" formatCode="General">
                  <c:v>0.10094399382332001</c:v>
                </c:pt>
                <c:pt idx="3794" formatCode="General">
                  <c:v>9.79412542890747E-2</c:v>
                </c:pt>
                <c:pt idx="3795" formatCode="General">
                  <c:v>9.4674025000780607E-2</c:v>
                </c:pt>
                <c:pt idx="3796" formatCode="General">
                  <c:v>9.1494630843061503E-2</c:v>
                </c:pt>
                <c:pt idx="3797" formatCode="General">
                  <c:v>8.8497596857229605E-2</c:v>
                </c:pt>
                <c:pt idx="3798" formatCode="General">
                  <c:v>8.5929855406162006E-2</c:v>
                </c:pt>
                <c:pt idx="3799" formatCode="General">
                  <c:v>8.3889752978475604E-2</c:v>
                </c:pt>
                <c:pt idx="3800" formatCode="General">
                  <c:v>8.22214598103614E-2</c:v>
                </c:pt>
                <c:pt idx="3801" formatCode="General">
                  <c:v>8.0857989047089102E-2</c:v>
                </c:pt>
                <c:pt idx="3802" formatCode="General">
                  <c:v>7.9854354297323002E-2</c:v>
                </c:pt>
                <c:pt idx="3803" formatCode="General">
                  <c:v>7.93169495946347E-2</c:v>
                </c:pt>
                <c:pt idx="3804" formatCode="General">
                  <c:v>7.9221472551207303E-2</c:v>
                </c:pt>
                <c:pt idx="3805" formatCode="General">
                  <c:v>7.9365699986526095E-2</c:v>
                </c:pt>
                <c:pt idx="3806" formatCode="General">
                  <c:v>7.9656117082494704E-2</c:v>
                </c:pt>
                <c:pt idx="3807" formatCode="General">
                  <c:v>8.0205446353652995E-2</c:v>
                </c:pt>
                <c:pt idx="3808" formatCode="General">
                  <c:v>8.1171458520474901E-2</c:v>
                </c:pt>
                <c:pt idx="3809" formatCode="General">
                  <c:v>8.2591484534925999E-2</c:v>
                </c:pt>
                <c:pt idx="3810" formatCode="General">
                  <c:v>8.4245756952638307E-2</c:v>
                </c:pt>
                <c:pt idx="3811" formatCode="General">
                  <c:v>8.6197731431602406E-2</c:v>
                </c:pt>
                <c:pt idx="3812" formatCode="General">
                  <c:v>8.8145510597911106E-2</c:v>
                </c:pt>
                <c:pt idx="3813" formatCode="General">
                  <c:v>8.9447603320701993E-2</c:v>
                </c:pt>
                <c:pt idx="3814" formatCode="General">
                  <c:v>8.9708311220189504E-2</c:v>
                </c:pt>
                <c:pt idx="3815" formatCode="General">
                  <c:v>8.8700689988551698E-2</c:v>
                </c:pt>
                <c:pt idx="3816" formatCode="General">
                  <c:v>8.6602042174366095E-2</c:v>
                </c:pt>
                <c:pt idx="3817" formatCode="General">
                  <c:v>8.3999097072522996E-2</c:v>
                </c:pt>
                <c:pt idx="3818" formatCode="General">
                  <c:v>8.1672181423596807E-2</c:v>
                </c:pt>
                <c:pt idx="3819" formatCode="General">
                  <c:v>8.0210193003342201E-2</c:v>
                </c:pt>
                <c:pt idx="3820" formatCode="General">
                  <c:v>7.9675565406070806E-2</c:v>
                </c:pt>
                <c:pt idx="3821" formatCode="General">
                  <c:v>7.9728758861563095E-2</c:v>
                </c:pt>
                <c:pt idx="3822" formatCode="General">
                  <c:v>8.0019419837763894E-2</c:v>
                </c:pt>
                <c:pt idx="3823" formatCode="General">
                  <c:v>8.0436887135406102E-2</c:v>
                </c:pt>
                <c:pt idx="3824" formatCode="General">
                  <c:v>8.0917167180115004E-2</c:v>
                </c:pt>
                <c:pt idx="3825" formatCode="General">
                  <c:v>8.1397556414400704E-2</c:v>
                </c:pt>
                <c:pt idx="3826" formatCode="General">
                  <c:v>8.2102597675837205E-2</c:v>
                </c:pt>
                <c:pt idx="3827" formatCode="General">
                  <c:v>8.34803963821346E-2</c:v>
                </c:pt>
                <c:pt idx="3828" formatCode="General">
                  <c:v>8.6300399564557304E-2</c:v>
                </c:pt>
                <c:pt idx="3829" formatCode="General">
                  <c:v>9.0601258725244299E-2</c:v>
                </c:pt>
                <c:pt idx="3830" formatCode="General">
                  <c:v>9.5544726712677094E-2</c:v>
                </c:pt>
                <c:pt idx="3831" formatCode="General">
                  <c:v>9.9967157405079804E-2</c:v>
                </c:pt>
                <c:pt idx="3832" formatCode="General">
                  <c:v>0.102782442001963</c:v>
                </c:pt>
                <c:pt idx="3833" formatCode="General">
                  <c:v>0.10342300366460901</c:v>
                </c:pt>
                <c:pt idx="3834" formatCode="General">
                  <c:v>0.10213681363001299</c:v>
                </c:pt>
                <c:pt idx="3835" formatCode="General">
                  <c:v>9.9880376280205102E-2</c:v>
                </c:pt>
                <c:pt idx="3836" formatCode="General">
                  <c:v>9.7650449970141801E-2</c:v>
                </c:pt>
                <c:pt idx="3837" formatCode="General">
                  <c:v>9.6196230432749399E-2</c:v>
                </c:pt>
                <c:pt idx="3838" formatCode="General">
                  <c:v>9.5805318939796894E-2</c:v>
                </c:pt>
                <c:pt idx="3839" formatCode="General">
                  <c:v>9.6731557913079802E-2</c:v>
                </c:pt>
                <c:pt idx="3840" formatCode="General">
                  <c:v>9.90111587528405E-2</c:v>
                </c:pt>
                <c:pt idx="3841" formatCode="General">
                  <c:v>0.102196852236537</c:v>
                </c:pt>
                <c:pt idx="3842" formatCode="General">
                  <c:v>0.10557443552885599</c:v>
                </c:pt>
                <c:pt idx="3843" formatCode="General">
                  <c:v>0.108305664983064</c:v>
                </c:pt>
                <c:pt idx="3844" formatCode="General">
                  <c:v>0.110119237406666</c:v>
                </c:pt>
                <c:pt idx="3845" formatCode="General">
                  <c:v>0.111183514267434</c:v>
                </c:pt>
                <c:pt idx="3846" formatCode="General">
                  <c:v>0.11146205092693399</c:v>
                </c:pt>
                <c:pt idx="3847" formatCode="General">
                  <c:v>0.110621317112749</c:v>
                </c:pt>
                <c:pt idx="3848" formatCode="General">
                  <c:v>0.108186467557174</c:v>
                </c:pt>
                <c:pt idx="3849" formatCode="General">
                  <c:v>0.103934302867748</c:v>
                </c:pt>
                <c:pt idx="3850" formatCode="General">
                  <c:v>9.8125764483408401E-2</c:v>
                </c:pt>
                <c:pt idx="3851" formatCode="General">
                  <c:v>9.1636671583401996E-2</c:v>
                </c:pt>
                <c:pt idx="3852" formatCode="General">
                  <c:v>8.5409136021947302E-2</c:v>
                </c:pt>
                <c:pt idx="3853" formatCode="General">
                  <c:v>8.0210958837518206E-2</c:v>
                </c:pt>
                <c:pt idx="3854" formatCode="General">
                  <c:v>7.6177565693011998E-2</c:v>
                </c:pt>
                <c:pt idx="3855" formatCode="General">
                  <c:v>7.33533983030107E-2</c:v>
                </c:pt>
                <c:pt idx="3856" formatCode="General">
                  <c:v>7.1688464562709595E-2</c:v>
                </c:pt>
                <c:pt idx="3857" formatCode="General">
                  <c:v>7.1070703881330202E-2</c:v>
                </c:pt>
                <c:pt idx="3858" formatCode="General">
                  <c:v>7.1634403704317604E-2</c:v>
                </c:pt>
                <c:pt idx="3859" formatCode="General">
                  <c:v>7.3345336755904503E-2</c:v>
                </c:pt>
                <c:pt idx="3860" formatCode="General">
                  <c:v>7.5654837932286903E-2</c:v>
                </c:pt>
                <c:pt idx="3861" formatCode="General">
                  <c:v>7.8360680743622693E-2</c:v>
                </c:pt>
                <c:pt idx="3862" formatCode="General">
                  <c:v>8.1692304799204196E-2</c:v>
                </c:pt>
                <c:pt idx="3863" formatCode="General">
                  <c:v>8.5827678333534996E-2</c:v>
                </c:pt>
                <c:pt idx="3864" formatCode="General">
                  <c:v>9.0052369751713296E-2</c:v>
                </c:pt>
                <c:pt idx="3865" formatCode="General">
                  <c:v>9.3585398309132706E-2</c:v>
                </c:pt>
                <c:pt idx="3866" formatCode="General">
                  <c:v>9.5782191200422806E-2</c:v>
                </c:pt>
                <c:pt idx="3867" formatCode="General">
                  <c:v>9.6366727322544393E-2</c:v>
                </c:pt>
                <c:pt idx="3868" formatCode="General">
                  <c:v>9.5755100646435498E-2</c:v>
                </c:pt>
                <c:pt idx="3869" formatCode="General">
                  <c:v>9.4716500209049398E-2</c:v>
                </c:pt>
                <c:pt idx="3870" formatCode="General">
                  <c:v>9.3860513333028903E-2</c:v>
                </c:pt>
                <c:pt idx="3871" formatCode="General">
                  <c:v>9.3497158849263698E-2</c:v>
                </c:pt>
                <c:pt idx="3872" formatCode="General">
                  <c:v>9.3644534598694595E-2</c:v>
                </c:pt>
                <c:pt idx="3873" formatCode="General">
                  <c:v>9.4348750090343297E-2</c:v>
                </c:pt>
                <c:pt idx="3874" formatCode="General">
                  <c:v>9.5599269680435597E-2</c:v>
                </c:pt>
                <c:pt idx="3875" formatCode="General">
                  <c:v>9.73276663557094E-2</c:v>
                </c:pt>
                <c:pt idx="3876" formatCode="General">
                  <c:v>9.9473608660331198E-2</c:v>
                </c:pt>
                <c:pt idx="3877" formatCode="General">
                  <c:v>0.10233575341992</c:v>
                </c:pt>
                <c:pt idx="3878" formatCode="General">
                  <c:v>0.106019371752452</c:v>
                </c:pt>
                <c:pt idx="3879" formatCode="General">
                  <c:v>0.11037640494076099</c:v>
                </c:pt>
                <c:pt idx="3880" formatCode="General">
                  <c:v>0.114982416023481</c:v>
                </c:pt>
                <c:pt idx="3881" formatCode="General">
                  <c:v>0.119276437349551</c:v>
                </c:pt>
                <c:pt idx="3882" formatCode="General">
                  <c:v>0.12264620669626999</c:v>
                </c:pt>
                <c:pt idx="3883" formatCode="General">
                  <c:v>0.124529482053894</c:v>
                </c:pt>
                <c:pt idx="3884" formatCode="General">
                  <c:v>0.12461816167848901</c:v>
                </c:pt>
                <c:pt idx="3885" formatCode="General">
                  <c:v>0.12289458897051</c:v>
                </c:pt>
                <c:pt idx="3886" formatCode="General">
                  <c:v>0.119461421782157</c:v>
                </c:pt>
                <c:pt idx="3887" formatCode="General">
                  <c:v>0.11466022570104401</c:v>
                </c:pt>
                <c:pt idx="3888" formatCode="General">
                  <c:v>0.10887450303056199</c:v>
                </c:pt>
                <c:pt idx="3889" formatCode="General">
                  <c:v>0.10250603891448901</c:v>
                </c:pt>
                <c:pt idx="3890" formatCode="General">
                  <c:v>9.6252647472221897E-2</c:v>
                </c:pt>
                <c:pt idx="3891" formatCode="General">
                  <c:v>9.0875294714824001E-2</c:v>
                </c:pt>
                <c:pt idx="3892" formatCode="General">
                  <c:v>8.7039042347692705E-2</c:v>
                </c:pt>
                <c:pt idx="3893" formatCode="General">
                  <c:v>8.48666379269188E-2</c:v>
                </c:pt>
                <c:pt idx="3894" formatCode="General">
                  <c:v>8.4271942083692902E-2</c:v>
                </c:pt>
                <c:pt idx="3895" formatCode="General">
                  <c:v>8.4832948269602207E-2</c:v>
                </c:pt>
                <c:pt idx="3896" formatCode="General">
                  <c:v>8.5917335537965003E-2</c:v>
                </c:pt>
                <c:pt idx="3897" formatCode="General">
                  <c:v>8.7034120287643901E-2</c:v>
                </c:pt>
                <c:pt idx="3898" formatCode="General">
                  <c:v>8.7675548788572102E-2</c:v>
                </c:pt>
                <c:pt idx="3899" formatCode="General">
                  <c:v>8.7444986469656205E-2</c:v>
                </c:pt>
                <c:pt idx="3900" formatCode="General">
                  <c:v>8.6465383955750402E-2</c:v>
                </c:pt>
                <c:pt idx="3901" formatCode="General">
                  <c:v>8.5165851076224305E-2</c:v>
                </c:pt>
                <c:pt idx="3902" formatCode="General">
                  <c:v>8.4217305650561805E-2</c:v>
                </c:pt>
                <c:pt idx="3903" formatCode="General">
                  <c:v>8.4225218455170406E-2</c:v>
                </c:pt>
                <c:pt idx="3904" formatCode="General">
                  <c:v>8.5404186151912004E-2</c:v>
                </c:pt>
                <c:pt idx="3905" formatCode="General">
                  <c:v>8.72110384245042E-2</c:v>
                </c:pt>
                <c:pt idx="3906" formatCode="General">
                  <c:v>8.8992846419354704E-2</c:v>
                </c:pt>
                <c:pt idx="3907" formatCode="General">
                  <c:v>9.0305692651584002E-2</c:v>
                </c:pt>
                <c:pt idx="3908" formatCode="General">
                  <c:v>9.0859930113373705E-2</c:v>
                </c:pt>
                <c:pt idx="3909" formatCode="General">
                  <c:v>9.0408909152782505E-2</c:v>
                </c:pt>
                <c:pt idx="3910" formatCode="General">
                  <c:v>8.9130650214990004E-2</c:v>
                </c:pt>
                <c:pt idx="3911" formatCode="General">
                  <c:v>8.7224928768293297E-2</c:v>
                </c:pt>
                <c:pt idx="3912" formatCode="General">
                  <c:v>8.5666652148476602E-2</c:v>
                </c:pt>
                <c:pt idx="3913" formatCode="General">
                  <c:v>8.5185722649212606E-2</c:v>
                </c:pt>
                <c:pt idx="3914" formatCode="General">
                  <c:v>8.5422786807698201E-2</c:v>
                </c:pt>
                <c:pt idx="3915" formatCode="General">
                  <c:v>8.55679441292969E-2</c:v>
                </c:pt>
                <c:pt idx="3916" formatCode="General">
                  <c:v>8.4968431480179907E-2</c:v>
                </c:pt>
                <c:pt idx="3917" formatCode="General">
                  <c:v>8.3491228021811706E-2</c:v>
                </c:pt>
                <c:pt idx="3918" formatCode="General">
                  <c:v>8.1265457166074598E-2</c:v>
                </c:pt>
                <c:pt idx="3919" formatCode="General">
                  <c:v>7.8708242424440897E-2</c:v>
                </c:pt>
                <c:pt idx="3920" formatCode="General">
                  <c:v>7.6035889614469096E-2</c:v>
                </c:pt>
                <c:pt idx="3921" formatCode="General">
                  <c:v>7.3390561859951395E-2</c:v>
                </c:pt>
                <c:pt idx="3922" formatCode="General">
                  <c:v>7.0576880692100399E-2</c:v>
                </c:pt>
                <c:pt idx="3923" formatCode="General">
                  <c:v>6.6960102143484898E-2</c:v>
                </c:pt>
                <c:pt idx="3924" formatCode="General">
                  <c:v>6.2359537431125003E-2</c:v>
                </c:pt>
                <c:pt idx="3925" formatCode="General">
                  <c:v>5.7300526806969197E-2</c:v>
                </c:pt>
                <c:pt idx="3926" formatCode="General">
                  <c:v>5.3055878489893099E-2</c:v>
                </c:pt>
                <c:pt idx="3927" formatCode="General">
                  <c:v>5.0922496156212499E-2</c:v>
                </c:pt>
                <c:pt idx="3928" formatCode="General">
                  <c:v>5.1664074192796602E-2</c:v>
                </c:pt>
                <c:pt idx="3929" formatCode="General">
                  <c:v>5.5124312101184701E-2</c:v>
                </c:pt>
                <c:pt idx="3930" formatCode="General">
                  <c:v>6.0515595031804703E-2</c:v>
                </c:pt>
                <c:pt idx="3931" formatCode="General">
                  <c:v>6.6769208726896997E-2</c:v>
                </c:pt>
                <c:pt idx="3932" formatCode="General">
                  <c:v>7.2945245683301005E-2</c:v>
                </c:pt>
                <c:pt idx="3933" formatCode="General">
                  <c:v>7.8262318311807494E-2</c:v>
                </c:pt>
                <c:pt idx="3934" formatCode="General">
                  <c:v>8.2069210523604996E-2</c:v>
                </c:pt>
                <c:pt idx="3935" formatCode="General">
                  <c:v>8.3853592536721297E-2</c:v>
                </c:pt>
                <c:pt idx="3936" formatCode="General">
                  <c:v>8.3085143200048103E-2</c:v>
                </c:pt>
                <c:pt idx="3937" formatCode="General">
                  <c:v>7.9486567436865205E-2</c:v>
                </c:pt>
                <c:pt idx="3938" formatCode="General">
                  <c:v>7.3270899477311704E-2</c:v>
                </c:pt>
                <c:pt idx="3939" formatCode="General">
                  <c:v>6.5151753950402805E-2</c:v>
                </c:pt>
                <c:pt idx="3940" formatCode="General">
                  <c:v>5.6267351927819897E-2</c:v>
                </c:pt>
                <c:pt idx="3941" formatCode="General">
                  <c:v>4.7835754107475099E-2</c:v>
                </c:pt>
                <c:pt idx="3942" formatCode="General">
                  <c:v>4.1204770055837302E-2</c:v>
                </c:pt>
                <c:pt idx="3943" formatCode="General">
                  <c:v>3.7425252903104098E-2</c:v>
                </c:pt>
                <c:pt idx="3944" formatCode="General">
                  <c:v>3.7988691305715402E-2</c:v>
                </c:pt>
                <c:pt idx="3945" formatCode="General">
                  <c:v>4.3273502176085901E-2</c:v>
                </c:pt>
                <c:pt idx="3946" formatCode="General">
                  <c:v>5.1491617571378698E-2</c:v>
                </c:pt>
                <c:pt idx="3947" formatCode="General">
                  <c:v>6.1053652713525502E-2</c:v>
                </c:pt>
                <c:pt idx="3948" formatCode="General">
                  <c:v>7.1092869591230901E-2</c:v>
                </c:pt>
                <c:pt idx="3949" formatCode="General">
                  <c:v>8.0869586517589701E-2</c:v>
                </c:pt>
                <c:pt idx="3950" formatCode="General">
                  <c:v>8.9576874951039206E-2</c:v>
                </c:pt>
                <c:pt idx="3951" formatCode="General">
                  <c:v>9.6338881952844194E-2</c:v>
                </c:pt>
                <c:pt idx="3952" formatCode="General">
                  <c:v>0.100446900747164</c:v>
                </c:pt>
                <c:pt idx="3953" formatCode="General">
                  <c:v>0.101716135588738</c:v>
                </c:pt>
                <c:pt idx="3954" formatCode="General">
                  <c:v>0.10085414949386</c:v>
                </c:pt>
                <c:pt idx="3955" formatCode="General">
                  <c:v>9.9306512495119806E-2</c:v>
                </c:pt>
                <c:pt idx="3956" formatCode="General">
                  <c:v>9.8078329174300802E-2</c:v>
                </c:pt>
                <c:pt idx="3957" formatCode="General">
                  <c:v>9.7668628440385999E-2</c:v>
                </c:pt>
                <c:pt idx="3958" formatCode="General">
                  <c:v>9.8330180348093904E-2</c:v>
                </c:pt>
                <c:pt idx="3959" formatCode="General">
                  <c:v>0.10022830000531199</c:v>
                </c:pt>
                <c:pt idx="3960" formatCode="General">
                  <c:v>0.103275190813574</c:v>
                </c:pt>
                <c:pt idx="3961" formatCode="General">
                  <c:v>0.106848592159831</c:v>
                </c:pt>
                <c:pt idx="3962" formatCode="General">
                  <c:v>0.11004815645199301</c:v>
                </c:pt>
                <c:pt idx="3963" formatCode="General">
                  <c:v>0.11222410066913199</c:v>
                </c:pt>
                <c:pt idx="3964" formatCode="General">
                  <c:v>0.113105730455259</c:v>
                </c:pt>
                <c:pt idx="3965" formatCode="General">
                  <c:v>0.112843045487281</c:v>
                </c:pt>
                <c:pt idx="3966" formatCode="General">
                  <c:v>0.111830008374029</c:v>
                </c:pt>
                <c:pt idx="3967" formatCode="General">
                  <c:v>0.11062753073651201</c:v>
                </c:pt>
                <c:pt idx="3968" formatCode="General">
                  <c:v>0.109663038153748</c:v>
                </c:pt>
                <c:pt idx="3969" formatCode="General">
                  <c:v>0.10912665559271</c:v>
                </c:pt>
                <c:pt idx="3970" formatCode="General">
                  <c:v>0.109136620910666</c:v>
                </c:pt>
                <c:pt idx="3971" formatCode="General">
                  <c:v>0.109517862069342</c:v>
                </c:pt>
                <c:pt idx="3972" formatCode="General">
                  <c:v>0.109832355083026</c:v>
                </c:pt>
                <c:pt idx="3973" formatCode="General">
                  <c:v>0.10965392072248401</c:v>
                </c:pt>
                <c:pt idx="3974" formatCode="General">
                  <c:v>0.108784253289575</c:v>
                </c:pt>
                <c:pt idx="3975" formatCode="General">
                  <c:v>0.10723148960399199</c:v>
                </c:pt>
                <c:pt idx="3976" formatCode="General">
                  <c:v>0.105356693029445</c:v>
                </c:pt>
                <c:pt idx="3977" formatCode="General">
                  <c:v>0.10391604567217801</c:v>
                </c:pt>
                <c:pt idx="3978" formatCode="General">
                  <c:v>0.103628221343286</c:v>
                </c:pt>
                <c:pt idx="3979" formatCode="General">
                  <c:v>0.104698747888179</c:v>
                </c:pt>
                <c:pt idx="3980" formatCode="General">
                  <c:v>0.106790495418898</c:v>
                </c:pt>
                <c:pt idx="3981" formatCode="General">
                  <c:v>0.109071937080726</c:v>
                </c:pt>
                <c:pt idx="3982" formatCode="General">
                  <c:v>0.110447405635276</c:v>
                </c:pt>
                <c:pt idx="3983" formatCode="General">
                  <c:v>0.10998621001683399</c:v>
                </c:pt>
                <c:pt idx="3984" formatCode="General">
                  <c:v>0.10739139906575</c:v>
                </c:pt>
                <c:pt idx="3985" formatCode="General">
                  <c:v>0.102920543593468</c:v>
                </c:pt>
                <c:pt idx="3986" formatCode="General">
                  <c:v>9.7248990289033901E-2</c:v>
                </c:pt>
                <c:pt idx="3987" formatCode="General">
                  <c:v>9.14079020999609E-2</c:v>
                </c:pt>
                <c:pt idx="3988" formatCode="General">
                  <c:v>8.6635696597740605E-2</c:v>
                </c:pt>
                <c:pt idx="3989" formatCode="General">
                  <c:v>8.3748128643853198E-2</c:v>
                </c:pt>
                <c:pt idx="3990" formatCode="General">
                  <c:v>8.3288771059597394E-2</c:v>
                </c:pt>
                <c:pt idx="3991" formatCode="General">
                  <c:v>8.5332697902797405E-2</c:v>
                </c:pt>
                <c:pt idx="3992" formatCode="General">
                  <c:v>8.9415612824992094E-2</c:v>
                </c:pt>
                <c:pt idx="3993" formatCode="General">
                  <c:v>9.4926177325240696E-2</c:v>
                </c:pt>
                <c:pt idx="3994" formatCode="General">
                  <c:v>0.101123344298817</c:v>
                </c:pt>
                <c:pt idx="3995" formatCode="General">
                  <c:v>0.10733793846314001</c:v>
                </c:pt>
                <c:pt idx="3996" formatCode="General">
                  <c:v>0.113160523458862</c:v>
                </c:pt>
                <c:pt idx="3997" formatCode="General">
                  <c:v>0.118324566031123</c:v>
                </c:pt>
                <c:pt idx="3998" formatCode="General">
                  <c:v>0.122613141250455</c:v>
                </c:pt>
                <c:pt idx="3999" formatCode="General">
                  <c:v>0.12574668219962401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59-4B2F-9590-B50D77C37DE9}"/>
            </c:ext>
          </c:extLst>
        </c:ser>
        <c:ser>
          <c:idx val="2"/>
          <c:order val="2"/>
          <c:tx>
            <c:v>CS</c:v>
          </c:tx>
          <c:spPr>
            <a:ln w="19080" cap="rnd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0.69433471599999996</c:v>
                </c:pt>
                <c:pt idx="2">
                  <c:v>1.315115451</c:v>
                </c:pt>
                <c:pt idx="3">
                  <c:v>2.0014598829999999</c:v>
                </c:pt>
                <c:pt idx="4">
                  <c:v>2.69135612</c:v>
                </c:pt>
                <c:pt idx="5">
                  <c:v>3.34254549</c:v>
                </c:pt>
                <c:pt idx="6">
                  <c:v>3.9370857830000001</c:v>
                </c:pt>
                <c:pt idx="7">
                  <c:v>4.481160118</c:v>
                </c:pt>
                <c:pt idx="8">
                  <c:v>5.0098792019999996</c:v>
                </c:pt>
                <c:pt idx="9">
                  <c:v>5.4769481869999996</c:v>
                </c:pt>
                <c:pt idx="10">
                  <c:v>5.8925691059999998</c:v>
                </c:pt>
                <c:pt idx="11">
                  <c:v>6.2763390149999996</c:v>
                </c:pt>
                <c:pt idx="12">
                  <c:v>6.6552402290000003</c:v>
                </c:pt>
                <c:pt idx="13">
                  <c:v>6.9989056039999999</c:v>
                </c:pt>
                <c:pt idx="14">
                  <c:v>7.3152180629999997</c:v>
                </c:pt>
                <c:pt idx="15">
                  <c:v>7.6186297239999998</c:v>
                </c:pt>
                <c:pt idx="16">
                  <c:v>7.9186429870000001</c:v>
                </c:pt>
                <c:pt idx="17">
                  <c:v>8.218380926</c:v>
                </c:pt>
                <c:pt idx="18">
                  <c:v>8.5070655770000005</c:v>
                </c:pt>
                <c:pt idx="19">
                  <c:v>8.7842510429999994</c:v>
                </c:pt>
                <c:pt idx="20">
                  <c:v>9.0634605140000009</c:v>
                </c:pt>
                <c:pt idx="21">
                  <c:v>9.3386716320000005</c:v>
                </c:pt>
                <c:pt idx="22">
                  <c:v>9.6142658050000005</c:v>
                </c:pt>
                <c:pt idx="23">
                  <c:v>9.8788629790000009</c:v>
                </c:pt>
                <c:pt idx="24">
                  <c:v>10.148153337</c:v>
                </c:pt>
                <c:pt idx="25">
                  <c:v>10.426682305</c:v>
                </c:pt>
                <c:pt idx="26">
                  <c:v>10.691833286</c:v>
                </c:pt>
                <c:pt idx="27">
                  <c:v>10.954499767</c:v>
                </c:pt>
                <c:pt idx="28">
                  <c:v>11.220915636000001</c:v>
                </c:pt>
                <c:pt idx="29">
                  <c:v>11.492095757</c:v>
                </c:pt>
                <c:pt idx="30">
                  <c:v>11.756941324</c:v>
                </c:pt>
                <c:pt idx="31">
                  <c:v>12.022234822</c:v>
                </c:pt>
                <c:pt idx="32">
                  <c:v>12.280515576999999</c:v>
                </c:pt>
                <c:pt idx="33">
                  <c:v>12.542563035000001</c:v>
                </c:pt>
                <c:pt idx="34">
                  <c:v>12.796877539</c:v>
                </c:pt>
                <c:pt idx="35">
                  <c:v>13.059425319000001</c:v>
                </c:pt>
                <c:pt idx="36">
                  <c:v>13.319278581000001</c:v>
                </c:pt>
                <c:pt idx="37">
                  <c:v>13.580590358</c:v>
                </c:pt>
                <c:pt idx="38">
                  <c:v>13.845401208</c:v>
                </c:pt>
                <c:pt idx="39">
                  <c:v>14.111135814000001</c:v>
                </c:pt>
                <c:pt idx="40">
                  <c:v>14.376252227</c:v>
                </c:pt>
                <c:pt idx="41">
                  <c:v>14.646015213</c:v>
                </c:pt>
                <c:pt idx="42">
                  <c:v>14.901876644</c:v>
                </c:pt>
                <c:pt idx="43">
                  <c:v>15.159678126999999</c:v>
                </c:pt>
                <c:pt idx="44">
                  <c:v>15.419317523</c:v>
                </c:pt>
                <c:pt idx="45">
                  <c:v>15.685813598999999</c:v>
                </c:pt>
                <c:pt idx="46">
                  <c:v>15.939483259999999</c:v>
                </c:pt>
                <c:pt idx="47">
                  <c:v>16.19524612</c:v>
                </c:pt>
                <c:pt idx="48">
                  <c:v>16.454305939000001</c:v>
                </c:pt>
                <c:pt idx="49">
                  <c:v>16.712494825</c:v>
                </c:pt>
                <c:pt idx="50">
                  <c:v>16.970045742</c:v>
                </c:pt>
                <c:pt idx="51">
                  <c:v>17.227073350000001</c:v>
                </c:pt>
                <c:pt idx="52">
                  <c:v>17.480897872</c:v>
                </c:pt>
                <c:pt idx="53">
                  <c:v>17.737973303</c:v>
                </c:pt>
                <c:pt idx="54">
                  <c:v>17.993852259000001</c:v>
                </c:pt>
                <c:pt idx="55">
                  <c:v>18.250316883</c:v>
                </c:pt>
                <c:pt idx="56">
                  <c:v>18.508349747</c:v>
                </c:pt>
                <c:pt idx="57">
                  <c:v>18.762566020000001</c:v>
                </c:pt>
                <c:pt idx="58">
                  <c:v>19.018221681</c:v>
                </c:pt>
                <c:pt idx="59">
                  <c:v>19.274861466000001</c:v>
                </c:pt>
                <c:pt idx="60">
                  <c:v>19.531118757000002</c:v>
                </c:pt>
                <c:pt idx="61">
                  <c:v>19.786285278000001</c:v>
                </c:pt>
                <c:pt idx="62">
                  <c:v>20.040842945000001</c:v>
                </c:pt>
                <c:pt idx="63">
                  <c:v>20.296958389</c:v>
                </c:pt>
                <c:pt idx="64">
                  <c:v>20.551653493</c:v>
                </c:pt>
                <c:pt idx="65">
                  <c:v>20.806011732999998</c:v>
                </c:pt>
                <c:pt idx="66">
                  <c:v>21.064838148</c:v>
                </c:pt>
                <c:pt idx="67">
                  <c:v>21.320457308000002</c:v>
                </c:pt>
                <c:pt idx="68">
                  <c:v>21.575426725</c:v>
                </c:pt>
                <c:pt idx="69">
                  <c:v>21.830481439</c:v>
                </c:pt>
                <c:pt idx="70">
                  <c:v>22.087302756</c:v>
                </c:pt>
                <c:pt idx="71">
                  <c:v>22.343060687000001</c:v>
                </c:pt>
                <c:pt idx="72">
                  <c:v>22.602520634000001</c:v>
                </c:pt>
                <c:pt idx="73">
                  <c:v>22.85787483</c:v>
                </c:pt>
                <c:pt idx="74">
                  <c:v>23.112474669000001</c:v>
                </c:pt>
                <c:pt idx="75">
                  <c:v>23.370320628999998</c:v>
                </c:pt>
                <c:pt idx="76">
                  <c:v>23.625535933999998</c:v>
                </c:pt>
                <c:pt idx="77">
                  <c:v>23.880011491000001</c:v>
                </c:pt>
                <c:pt idx="78">
                  <c:v>24.134216431999999</c:v>
                </c:pt>
                <c:pt idx="79">
                  <c:v>24.389032902</c:v>
                </c:pt>
                <c:pt idx="80">
                  <c:v>24.645716832000002</c:v>
                </c:pt>
                <c:pt idx="81">
                  <c:v>24.904393767999998</c:v>
                </c:pt>
                <c:pt idx="82">
                  <c:v>25.160889733000001</c:v>
                </c:pt>
                <c:pt idx="83">
                  <c:v>25.413911194000001</c:v>
                </c:pt>
                <c:pt idx="84">
                  <c:v>25.670521571999998</c:v>
                </c:pt>
                <c:pt idx="85">
                  <c:v>25.929924699000001</c:v>
                </c:pt>
                <c:pt idx="86">
                  <c:v>26.182031382000002</c:v>
                </c:pt>
                <c:pt idx="87">
                  <c:v>26.43705825</c:v>
                </c:pt>
                <c:pt idx="88">
                  <c:v>26.692257734999998</c:v>
                </c:pt>
                <c:pt idx="89">
                  <c:v>26.95105788</c:v>
                </c:pt>
                <c:pt idx="90">
                  <c:v>27.206934702000002</c:v>
                </c:pt>
                <c:pt idx="91">
                  <c:v>27.460074772999999</c:v>
                </c:pt>
                <c:pt idx="92">
                  <c:v>27.715536608000001</c:v>
                </c:pt>
                <c:pt idx="93">
                  <c:v>27.971309578</c:v>
                </c:pt>
                <c:pt idx="94">
                  <c:v>28.225956888999999</c:v>
                </c:pt>
                <c:pt idx="95">
                  <c:v>28.483712192999999</c:v>
                </c:pt>
                <c:pt idx="96">
                  <c:v>28.743295850999999</c:v>
                </c:pt>
                <c:pt idx="97">
                  <c:v>28.999096613999999</c:v>
                </c:pt>
                <c:pt idx="98">
                  <c:v>29.250985233000002</c:v>
                </c:pt>
                <c:pt idx="99">
                  <c:v>29.5112375</c:v>
                </c:pt>
                <c:pt idx="100">
                  <c:v>29.766616144</c:v>
                </c:pt>
                <c:pt idx="101">
                  <c:v>30.024038148999999</c:v>
                </c:pt>
                <c:pt idx="102">
                  <c:v>30.279197647</c:v>
                </c:pt>
                <c:pt idx="103">
                  <c:v>30.534627799999999</c:v>
                </c:pt>
                <c:pt idx="104">
                  <c:v>30.791332878999999</c:v>
                </c:pt>
                <c:pt idx="105">
                  <c:v>31.048716671000001</c:v>
                </c:pt>
                <c:pt idx="106">
                  <c:v>31.303012961</c:v>
                </c:pt>
                <c:pt idx="107">
                  <c:v>31.561286373000002</c:v>
                </c:pt>
                <c:pt idx="108">
                  <c:v>31.815410689</c:v>
                </c:pt>
                <c:pt idx="109">
                  <c:v>32.069504445</c:v>
                </c:pt>
                <c:pt idx="110">
                  <c:v>32.322263346</c:v>
                </c:pt>
                <c:pt idx="111">
                  <c:v>32.578250773999997</c:v>
                </c:pt>
                <c:pt idx="112">
                  <c:v>32.830771853000002</c:v>
                </c:pt>
                <c:pt idx="113">
                  <c:v>33.083060740999997</c:v>
                </c:pt>
                <c:pt idx="114">
                  <c:v>33.339970372000003</c:v>
                </c:pt>
                <c:pt idx="115">
                  <c:v>33.594909942000001</c:v>
                </c:pt>
                <c:pt idx="116">
                  <c:v>33.850210623999999</c:v>
                </c:pt>
                <c:pt idx="117">
                  <c:v>34.105185753999997</c:v>
                </c:pt>
                <c:pt idx="118">
                  <c:v>34.359742990999997</c:v>
                </c:pt>
                <c:pt idx="119">
                  <c:v>34.613300844999998</c:v>
                </c:pt>
                <c:pt idx="120">
                  <c:v>34.867010133999997</c:v>
                </c:pt>
                <c:pt idx="121">
                  <c:v>35.120461902999999</c:v>
                </c:pt>
                <c:pt idx="122">
                  <c:v>35.376624642000003</c:v>
                </c:pt>
                <c:pt idx="123">
                  <c:v>35.634760446999998</c:v>
                </c:pt>
                <c:pt idx="124">
                  <c:v>35.888450196999997</c:v>
                </c:pt>
                <c:pt idx="125">
                  <c:v>36.141857780000002</c:v>
                </c:pt>
                <c:pt idx="126">
                  <c:v>36.396203937000003</c:v>
                </c:pt>
                <c:pt idx="127">
                  <c:v>36.657934840999999</c:v>
                </c:pt>
                <c:pt idx="128">
                  <c:v>36.911223943000003</c:v>
                </c:pt>
                <c:pt idx="129">
                  <c:v>37.165486057000003</c:v>
                </c:pt>
                <c:pt idx="130">
                  <c:v>37.419925585999998</c:v>
                </c:pt>
                <c:pt idx="131">
                  <c:v>37.671184421</c:v>
                </c:pt>
                <c:pt idx="132">
                  <c:v>37.923065565999998</c:v>
                </c:pt>
                <c:pt idx="133">
                  <c:v>38.176817968999998</c:v>
                </c:pt>
                <c:pt idx="134">
                  <c:v>38.431975233000003</c:v>
                </c:pt>
                <c:pt idx="135">
                  <c:v>38.684638868999997</c:v>
                </c:pt>
                <c:pt idx="136">
                  <c:v>38.940233182</c:v>
                </c:pt>
                <c:pt idx="137">
                  <c:v>39.195139087000001</c:v>
                </c:pt>
                <c:pt idx="138">
                  <c:v>39.44840816</c:v>
                </c:pt>
                <c:pt idx="139">
                  <c:v>39.705172998999998</c:v>
                </c:pt>
                <c:pt idx="140">
                  <c:v>39.962567372999999</c:v>
                </c:pt>
                <c:pt idx="141">
                  <c:v>40.215562173000002</c:v>
                </c:pt>
                <c:pt idx="142">
                  <c:v>40.471860655999997</c:v>
                </c:pt>
                <c:pt idx="143">
                  <c:v>40.727101060999999</c:v>
                </c:pt>
                <c:pt idx="144">
                  <c:v>40.982244899000001</c:v>
                </c:pt>
                <c:pt idx="145">
                  <c:v>41.238542580000001</c:v>
                </c:pt>
                <c:pt idx="146">
                  <c:v>41.495561613</c:v>
                </c:pt>
                <c:pt idx="147">
                  <c:v>41.749330868999998</c:v>
                </c:pt>
                <c:pt idx="148">
                  <c:v>42.003194237000002</c:v>
                </c:pt>
                <c:pt idx="149">
                  <c:v>42.259883500000001</c:v>
                </c:pt>
                <c:pt idx="150">
                  <c:v>42.511547933000003</c:v>
                </c:pt>
                <c:pt idx="151">
                  <c:v>42.768908060000001</c:v>
                </c:pt>
                <c:pt idx="152">
                  <c:v>43.024236496999997</c:v>
                </c:pt>
                <c:pt idx="153">
                  <c:v>43.283450326999997</c:v>
                </c:pt>
                <c:pt idx="154">
                  <c:v>43.536482499000002</c:v>
                </c:pt>
                <c:pt idx="155">
                  <c:v>43.793603220000001</c:v>
                </c:pt>
                <c:pt idx="156">
                  <c:v>44.048283757</c:v>
                </c:pt>
                <c:pt idx="157">
                  <c:v>44.302903636000003</c:v>
                </c:pt>
                <c:pt idx="158">
                  <c:v>44.558433043000001</c:v>
                </c:pt>
                <c:pt idx="159">
                  <c:v>44.812909402999999</c:v>
                </c:pt>
                <c:pt idx="160">
                  <c:v>45.069563487000003</c:v>
                </c:pt>
                <c:pt idx="161">
                  <c:v>45.324710101000001</c:v>
                </c:pt>
                <c:pt idx="162">
                  <c:v>45.579532002999997</c:v>
                </c:pt>
                <c:pt idx="163">
                  <c:v>45.834848657000002</c:v>
                </c:pt>
                <c:pt idx="164">
                  <c:v>46.090371752000003</c:v>
                </c:pt>
                <c:pt idx="165">
                  <c:v>46.346271850000001</c:v>
                </c:pt>
                <c:pt idx="166">
                  <c:v>46.599932594999999</c:v>
                </c:pt>
                <c:pt idx="167">
                  <c:v>46.853106572999998</c:v>
                </c:pt>
                <c:pt idx="168">
                  <c:v>47.109667805999997</c:v>
                </c:pt>
                <c:pt idx="169">
                  <c:v>47.364865088000002</c:v>
                </c:pt>
                <c:pt idx="170">
                  <c:v>47.619282253000002</c:v>
                </c:pt>
                <c:pt idx="171">
                  <c:v>47.876979716000001</c:v>
                </c:pt>
                <c:pt idx="172">
                  <c:v>48.135428378999997</c:v>
                </c:pt>
                <c:pt idx="173">
                  <c:v>48.389869801000003</c:v>
                </c:pt>
                <c:pt idx="174">
                  <c:v>48.643417425000003</c:v>
                </c:pt>
                <c:pt idx="175">
                  <c:v>48.897880970000003</c:v>
                </c:pt>
                <c:pt idx="176">
                  <c:v>49.154985670000002</c:v>
                </c:pt>
                <c:pt idx="177">
                  <c:v>49.412541165999997</c:v>
                </c:pt>
                <c:pt idx="178">
                  <c:v>49.666442877999998</c:v>
                </c:pt>
                <c:pt idx="179">
                  <c:v>49.921282505000001</c:v>
                </c:pt>
                <c:pt idx="180">
                  <c:v>50.183729311</c:v>
                </c:pt>
                <c:pt idx="181">
                  <c:v>50.441783878000003</c:v>
                </c:pt>
                <c:pt idx="182">
                  <c:v>50.697091114000003</c:v>
                </c:pt>
                <c:pt idx="183">
                  <c:v>50.953890059000003</c:v>
                </c:pt>
                <c:pt idx="184">
                  <c:v>51.208506411000002</c:v>
                </c:pt>
                <c:pt idx="185">
                  <c:v>51.464151614000002</c:v>
                </c:pt>
                <c:pt idx="186">
                  <c:v>51.719515911000002</c:v>
                </c:pt>
                <c:pt idx="187">
                  <c:v>51.972638930000002</c:v>
                </c:pt>
                <c:pt idx="188">
                  <c:v>52.223581078999999</c:v>
                </c:pt>
                <c:pt idx="189">
                  <c:v>52.479394008</c:v>
                </c:pt>
                <c:pt idx="190">
                  <c:v>52.736791015999998</c:v>
                </c:pt>
                <c:pt idx="191">
                  <c:v>52.990576261999998</c:v>
                </c:pt>
                <c:pt idx="192">
                  <c:v>53.242258108999998</c:v>
                </c:pt>
                <c:pt idx="193">
                  <c:v>53.496668720999999</c:v>
                </c:pt>
                <c:pt idx="194">
                  <c:v>53.749319612000001</c:v>
                </c:pt>
                <c:pt idx="195">
                  <c:v>54.005090248000002</c:v>
                </c:pt>
                <c:pt idx="196">
                  <c:v>54.258301488999997</c:v>
                </c:pt>
                <c:pt idx="197">
                  <c:v>54.513680082999997</c:v>
                </c:pt>
                <c:pt idx="198">
                  <c:v>54.769051284</c:v>
                </c:pt>
                <c:pt idx="199">
                  <c:v>55.019597333</c:v>
                </c:pt>
                <c:pt idx="200">
                  <c:v>55.273243248999997</c:v>
                </c:pt>
                <c:pt idx="201">
                  <c:v>55.527799915999999</c:v>
                </c:pt>
                <c:pt idx="202">
                  <c:v>55.780492346999999</c:v>
                </c:pt>
                <c:pt idx="203">
                  <c:v>56.032241716999998</c:v>
                </c:pt>
                <c:pt idx="204">
                  <c:v>56.288516113</c:v>
                </c:pt>
                <c:pt idx="205">
                  <c:v>56.545110811000001</c:v>
                </c:pt>
                <c:pt idx="206">
                  <c:v>56.798675048</c:v>
                </c:pt>
                <c:pt idx="207">
                  <c:v>57.051821623000002</c:v>
                </c:pt>
                <c:pt idx="208">
                  <c:v>57.305752812999998</c:v>
                </c:pt>
                <c:pt idx="209">
                  <c:v>57.560881471999998</c:v>
                </c:pt>
                <c:pt idx="210">
                  <c:v>57.815202159000002</c:v>
                </c:pt>
                <c:pt idx="211">
                  <c:v>58.066798679999998</c:v>
                </c:pt>
                <c:pt idx="212">
                  <c:v>58.318855915999997</c:v>
                </c:pt>
                <c:pt idx="213">
                  <c:v>58.573157907000002</c:v>
                </c:pt>
                <c:pt idx="214">
                  <c:v>58.825396857999998</c:v>
                </c:pt>
                <c:pt idx="215">
                  <c:v>59.099413998000003</c:v>
                </c:pt>
                <c:pt idx="216">
                  <c:v>59.350664907000002</c:v>
                </c:pt>
                <c:pt idx="217">
                  <c:v>59.603863593</c:v>
                </c:pt>
                <c:pt idx="218">
                  <c:v>59.862174027000002</c:v>
                </c:pt>
                <c:pt idx="219">
                  <c:v>60.118042394</c:v>
                </c:pt>
                <c:pt idx="220">
                  <c:v>60.372815029999998</c:v>
                </c:pt>
                <c:pt idx="221">
                  <c:v>60.624606790999998</c:v>
                </c:pt>
                <c:pt idx="222">
                  <c:v>60.880133764</c:v>
                </c:pt>
                <c:pt idx="223">
                  <c:v>61.133629788</c:v>
                </c:pt>
                <c:pt idx="224">
                  <c:v>61.385822849</c:v>
                </c:pt>
                <c:pt idx="225">
                  <c:v>61.639299745999999</c:v>
                </c:pt>
                <c:pt idx="226">
                  <c:v>61.892086362000001</c:v>
                </c:pt>
                <c:pt idx="227">
                  <c:v>62.148326480999998</c:v>
                </c:pt>
                <c:pt idx="228">
                  <c:v>62.401079019000001</c:v>
                </c:pt>
                <c:pt idx="229">
                  <c:v>62.654942777999999</c:v>
                </c:pt>
                <c:pt idx="230">
                  <c:v>62.907302553000001</c:v>
                </c:pt>
                <c:pt idx="231">
                  <c:v>63.163262105999998</c:v>
                </c:pt>
                <c:pt idx="232">
                  <c:v>63.417242731999998</c:v>
                </c:pt>
                <c:pt idx="233">
                  <c:v>63.671801631999998</c:v>
                </c:pt>
                <c:pt idx="234">
                  <c:v>63.925603901000002</c:v>
                </c:pt>
                <c:pt idx="235">
                  <c:v>64.179413604999993</c:v>
                </c:pt>
                <c:pt idx="236">
                  <c:v>64.432478330999999</c:v>
                </c:pt>
                <c:pt idx="237">
                  <c:v>64.690986058999997</c:v>
                </c:pt>
                <c:pt idx="238">
                  <c:v>64.946148171999994</c:v>
                </c:pt>
                <c:pt idx="239">
                  <c:v>65.202996342999995</c:v>
                </c:pt>
                <c:pt idx="240">
                  <c:v>65.457744290999997</c:v>
                </c:pt>
                <c:pt idx="241">
                  <c:v>65.716512625999997</c:v>
                </c:pt>
                <c:pt idx="242">
                  <c:v>65.972378347000003</c:v>
                </c:pt>
                <c:pt idx="243">
                  <c:v>66.227060166000001</c:v>
                </c:pt>
                <c:pt idx="244">
                  <c:v>66.481438025000003</c:v>
                </c:pt>
                <c:pt idx="245">
                  <c:v>66.738519058999998</c:v>
                </c:pt>
                <c:pt idx="246">
                  <c:v>66.993457977999995</c:v>
                </c:pt>
                <c:pt idx="247">
                  <c:v>67.246346001000006</c:v>
                </c:pt>
                <c:pt idx="248">
                  <c:v>67.501836693000001</c:v>
                </c:pt>
                <c:pt idx="249">
                  <c:v>69.210315370999993</c:v>
                </c:pt>
                <c:pt idx="250">
                  <c:v>70.027620053999996</c:v>
                </c:pt>
                <c:pt idx="251">
                  <c:v>70.301699776000007</c:v>
                </c:pt>
                <c:pt idx="252">
                  <c:v>70.571296763999996</c:v>
                </c:pt>
                <c:pt idx="253">
                  <c:v>70.832943103999995</c:v>
                </c:pt>
                <c:pt idx="254">
                  <c:v>71.096572127000002</c:v>
                </c:pt>
                <c:pt idx="255">
                  <c:v>71.358211733999994</c:v>
                </c:pt>
                <c:pt idx="256">
                  <c:v>71.618390059999996</c:v>
                </c:pt>
                <c:pt idx="257">
                  <c:v>71.877598880999997</c:v>
                </c:pt>
                <c:pt idx="258">
                  <c:v>72.136462241000004</c:v>
                </c:pt>
                <c:pt idx="259">
                  <c:v>72.393774043999997</c:v>
                </c:pt>
                <c:pt idx="260">
                  <c:v>72.652431092</c:v>
                </c:pt>
                <c:pt idx="261">
                  <c:v>72.911724727999996</c:v>
                </c:pt>
                <c:pt idx="262">
                  <c:v>73.170137631000003</c:v>
                </c:pt>
                <c:pt idx="263">
                  <c:v>73.427559196999994</c:v>
                </c:pt>
                <c:pt idx="264">
                  <c:v>73.685993331999995</c:v>
                </c:pt>
                <c:pt idx="265">
                  <c:v>73.944834107000005</c:v>
                </c:pt>
                <c:pt idx="266">
                  <c:v>74.203049285999995</c:v>
                </c:pt>
                <c:pt idx="267">
                  <c:v>74.463500551999999</c:v>
                </c:pt>
                <c:pt idx="268">
                  <c:v>74.722649224999998</c:v>
                </c:pt>
                <c:pt idx="269">
                  <c:v>74.983155197000002</c:v>
                </c:pt>
                <c:pt idx="270">
                  <c:v>75.240117581000007</c:v>
                </c:pt>
                <c:pt idx="271">
                  <c:v>75.500955730000001</c:v>
                </c:pt>
                <c:pt idx="272">
                  <c:v>75.759874315999994</c:v>
                </c:pt>
                <c:pt idx="273">
                  <c:v>76.014480288000001</c:v>
                </c:pt>
                <c:pt idx="274">
                  <c:v>76.272524184000005</c:v>
                </c:pt>
                <c:pt idx="275">
                  <c:v>76.533152364000003</c:v>
                </c:pt>
                <c:pt idx="276">
                  <c:v>76.790601764000002</c:v>
                </c:pt>
                <c:pt idx="277">
                  <c:v>77.047972782000002</c:v>
                </c:pt>
                <c:pt idx="278">
                  <c:v>77.307067540000006</c:v>
                </c:pt>
                <c:pt idx="279">
                  <c:v>77.565655423999999</c:v>
                </c:pt>
                <c:pt idx="280">
                  <c:v>77.822717862000005</c:v>
                </c:pt>
                <c:pt idx="281">
                  <c:v>78.080167512000003</c:v>
                </c:pt>
                <c:pt idx="282">
                  <c:v>78.339007276000004</c:v>
                </c:pt>
                <c:pt idx="283">
                  <c:v>78.594457328999994</c:v>
                </c:pt>
                <c:pt idx="284">
                  <c:v>78.853550945999999</c:v>
                </c:pt>
                <c:pt idx="285">
                  <c:v>79.109989091000003</c:v>
                </c:pt>
                <c:pt idx="286">
                  <c:v>79.365659242000007</c:v>
                </c:pt>
                <c:pt idx="287">
                  <c:v>79.624226555999996</c:v>
                </c:pt>
                <c:pt idx="288">
                  <c:v>79.881309203000001</c:v>
                </c:pt>
                <c:pt idx="289">
                  <c:v>80.138357994000103</c:v>
                </c:pt>
                <c:pt idx="290">
                  <c:v>80.393327221999996</c:v>
                </c:pt>
                <c:pt idx="291">
                  <c:v>80.648747416999996</c:v>
                </c:pt>
                <c:pt idx="292">
                  <c:v>80.908420941000003</c:v>
                </c:pt>
                <c:pt idx="293">
                  <c:v>81.166458904999999</c:v>
                </c:pt>
                <c:pt idx="294">
                  <c:v>81.423011200999994</c:v>
                </c:pt>
                <c:pt idx="295">
                  <c:v>81.679395611000004</c:v>
                </c:pt>
                <c:pt idx="296">
                  <c:v>81.935729503000005</c:v>
                </c:pt>
                <c:pt idx="297">
                  <c:v>82.191191439999997</c:v>
                </c:pt>
                <c:pt idx="298">
                  <c:v>82.445816077999993</c:v>
                </c:pt>
                <c:pt idx="299">
                  <c:v>82.703157177999998</c:v>
                </c:pt>
                <c:pt idx="300">
                  <c:v>82.956894180000006</c:v>
                </c:pt>
                <c:pt idx="301">
                  <c:v>83.215504738000007</c:v>
                </c:pt>
                <c:pt idx="302">
                  <c:v>83.473331682999998</c:v>
                </c:pt>
                <c:pt idx="303">
                  <c:v>83.729617450999996</c:v>
                </c:pt>
                <c:pt idx="304">
                  <c:v>83.989611167999996</c:v>
                </c:pt>
                <c:pt idx="305">
                  <c:v>84.245071271</c:v>
                </c:pt>
                <c:pt idx="306">
                  <c:v>84.501886588000005</c:v>
                </c:pt>
                <c:pt idx="307">
                  <c:v>84.757007552000005</c:v>
                </c:pt>
                <c:pt idx="308">
                  <c:v>85.017480831</c:v>
                </c:pt>
                <c:pt idx="309">
                  <c:v>85.274897867999996</c:v>
                </c:pt>
                <c:pt idx="310">
                  <c:v>85.533194847000004</c:v>
                </c:pt>
                <c:pt idx="311">
                  <c:v>85.790631020999996</c:v>
                </c:pt>
                <c:pt idx="312">
                  <c:v>86.048008351999997</c:v>
                </c:pt>
                <c:pt idx="313">
                  <c:v>86.302436067000002</c:v>
                </c:pt>
                <c:pt idx="314">
                  <c:v>86.560209045999997</c:v>
                </c:pt>
                <c:pt idx="315">
                  <c:v>86.815840691999995</c:v>
                </c:pt>
                <c:pt idx="316">
                  <c:v>87.068668247000005</c:v>
                </c:pt>
                <c:pt idx="317">
                  <c:v>87.323402197999997</c:v>
                </c:pt>
                <c:pt idx="318">
                  <c:v>87.578319875999995</c:v>
                </c:pt>
                <c:pt idx="319">
                  <c:v>87.832530109000004</c:v>
                </c:pt>
                <c:pt idx="320">
                  <c:v>88.089176758999997</c:v>
                </c:pt>
                <c:pt idx="321">
                  <c:v>88.346361766000001</c:v>
                </c:pt>
                <c:pt idx="322">
                  <c:v>88.605784162000006</c:v>
                </c:pt>
                <c:pt idx="323">
                  <c:v>88.863636224999993</c:v>
                </c:pt>
                <c:pt idx="324">
                  <c:v>89.119943715000005</c:v>
                </c:pt>
                <c:pt idx="325">
                  <c:v>89.376713984999995</c:v>
                </c:pt>
                <c:pt idx="326">
                  <c:v>89.635440398</c:v>
                </c:pt>
                <c:pt idx="327">
                  <c:v>89.890419946999998</c:v>
                </c:pt>
                <c:pt idx="328">
                  <c:v>90.150978232</c:v>
                </c:pt>
                <c:pt idx="329">
                  <c:v>90.404022828999999</c:v>
                </c:pt>
                <c:pt idx="330">
                  <c:v>90.659894151000003</c:v>
                </c:pt>
                <c:pt idx="331">
                  <c:v>90.916177665000006</c:v>
                </c:pt>
                <c:pt idx="332">
                  <c:v>91.172808164000003</c:v>
                </c:pt>
                <c:pt idx="333">
                  <c:v>91.427352666000004</c:v>
                </c:pt>
                <c:pt idx="334">
                  <c:v>91.684753282000003</c:v>
                </c:pt>
                <c:pt idx="335">
                  <c:v>91.941504605000006</c:v>
                </c:pt>
                <c:pt idx="336">
                  <c:v>92.198622510999996</c:v>
                </c:pt>
                <c:pt idx="337">
                  <c:v>92.453276106000004</c:v>
                </c:pt>
                <c:pt idx="338">
                  <c:v>92.709609587000003</c:v>
                </c:pt>
                <c:pt idx="339">
                  <c:v>92.964457400000001</c:v>
                </c:pt>
                <c:pt idx="340">
                  <c:v>93.222598184000006</c:v>
                </c:pt>
                <c:pt idx="341">
                  <c:v>93.476770082000002</c:v>
                </c:pt>
                <c:pt idx="342">
                  <c:v>93.735841316000005</c:v>
                </c:pt>
                <c:pt idx="343">
                  <c:v>93.989710646000006</c:v>
                </c:pt>
                <c:pt idx="344">
                  <c:v>94.248962000000006</c:v>
                </c:pt>
                <c:pt idx="345">
                  <c:v>94.506613001999995</c:v>
                </c:pt>
                <c:pt idx="346">
                  <c:v>94.762895252999996</c:v>
                </c:pt>
                <c:pt idx="347">
                  <c:v>95.019646386000005</c:v>
                </c:pt>
                <c:pt idx="348">
                  <c:v>95.277950477999994</c:v>
                </c:pt>
                <c:pt idx="349">
                  <c:v>95.536475359999997</c:v>
                </c:pt>
                <c:pt idx="350">
                  <c:v>95.792052299000005</c:v>
                </c:pt>
                <c:pt idx="351">
                  <c:v>96.048291050000003</c:v>
                </c:pt>
                <c:pt idx="352">
                  <c:v>96.306026204000005</c:v>
                </c:pt>
                <c:pt idx="353">
                  <c:v>96.564503971999997</c:v>
                </c:pt>
                <c:pt idx="354">
                  <c:v>96.821213662999995</c:v>
                </c:pt>
                <c:pt idx="355">
                  <c:v>97.077421678999997</c:v>
                </c:pt>
                <c:pt idx="356">
                  <c:v>97.336942616000002</c:v>
                </c:pt>
                <c:pt idx="357">
                  <c:v>97.591207494000102</c:v>
                </c:pt>
                <c:pt idx="358">
                  <c:v>97.848637185000001</c:v>
                </c:pt>
                <c:pt idx="359">
                  <c:v>98.105277822999994</c:v>
                </c:pt>
                <c:pt idx="360">
                  <c:v>98.363371895</c:v>
                </c:pt>
                <c:pt idx="361">
                  <c:v>98.618834972000002</c:v>
                </c:pt>
                <c:pt idx="362">
                  <c:v>98.876420216</c:v>
                </c:pt>
                <c:pt idx="363">
                  <c:v>99.132911753000002</c:v>
                </c:pt>
                <c:pt idx="364">
                  <c:v>99.389841602000104</c:v>
                </c:pt>
                <c:pt idx="365">
                  <c:v>99.646998022000105</c:v>
                </c:pt>
                <c:pt idx="366">
                  <c:v>99.905297664000102</c:v>
                </c:pt>
                <c:pt idx="367">
                  <c:v>100.163979349</c:v>
                </c:pt>
                <c:pt idx="368">
                  <c:v>100.42181156300001</c:v>
                </c:pt>
                <c:pt idx="369">
                  <c:v>100.677001981</c:v>
                </c:pt>
                <c:pt idx="370">
                  <c:v>100.933902183</c:v>
                </c:pt>
                <c:pt idx="371">
                  <c:v>101.189207373</c:v>
                </c:pt>
                <c:pt idx="372">
                  <c:v>101.44575797500001</c:v>
                </c:pt>
                <c:pt idx="373">
                  <c:v>101.69967667</c:v>
                </c:pt>
                <c:pt idx="374">
                  <c:v>101.955697492</c:v>
                </c:pt>
                <c:pt idx="375">
                  <c:v>102.212801711</c:v>
                </c:pt>
                <c:pt idx="376">
                  <c:v>102.47016331</c:v>
                </c:pt>
                <c:pt idx="377">
                  <c:v>102.724786575</c:v>
                </c:pt>
                <c:pt idx="378">
                  <c:v>102.978731932</c:v>
                </c:pt>
                <c:pt idx="379">
                  <c:v>103.23530290399999</c:v>
                </c:pt>
                <c:pt idx="380">
                  <c:v>103.490280889</c:v>
                </c:pt>
                <c:pt idx="381">
                  <c:v>103.747032672</c:v>
                </c:pt>
                <c:pt idx="382">
                  <c:v>104.004804718</c:v>
                </c:pt>
                <c:pt idx="383">
                  <c:v>104.261179438</c:v>
                </c:pt>
                <c:pt idx="384">
                  <c:v>104.51405284000001</c:v>
                </c:pt>
                <c:pt idx="385">
                  <c:v>104.769218159</c:v>
                </c:pt>
                <c:pt idx="386">
                  <c:v>105.024455829</c:v>
                </c:pt>
                <c:pt idx="387">
                  <c:v>105.28233825</c:v>
                </c:pt>
                <c:pt idx="388">
                  <c:v>105.54022453899999</c:v>
                </c:pt>
                <c:pt idx="389">
                  <c:v>105.796110158</c:v>
                </c:pt>
                <c:pt idx="390">
                  <c:v>106.054742667</c:v>
                </c:pt>
                <c:pt idx="391">
                  <c:v>106.311500131</c:v>
                </c:pt>
                <c:pt idx="392">
                  <c:v>106.56593103199999</c:v>
                </c:pt>
                <c:pt idx="393">
                  <c:v>106.82117801</c:v>
                </c:pt>
                <c:pt idx="394">
                  <c:v>107.079053147</c:v>
                </c:pt>
                <c:pt idx="395">
                  <c:v>107.33668818699999</c:v>
                </c:pt>
                <c:pt idx="396">
                  <c:v>107.59167843500001</c:v>
                </c:pt>
                <c:pt idx="397">
                  <c:v>107.848071451</c:v>
                </c:pt>
                <c:pt idx="398">
                  <c:v>108.103485553</c:v>
                </c:pt>
                <c:pt idx="399">
                  <c:v>108.35570494300001</c:v>
                </c:pt>
                <c:pt idx="400">
                  <c:v>108.61077779199999</c:v>
                </c:pt>
                <c:pt idx="401">
                  <c:v>108.86738143700001</c:v>
                </c:pt>
                <c:pt idx="402">
                  <c:v>109.121124932</c:v>
                </c:pt>
                <c:pt idx="403">
                  <c:v>109.377356263</c:v>
                </c:pt>
                <c:pt idx="404">
                  <c:v>109.63417443500001</c:v>
                </c:pt>
                <c:pt idx="405">
                  <c:v>109.889107512</c:v>
                </c:pt>
                <c:pt idx="406">
                  <c:v>110.145112633</c:v>
                </c:pt>
                <c:pt idx="407">
                  <c:v>110.40217862599999</c:v>
                </c:pt>
                <c:pt idx="408">
                  <c:v>110.658038444</c:v>
                </c:pt>
                <c:pt idx="409">
                  <c:v>110.913406477</c:v>
                </c:pt>
                <c:pt idx="410">
                  <c:v>111.169928844</c:v>
                </c:pt>
                <c:pt idx="411">
                  <c:v>111.426999989</c:v>
                </c:pt>
                <c:pt idx="412">
                  <c:v>111.68331408100001</c:v>
                </c:pt>
                <c:pt idx="413">
                  <c:v>111.938212681</c:v>
                </c:pt>
                <c:pt idx="414">
                  <c:v>112.192723176</c:v>
                </c:pt>
                <c:pt idx="415">
                  <c:v>112.450819935</c:v>
                </c:pt>
                <c:pt idx="416">
                  <c:v>112.70478978</c:v>
                </c:pt>
                <c:pt idx="417">
                  <c:v>112.96097962</c:v>
                </c:pt>
                <c:pt idx="418">
                  <c:v>113.214975565</c:v>
                </c:pt>
                <c:pt idx="419">
                  <c:v>113.469874085</c:v>
                </c:pt>
                <c:pt idx="420">
                  <c:v>113.729156719</c:v>
                </c:pt>
                <c:pt idx="421">
                  <c:v>113.986563155</c:v>
                </c:pt>
                <c:pt idx="422">
                  <c:v>114.244348978</c:v>
                </c:pt>
                <c:pt idx="423">
                  <c:v>114.50071464</c:v>
                </c:pt>
                <c:pt idx="424">
                  <c:v>114.757594993</c:v>
                </c:pt>
                <c:pt idx="425">
                  <c:v>115.01134014</c:v>
                </c:pt>
                <c:pt idx="426">
                  <c:v>115.26799774</c:v>
                </c:pt>
                <c:pt idx="427">
                  <c:v>115.523999434</c:v>
                </c:pt>
                <c:pt idx="428">
                  <c:v>115.77975716500001</c:v>
                </c:pt>
                <c:pt idx="429">
                  <c:v>116.035102513</c:v>
                </c:pt>
                <c:pt idx="430">
                  <c:v>116.294328847</c:v>
                </c:pt>
                <c:pt idx="431">
                  <c:v>116.55025688800001</c:v>
                </c:pt>
                <c:pt idx="432">
                  <c:v>116.804895022</c:v>
                </c:pt>
                <c:pt idx="433">
                  <c:v>117.06054834</c:v>
                </c:pt>
                <c:pt idx="434">
                  <c:v>117.31754743400001</c:v>
                </c:pt>
                <c:pt idx="435">
                  <c:v>117.575556732</c:v>
                </c:pt>
                <c:pt idx="436">
                  <c:v>117.83077808900001</c:v>
                </c:pt>
                <c:pt idx="437">
                  <c:v>118.084991496</c:v>
                </c:pt>
                <c:pt idx="438">
                  <c:v>118.342118559</c:v>
                </c:pt>
                <c:pt idx="439">
                  <c:v>118.597963549</c:v>
                </c:pt>
                <c:pt idx="440">
                  <c:v>118.853719255</c:v>
                </c:pt>
                <c:pt idx="441">
                  <c:v>119.11197418</c:v>
                </c:pt>
                <c:pt idx="442">
                  <c:v>119.366854985</c:v>
                </c:pt>
                <c:pt idx="443">
                  <c:v>119.623069364</c:v>
                </c:pt>
                <c:pt idx="444">
                  <c:v>119.877108132</c:v>
                </c:pt>
                <c:pt idx="445">
                  <c:v>120.131855147</c:v>
                </c:pt>
                <c:pt idx="446">
                  <c:v>120.387291273</c:v>
                </c:pt>
                <c:pt idx="447">
                  <c:v>120.642703031</c:v>
                </c:pt>
                <c:pt idx="448">
                  <c:v>120.895465628</c:v>
                </c:pt>
                <c:pt idx="449">
                  <c:v>121.14832838</c:v>
                </c:pt>
                <c:pt idx="450">
                  <c:v>121.401438192</c:v>
                </c:pt>
                <c:pt idx="451">
                  <c:v>121.65922668</c:v>
                </c:pt>
                <c:pt idx="452">
                  <c:v>121.915263322</c:v>
                </c:pt>
                <c:pt idx="453">
                  <c:v>122.167344715</c:v>
                </c:pt>
                <c:pt idx="454">
                  <c:v>122.42406301299999</c:v>
                </c:pt>
                <c:pt idx="455">
                  <c:v>122.679413301</c:v>
                </c:pt>
                <c:pt idx="456">
                  <c:v>122.93391535000001</c:v>
                </c:pt>
                <c:pt idx="457">
                  <c:v>123.191240988</c:v>
                </c:pt>
                <c:pt idx="458">
                  <c:v>123.446505309</c:v>
                </c:pt>
                <c:pt idx="459">
                  <c:v>123.703267072</c:v>
                </c:pt>
                <c:pt idx="460">
                  <c:v>123.956165644</c:v>
                </c:pt>
                <c:pt idx="461">
                  <c:v>124.211080886</c:v>
                </c:pt>
                <c:pt idx="462">
                  <c:v>124.467995235</c:v>
                </c:pt>
                <c:pt idx="463">
                  <c:v>124.723062914</c:v>
                </c:pt>
                <c:pt idx="464">
                  <c:v>124.97903565199999</c:v>
                </c:pt>
                <c:pt idx="465">
                  <c:v>125.234496695</c:v>
                </c:pt>
                <c:pt idx="466">
                  <c:v>125.49316360100001</c:v>
                </c:pt>
                <c:pt idx="467">
                  <c:v>125.752964582</c:v>
                </c:pt>
                <c:pt idx="468">
                  <c:v>126.013581269</c:v>
                </c:pt>
                <c:pt idx="469">
                  <c:v>126.27068283200001</c:v>
                </c:pt>
                <c:pt idx="470">
                  <c:v>126.529068501</c:v>
                </c:pt>
                <c:pt idx="471">
                  <c:v>126.788612482</c:v>
                </c:pt>
                <c:pt idx="472">
                  <c:v>127.04630644700001</c:v>
                </c:pt>
                <c:pt idx="473">
                  <c:v>127.305450581</c:v>
                </c:pt>
                <c:pt idx="474">
                  <c:v>127.565181526</c:v>
                </c:pt>
                <c:pt idx="475">
                  <c:v>127.824282556</c:v>
                </c:pt>
                <c:pt idx="476">
                  <c:v>128.08410987900001</c:v>
                </c:pt>
                <c:pt idx="477">
                  <c:v>128.34515619000001</c:v>
                </c:pt>
                <c:pt idx="478">
                  <c:v>128.60379707600001</c:v>
                </c:pt>
                <c:pt idx="479">
                  <c:v>128.86366136000001</c:v>
                </c:pt>
                <c:pt idx="480">
                  <c:v>129.128529453</c:v>
                </c:pt>
                <c:pt idx="481">
                  <c:v>129.38699825500001</c:v>
                </c:pt>
                <c:pt idx="482">
                  <c:v>129.64442882700001</c:v>
                </c:pt>
                <c:pt idx="483">
                  <c:v>129.90227350399999</c:v>
                </c:pt>
                <c:pt idx="484">
                  <c:v>130.16155663800001</c:v>
                </c:pt>
                <c:pt idx="485">
                  <c:v>130.420367615</c:v>
                </c:pt>
                <c:pt idx="486">
                  <c:v>130.67962182400001</c:v>
                </c:pt>
                <c:pt idx="487">
                  <c:v>130.93877272099999</c:v>
                </c:pt>
                <c:pt idx="488">
                  <c:v>131.196108049</c:v>
                </c:pt>
                <c:pt idx="489">
                  <c:v>131.45379587100001</c:v>
                </c:pt>
                <c:pt idx="490">
                  <c:v>131.71277176800001</c:v>
                </c:pt>
                <c:pt idx="491">
                  <c:v>131.97147952399999</c:v>
                </c:pt>
                <c:pt idx="492">
                  <c:v>132.22984241899999</c:v>
                </c:pt>
                <c:pt idx="493">
                  <c:v>132.48632989800001</c:v>
                </c:pt>
                <c:pt idx="494">
                  <c:v>132.74433013800001</c:v>
                </c:pt>
                <c:pt idx="495">
                  <c:v>133.00244406900001</c:v>
                </c:pt>
                <c:pt idx="496">
                  <c:v>133.261289933</c:v>
                </c:pt>
                <c:pt idx="497">
                  <c:v>133.520905965</c:v>
                </c:pt>
                <c:pt idx="498">
                  <c:v>133.78061925599999</c:v>
                </c:pt>
                <c:pt idx="499">
                  <c:v>135.089630285</c:v>
                </c:pt>
                <c:pt idx="500">
                  <c:v>135.85126930199999</c:v>
                </c:pt>
                <c:pt idx="501">
                  <c:v>136.11599103</c:v>
                </c:pt>
                <c:pt idx="502">
                  <c:v>136.38195516299999</c:v>
                </c:pt>
                <c:pt idx="503">
                  <c:v>136.643880344</c:v>
                </c:pt>
                <c:pt idx="504">
                  <c:v>136.909652494</c:v>
                </c:pt>
                <c:pt idx="505">
                  <c:v>137.17053573999999</c:v>
                </c:pt>
                <c:pt idx="506">
                  <c:v>137.43173545100001</c:v>
                </c:pt>
                <c:pt idx="507">
                  <c:v>137.69988753800001</c:v>
                </c:pt>
                <c:pt idx="508">
                  <c:v>137.96150132299999</c:v>
                </c:pt>
                <c:pt idx="509">
                  <c:v>138.224339069</c:v>
                </c:pt>
                <c:pt idx="510">
                  <c:v>138.48739234300001</c:v>
                </c:pt>
                <c:pt idx="511">
                  <c:v>138.75123418000001</c:v>
                </c:pt>
                <c:pt idx="512">
                  <c:v>139.015391862</c:v>
                </c:pt>
                <c:pt idx="513">
                  <c:v>139.27547158499999</c:v>
                </c:pt>
                <c:pt idx="514">
                  <c:v>139.53756045399999</c:v>
                </c:pt>
                <c:pt idx="515">
                  <c:v>139.796623931</c:v>
                </c:pt>
                <c:pt idx="516">
                  <c:v>140.060899331</c:v>
                </c:pt>
                <c:pt idx="517">
                  <c:v>140.324023012</c:v>
                </c:pt>
                <c:pt idx="518">
                  <c:v>140.588178599</c:v>
                </c:pt>
                <c:pt idx="519">
                  <c:v>140.850626546</c:v>
                </c:pt>
                <c:pt idx="520">
                  <c:v>141.11288826099999</c:v>
                </c:pt>
                <c:pt idx="521">
                  <c:v>141.37315267299999</c:v>
                </c:pt>
                <c:pt idx="522">
                  <c:v>141.63461092599999</c:v>
                </c:pt>
                <c:pt idx="523">
                  <c:v>141.89652930400001</c:v>
                </c:pt>
                <c:pt idx="524">
                  <c:v>142.15949888599999</c:v>
                </c:pt>
                <c:pt idx="525">
                  <c:v>142.419512371</c:v>
                </c:pt>
                <c:pt idx="526">
                  <c:v>142.68392283399999</c:v>
                </c:pt>
                <c:pt idx="527">
                  <c:v>142.945627817</c:v>
                </c:pt>
                <c:pt idx="528">
                  <c:v>143.20421116</c:v>
                </c:pt>
                <c:pt idx="529">
                  <c:v>143.46349157899999</c:v>
                </c:pt>
                <c:pt idx="530">
                  <c:v>143.72405429</c:v>
                </c:pt>
                <c:pt idx="531">
                  <c:v>143.97926663999999</c:v>
                </c:pt>
                <c:pt idx="532">
                  <c:v>144.236840091</c:v>
                </c:pt>
                <c:pt idx="533">
                  <c:v>144.49668726199999</c:v>
                </c:pt>
                <c:pt idx="534">
                  <c:v>144.754436664</c:v>
                </c:pt>
                <c:pt idx="535">
                  <c:v>145.011849372</c:v>
                </c:pt>
                <c:pt idx="536">
                  <c:v>145.26815287299999</c:v>
                </c:pt>
                <c:pt idx="537">
                  <c:v>145.526934493</c:v>
                </c:pt>
                <c:pt idx="538">
                  <c:v>145.78626541</c:v>
                </c:pt>
                <c:pt idx="539">
                  <c:v>146.04187806799999</c:v>
                </c:pt>
                <c:pt idx="540">
                  <c:v>146.297545974</c:v>
                </c:pt>
                <c:pt idx="541">
                  <c:v>146.55515542399999</c:v>
                </c:pt>
                <c:pt idx="542">
                  <c:v>146.81160334699999</c:v>
                </c:pt>
                <c:pt idx="543">
                  <c:v>147.06894751199999</c:v>
                </c:pt>
                <c:pt idx="544">
                  <c:v>147.323547762</c:v>
                </c:pt>
                <c:pt idx="545">
                  <c:v>147.58761343500001</c:v>
                </c:pt>
                <c:pt idx="546">
                  <c:v>147.84375617399999</c:v>
                </c:pt>
                <c:pt idx="547">
                  <c:v>148.10264602399999</c:v>
                </c:pt>
                <c:pt idx="548">
                  <c:v>148.35965597000001</c:v>
                </c:pt>
                <c:pt idx="549">
                  <c:v>148.61530409700001</c:v>
                </c:pt>
                <c:pt idx="550">
                  <c:v>148.875329634</c:v>
                </c:pt>
                <c:pt idx="551">
                  <c:v>149.128902487</c:v>
                </c:pt>
                <c:pt idx="552">
                  <c:v>149.38600176599999</c:v>
                </c:pt>
                <c:pt idx="553">
                  <c:v>149.64037547500001</c:v>
                </c:pt>
                <c:pt idx="554">
                  <c:v>149.898544192</c:v>
                </c:pt>
                <c:pt idx="555">
                  <c:v>150.15664398600001</c:v>
                </c:pt>
                <c:pt idx="556">
                  <c:v>150.412024132</c:v>
                </c:pt>
                <c:pt idx="557">
                  <c:v>150.666671243</c:v>
                </c:pt>
                <c:pt idx="558">
                  <c:v>150.92477577599999</c:v>
                </c:pt>
                <c:pt idx="559">
                  <c:v>151.18146569800001</c:v>
                </c:pt>
                <c:pt idx="560">
                  <c:v>151.43845347000001</c:v>
                </c:pt>
                <c:pt idx="561">
                  <c:v>151.69588169900001</c:v>
                </c:pt>
                <c:pt idx="562">
                  <c:v>151.95241642900001</c:v>
                </c:pt>
                <c:pt idx="563">
                  <c:v>152.21029853900001</c:v>
                </c:pt>
                <c:pt idx="564">
                  <c:v>152.46687452099999</c:v>
                </c:pt>
                <c:pt idx="565">
                  <c:v>152.722834054</c:v>
                </c:pt>
                <c:pt idx="566">
                  <c:v>152.982300815</c:v>
                </c:pt>
                <c:pt idx="567">
                  <c:v>153.23879011700001</c:v>
                </c:pt>
                <c:pt idx="568">
                  <c:v>153.495956476</c:v>
                </c:pt>
                <c:pt idx="569">
                  <c:v>153.753081114</c:v>
                </c:pt>
                <c:pt idx="570">
                  <c:v>154.012330633</c:v>
                </c:pt>
                <c:pt idx="571">
                  <c:v>154.27373775699999</c:v>
                </c:pt>
                <c:pt idx="572">
                  <c:v>154.533952282</c:v>
                </c:pt>
                <c:pt idx="573">
                  <c:v>154.79061732700001</c:v>
                </c:pt>
                <c:pt idx="574">
                  <c:v>155.04555839</c:v>
                </c:pt>
                <c:pt idx="575">
                  <c:v>155.30290795600001</c:v>
                </c:pt>
                <c:pt idx="576">
                  <c:v>155.55768476899999</c:v>
                </c:pt>
                <c:pt idx="577">
                  <c:v>155.81358303299999</c:v>
                </c:pt>
                <c:pt idx="578">
                  <c:v>156.068372912</c:v>
                </c:pt>
                <c:pt idx="579">
                  <c:v>156.32416799500001</c:v>
                </c:pt>
                <c:pt idx="580">
                  <c:v>156.57927032200001</c:v>
                </c:pt>
                <c:pt idx="581">
                  <c:v>156.835481875</c:v>
                </c:pt>
                <c:pt idx="582">
                  <c:v>157.09173517900001</c:v>
                </c:pt>
                <c:pt idx="583">
                  <c:v>157.34950688500001</c:v>
                </c:pt>
                <c:pt idx="584">
                  <c:v>157.605861506</c:v>
                </c:pt>
                <c:pt idx="585">
                  <c:v>157.862333224</c:v>
                </c:pt>
                <c:pt idx="586">
                  <c:v>158.117446511</c:v>
                </c:pt>
                <c:pt idx="587">
                  <c:v>158.37289030100001</c:v>
                </c:pt>
                <c:pt idx="588">
                  <c:v>158.62964484</c:v>
                </c:pt>
                <c:pt idx="589">
                  <c:v>158.887270161</c:v>
                </c:pt>
                <c:pt idx="590">
                  <c:v>159.14511677199999</c:v>
                </c:pt>
                <c:pt idx="591">
                  <c:v>159.401832915</c:v>
                </c:pt>
                <c:pt idx="592">
                  <c:v>159.656981591</c:v>
                </c:pt>
                <c:pt idx="593">
                  <c:v>159.91619857699999</c:v>
                </c:pt>
                <c:pt idx="594">
                  <c:v>160.173686471</c:v>
                </c:pt>
                <c:pt idx="595">
                  <c:v>160.42793115699999</c:v>
                </c:pt>
                <c:pt idx="596">
                  <c:v>160.68462436900001</c:v>
                </c:pt>
                <c:pt idx="597">
                  <c:v>160.94148178</c:v>
                </c:pt>
                <c:pt idx="598">
                  <c:v>161.196181215</c:v>
                </c:pt>
                <c:pt idx="599">
                  <c:v>161.45198793399999</c:v>
                </c:pt>
                <c:pt idx="600">
                  <c:v>161.70717975599999</c:v>
                </c:pt>
                <c:pt idx="601">
                  <c:v>161.96420877099999</c:v>
                </c:pt>
                <c:pt idx="602">
                  <c:v>162.22275611800001</c:v>
                </c:pt>
                <c:pt idx="603">
                  <c:v>162.47793235</c:v>
                </c:pt>
                <c:pt idx="604">
                  <c:v>162.73265629299999</c:v>
                </c:pt>
                <c:pt idx="605">
                  <c:v>162.98704289</c:v>
                </c:pt>
                <c:pt idx="606">
                  <c:v>163.23911238100001</c:v>
                </c:pt>
                <c:pt idx="607">
                  <c:v>163.493472156</c:v>
                </c:pt>
                <c:pt idx="608">
                  <c:v>163.75326958299999</c:v>
                </c:pt>
                <c:pt idx="609">
                  <c:v>164.00899012299999</c:v>
                </c:pt>
                <c:pt idx="610">
                  <c:v>164.265159606</c:v>
                </c:pt>
                <c:pt idx="611">
                  <c:v>164.51941525800001</c:v>
                </c:pt>
                <c:pt idx="612">
                  <c:v>164.774696995</c:v>
                </c:pt>
                <c:pt idx="613">
                  <c:v>165.031568303</c:v>
                </c:pt>
                <c:pt idx="614">
                  <c:v>165.29069764100001</c:v>
                </c:pt>
                <c:pt idx="615">
                  <c:v>165.54945951400001</c:v>
                </c:pt>
                <c:pt idx="616">
                  <c:v>165.80769679799999</c:v>
                </c:pt>
                <c:pt idx="617">
                  <c:v>166.065710999</c:v>
                </c:pt>
                <c:pt idx="618">
                  <c:v>166.32349629500001</c:v>
                </c:pt>
                <c:pt idx="619">
                  <c:v>166.580417751</c:v>
                </c:pt>
                <c:pt idx="620">
                  <c:v>166.83438700599999</c:v>
                </c:pt>
                <c:pt idx="621">
                  <c:v>167.094553271</c:v>
                </c:pt>
                <c:pt idx="622">
                  <c:v>167.35187141899999</c:v>
                </c:pt>
                <c:pt idx="623">
                  <c:v>167.610627161</c:v>
                </c:pt>
                <c:pt idx="624">
                  <c:v>167.86716178399999</c:v>
                </c:pt>
                <c:pt idx="625">
                  <c:v>168.12228922200001</c:v>
                </c:pt>
                <c:pt idx="626">
                  <c:v>168.38331650000001</c:v>
                </c:pt>
                <c:pt idx="627">
                  <c:v>168.63974736200001</c:v>
                </c:pt>
                <c:pt idx="628">
                  <c:v>168.89712451299999</c:v>
                </c:pt>
                <c:pt idx="629">
                  <c:v>169.15514095699999</c:v>
                </c:pt>
                <c:pt idx="630">
                  <c:v>169.411619712</c:v>
                </c:pt>
                <c:pt idx="631">
                  <c:v>169.66861951000001</c:v>
                </c:pt>
                <c:pt idx="632">
                  <c:v>169.923899484</c:v>
                </c:pt>
                <c:pt idx="633">
                  <c:v>170.18465670800001</c:v>
                </c:pt>
                <c:pt idx="634">
                  <c:v>170.43818295200001</c:v>
                </c:pt>
                <c:pt idx="635">
                  <c:v>170.692057143</c:v>
                </c:pt>
                <c:pt idx="636">
                  <c:v>170.94827167400001</c:v>
                </c:pt>
                <c:pt idx="637">
                  <c:v>171.20332260199999</c:v>
                </c:pt>
                <c:pt idx="638">
                  <c:v>171.45770517099999</c:v>
                </c:pt>
                <c:pt idx="639">
                  <c:v>171.71122699700001</c:v>
                </c:pt>
                <c:pt idx="640">
                  <c:v>171.96987104199999</c:v>
                </c:pt>
                <c:pt idx="641">
                  <c:v>172.22808841700001</c:v>
                </c:pt>
                <c:pt idx="642">
                  <c:v>172.48564460599999</c:v>
                </c:pt>
                <c:pt idx="643">
                  <c:v>172.74243152099999</c:v>
                </c:pt>
                <c:pt idx="644">
                  <c:v>172.99724948599999</c:v>
                </c:pt>
                <c:pt idx="645">
                  <c:v>173.25366850399999</c:v>
                </c:pt>
                <c:pt idx="646">
                  <c:v>173.510688552</c:v>
                </c:pt>
                <c:pt idx="647">
                  <c:v>173.76793018000001</c:v>
                </c:pt>
                <c:pt idx="648">
                  <c:v>174.02256521999999</c:v>
                </c:pt>
                <c:pt idx="649">
                  <c:v>174.28067942499999</c:v>
                </c:pt>
                <c:pt idx="650">
                  <c:v>174.535991271</c:v>
                </c:pt>
                <c:pt idx="651">
                  <c:v>174.79360713700001</c:v>
                </c:pt>
                <c:pt idx="652">
                  <c:v>175.04854457499999</c:v>
                </c:pt>
                <c:pt idx="653">
                  <c:v>175.305648967</c:v>
                </c:pt>
                <c:pt idx="654">
                  <c:v>175.561070556</c:v>
                </c:pt>
                <c:pt idx="655">
                  <c:v>175.81858241899999</c:v>
                </c:pt>
                <c:pt idx="656">
                  <c:v>176.07589617799999</c:v>
                </c:pt>
                <c:pt idx="657">
                  <c:v>176.33196299100001</c:v>
                </c:pt>
                <c:pt idx="658">
                  <c:v>176.58688100099999</c:v>
                </c:pt>
                <c:pt idx="659">
                  <c:v>176.83940704099999</c:v>
                </c:pt>
                <c:pt idx="660">
                  <c:v>177.11924160800001</c:v>
                </c:pt>
                <c:pt idx="661">
                  <c:v>177.37567305100001</c:v>
                </c:pt>
                <c:pt idx="662">
                  <c:v>177.633589863</c:v>
                </c:pt>
                <c:pt idx="663">
                  <c:v>177.88836584800001</c:v>
                </c:pt>
                <c:pt idx="664">
                  <c:v>178.28661323099999</c:v>
                </c:pt>
                <c:pt idx="665">
                  <c:v>178.54533523699999</c:v>
                </c:pt>
                <c:pt idx="666">
                  <c:v>178.80400822799999</c:v>
                </c:pt>
                <c:pt idx="667">
                  <c:v>179.05908860400001</c:v>
                </c:pt>
                <c:pt idx="668">
                  <c:v>179.315584513</c:v>
                </c:pt>
                <c:pt idx="669">
                  <c:v>179.57198261100001</c:v>
                </c:pt>
                <c:pt idx="670">
                  <c:v>179.82728569</c:v>
                </c:pt>
                <c:pt idx="671">
                  <c:v>180.08451278999999</c:v>
                </c:pt>
                <c:pt idx="672">
                  <c:v>180.34142285300001</c:v>
                </c:pt>
                <c:pt idx="673">
                  <c:v>180.597523483</c:v>
                </c:pt>
                <c:pt idx="674">
                  <c:v>180.857985904</c:v>
                </c:pt>
                <c:pt idx="675">
                  <c:v>181.11437834200001</c:v>
                </c:pt>
                <c:pt idx="676">
                  <c:v>181.368605108</c:v>
                </c:pt>
                <c:pt idx="677">
                  <c:v>181.62675772700001</c:v>
                </c:pt>
                <c:pt idx="678">
                  <c:v>181.88262488300001</c:v>
                </c:pt>
                <c:pt idx="679">
                  <c:v>182.13777160800001</c:v>
                </c:pt>
                <c:pt idx="680">
                  <c:v>182.392659079</c:v>
                </c:pt>
                <c:pt idx="681">
                  <c:v>182.64839348699999</c:v>
                </c:pt>
                <c:pt idx="682">
                  <c:v>182.90258868199999</c:v>
                </c:pt>
                <c:pt idx="683">
                  <c:v>183.15644382599999</c:v>
                </c:pt>
                <c:pt idx="684">
                  <c:v>183.4101192</c:v>
                </c:pt>
                <c:pt idx="685">
                  <c:v>183.66605696299999</c:v>
                </c:pt>
                <c:pt idx="686">
                  <c:v>183.920640373</c:v>
                </c:pt>
                <c:pt idx="687">
                  <c:v>184.177488396</c:v>
                </c:pt>
                <c:pt idx="688">
                  <c:v>184.43552743399999</c:v>
                </c:pt>
                <c:pt idx="689">
                  <c:v>184.69181054800001</c:v>
                </c:pt>
                <c:pt idx="690">
                  <c:v>184.94552453700001</c:v>
                </c:pt>
                <c:pt idx="691">
                  <c:v>185.20447505800001</c:v>
                </c:pt>
                <c:pt idx="692">
                  <c:v>185.46320501899999</c:v>
                </c:pt>
                <c:pt idx="693">
                  <c:v>185.719455471</c:v>
                </c:pt>
                <c:pt idx="694">
                  <c:v>185.97666202100001</c:v>
                </c:pt>
                <c:pt idx="695">
                  <c:v>186.233882257</c:v>
                </c:pt>
                <c:pt idx="696">
                  <c:v>186.48908109300001</c:v>
                </c:pt>
                <c:pt idx="697">
                  <c:v>186.74498256499999</c:v>
                </c:pt>
                <c:pt idx="698">
                  <c:v>187.002254201</c:v>
                </c:pt>
                <c:pt idx="699">
                  <c:v>187.255822897</c:v>
                </c:pt>
                <c:pt idx="700">
                  <c:v>187.51536693200001</c:v>
                </c:pt>
                <c:pt idx="701">
                  <c:v>187.77481348800001</c:v>
                </c:pt>
                <c:pt idx="702">
                  <c:v>188.032445956</c:v>
                </c:pt>
                <c:pt idx="703">
                  <c:v>188.29097545799999</c:v>
                </c:pt>
                <c:pt idx="704">
                  <c:v>188.551555718</c:v>
                </c:pt>
                <c:pt idx="705">
                  <c:v>188.81011215199999</c:v>
                </c:pt>
                <c:pt idx="706">
                  <c:v>189.067048747</c:v>
                </c:pt>
                <c:pt idx="707">
                  <c:v>189.32359264799999</c:v>
                </c:pt>
                <c:pt idx="708">
                  <c:v>189.577212374</c:v>
                </c:pt>
                <c:pt idx="709">
                  <c:v>189.835070161</c:v>
                </c:pt>
                <c:pt idx="710">
                  <c:v>190.09848914</c:v>
                </c:pt>
                <c:pt idx="711">
                  <c:v>190.35118303600001</c:v>
                </c:pt>
                <c:pt idx="712">
                  <c:v>190.60836713200001</c:v>
                </c:pt>
                <c:pt idx="713">
                  <c:v>190.86446412399999</c:v>
                </c:pt>
                <c:pt idx="714">
                  <c:v>191.11730467500001</c:v>
                </c:pt>
                <c:pt idx="715">
                  <c:v>191.373409353</c:v>
                </c:pt>
                <c:pt idx="716">
                  <c:v>191.628272006</c:v>
                </c:pt>
                <c:pt idx="717">
                  <c:v>191.88508699499999</c:v>
                </c:pt>
                <c:pt idx="718">
                  <c:v>192.14203561299999</c:v>
                </c:pt>
                <c:pt idx="719">
                  <c:v>192.397498372</c:v>
                </c:pt>
                <c:pt idx="720">
                  <c:v>192.654307488</c:v>
                </c:pt>
                <c:pt idx="721">
                  <c:v>192.91136112000001</c:v>
                </c:pt>
                <c:pt idx="722">
                  <c:v>193.166877223</c:v>
                </c:pt>
                <c:pt idx="723">
                  <c:v>193.42335073800001</c:v>
                </c:pt>
                <c:pt idx="724">
                  <c:v>193.68205019999999</c:v>
                </c:pt>
                <c:pt idx="725">
                  <c:v>193.93788096500001</c:v>
                </c:pt>
                <c:pt idx="726">
                  <c:v>194.19283570600001</c:v>
                </c:pt>
                <c:pt idx="727">
                  <c:v>194.449407923</c:v>
                </c:pt>
                <c:pt idx="728">
                  <c:v>194.70554566499999</c:v>
                </c:pt>
                <c:pt idx="729">
                  <c:v>194.96121532699999</c:v>
                </c:pt>
                <c:pt idx="730">
                  <c:v>195.21510786299999</c:v>
                </c:pt>
                <c:pt idx="731">
                  <c:v>195.46973848499999</c:v>
                </c:pt>
                <c:pt idx="732">
                  <c:v>195.72449835699999</c:v>
                </c:pt>
                <c:pt idx="733">
                  <c:v>195.981373813</c:v>
                </c:pt>
                <c:pt idx="734">
                  <c:v>196.234959492</c:v>
                </c:pt>
                <c:pt idx="735">
                  <c:v>196.49129927600001</c:v>
                </c:pt>
                <c:pt idx="736">
                  <c:v>196.74924740700001</c:v>
                </c:pt>
                <c:pt idx="737">
                  <c:v>197.002292195</c:v>
                </c:pt>
                <c:pt idx="738">
                  <c:v>197.25675477999999</c:v>
                </c:pt>
                <c:pt idx="739">
                  <c:v>197.51506714000001</c:v>
                </c:pt>
                <c:pt idx="740">
                  <c:v>197.77238741100001</c:v>
                </c:pt>
                <c:pt idx="741">
                  <c:v>198.02753878499999</c:v>
                </c:pt>
                <c:pt idx="742">
                  <c:v>198.28249698299999</c:v>
                </c:pt>
                <c:pt idx="743">
                  <c:v>198.53776271999999</c:v>
                </c:pt>
                <c:pt idx="744">
                  <c:v>198.793910361</c:v>
                </c:pt>
                <c:pt idx="745">
                  <c:v>199.051343922</c:v>
                </c:pt>
                <c:pt idx="746">
                  <c:v>199.306386785</c:v>
                </c:pt>
                <c:pt idx="747">
                  <c:v>199.56412903699999</c:v>
                </c:pt>
                <c:pt idx="748">
                  <c:v>199.819906438</c:v>
                </c:pt>
                <c:pt idx="749">
                  <c:v>201.12516393799999</c:v>
                </c:pt>
                <c:pt idx="750">
                  <c:v>201.88673163300001</c:v>
                </c:pt>
                <c:pt idx="751">
                  <c:v>202.14832693599999</c:v>
                </c:pt>
                <c:pt idx="752">
                  <c:v>202.40979424</c:v>
                </c:pt>
                <c:pt idx="753">
                  <c:v>202.672898597</c:v>
                </c:pt>
                <c:pt idx="754">
                  <c:v>202.929661614</c:v>
                </c:pt>
                <c:pt idx="755">
                  <c:v>203.18777877400001</c:v>
                </c:pt>
                <c:pt idx="756">
                  <c:v>203.44510293299999</c:v>
                </c:pt>
                <c:pt idx="757">
                  <c:v>203.70446960300001</c:v>
                </c:pt>
                <c:pt idx="758">
                  <c:v>203.962101881</c:v>
                </c:pt>
                <c:pt idx="759">
                  <c:v>204.22304023699999</c:v>
                </c:pt>
                <c:pt idx="760">
                  <c:v>204.48238262000001</c:v>
                </c:pt>
                <c:pt idx="761">
                  <c:v>204.74398089900001</c:v>
                </c:pt>
                <c:pt idx="762">
                  <c:v>205.00128418700001</c:v>
                </c:pt>
                <c:pt idx="763">
                  <c:v>205.26038887799999</c:v>
                </c:pt>
                <c:pt idx="764">
                  <c:v>205.52000381100001</c:v>
                </c:pt>
                <c:pt idx="765">
                  <c:v>205.776171651</c:v>
                </c:pt>
                <c:pt idx="766">
                  <c:v>206.03404997800001</c:v>
                </c:pt>
                <c:pt idx="767">
                  <c:v>206.297031586</c:v>
                </c:pt>
                <c:pt idx="768">
                  <c:v>206.55434270999999</c:v>
                </c:pt>
                <c:pt idx="769">
                  <c:v>206.81264951899999</c:v>
                </c:pt>
                <c:pt idx="770">
                  <c:v>207.06821740300001</c:v>
                </c:pt>
                <c:pt idx="771">
                  <c:v>207.326359021</c:v>
                </c:pt>
                <c:pt idx="772">
                  <c:v>207.58341392599999</c:v>
                </c:pt>
                <c:pt idx="773">
                  <c:v>207.84131307199999</c:v>
                </c:pt>
                <c:pt idx="774">
                  <c:v>208.09777009499999</c:v>
                </c:pt>
                <c:pt idx="775">
                  <c:v>208.35456647800001</c:v>
                </c:pt>
                <c:pt idx="776">
                  <c:v>208.61718409900001</c:v>
                </c:pt>
                <c:pt idx="777">
                  <c:v>208.8772563</c:v>
                </c:pt>
                <c:pt idx="778">
                  <c:v>209.13386795299999</c:v>
                </c:pt>
                <c:pt idx="779">
                  <c:v>209.39615676400001</c:v>
                </c:pt>
                <c:pt idx="780">
                  <c:v>209.65474816700001</c:v>
                </c:pt>
                <c:pt idx="781">
                  <c:v>209.91554810400001</c:v>
                </c:pt>
                <c:pt idx="782">
                  <c:v>210.17560946500001</c:v>
                </c:pt>
                <c:pt idx="783">
                  <c:v>210.43778837299999</c:v>
                </c:pt>
                <c:pt idx="784">
                  <c:v>210.69764799199999</c:v>
                </c:pt>
                <c:pt idx="785">
                  <c:v>210.95632448999999</c:v>
                </c:pt>
                <c:pt idx="786">
                  <c:v>211.21826773000001</c:v>
                </c:pt>
                <c:pt idx="787">
                  <c:v>211.475557141</c:v>
                </c:pt>
                <c:pt idx="788">
                  <c:v>211.733119934</c:v>
                </c:pt>
                <c:pt idx="789">
                  <c:v>211.988586661</c:v>
                </c:pt>
                <c:pt idx="790">
                  <c:v>212.24618245799999</c:v>
                </c:pt>
                <c:pt idx="791">
                  <c:v>212.50292003600001</c:v>
                </c:pt>
                <c:pt idx="792">
                  <c:v>212.758545352</c:v>
                </c:pt>
                <c:pt idx="793">
                  <c:v>213.01655907200001</c:v>
                </c:pt>
                <c:pt idx="794">
                  <c:v>213.275048406</c:v>
                </c:pt>
                <c:pt idx="795">
                  <c:v>213.532357426</c:v>
                </c:pt>
                <c:pt idx="796">
                  <c:v>213.789204888</c:v>
                </c:pt>
                <c:pt idx="797">
                  <c:v>214.04692558799999</c:v>
                </c:pt>
                <c:pt idx="798">
                  <c:v>214.30693671099999</c:v>
                </c:pt>
                <c:pt idx="799">
                  <c:v>214.56174458699999</c:v>
                </c:pt>
                <c:pt idx="800">
                  <c:v>214.81978969799999</c:v>
                </c:pt>
                <c:pt idx="801">
                  <c:v>215.07992664599999</c:v>
                </c:pt>
                <c:pt idx="802">
                  <c:v>215.33870468200001</c:v>
                </c:pt>
                <c:pt idx="803">
                  <c:v>215.598695244</c:v>
                </c:pt>
                <c:pt idx="804">
                  <c:v>215.85516216600001</c:v>
                </c:pt>
                <c:pt idx="805">
                  <c:v>216.113311689</c:v>
                </c:pt>
                <c:pt idx="806">
                  <c:v>216.371958269</c:v>
                </c:pt>
                <c:pt idx="807">
                  <c:v>216.630336527</c:v>
                </c:pt>
                <c:pt idx="808">
                  <c:v>216.88784452300001</c:v>
                </c:pt>
                <c:pt idx="809">
                  <c:v>217.142319853</c:v>
                </c:pt>
                <c:pt idx="810">
                  <c:v>217.40131062200001</c:v>
                </c:pt>
                <c:pt idx="811">
                  <c:v>217.65878013299999</c:v>
                </c:pt>
                <c:pt idx="812">
                  <c:v>217.91759342700001</c:v>
                </c:pt>
                <c:pt idx="813">
                  <c:v>218.17392007699999</c:v>
                </c:pt>
                <c:pt idx="814">
                  <c:v>218.43065494000001</c:v>
                </c:pt>
                <c:pt idx="815">
                  <c:v>218.687930193</c:v>
                </c:pt>
                <c:pt idx="816">
                  <c:v>218.94674377699999</c:v>
                </c:pt>
                <c:pt idx="817">
                  <c:v>219.203230698</c:v>
                </c:pt>
                <c:pt idx="818">
                  <c:v>219.459624397</c:v>
                </c:pt>
                <c:pt idx="819">
                  <c:v>219.71942024099999</c:v>
                </c:pt>
                <c:pt idx="820">
                  <c:v>219.97829840099999</c:v>
                </c:pt>
                <c:pt idx="821">
                  <c:v>220.238635518</c:v>
                </c:pt>
                <c:pt idx="822">
                  <c:v>220.496334655</c:v>
                </c:pt>
                <c:pt idx="823">
                  <c:v>220.75864403599999</c:v>
                </c:pt>
                <c:pt idx="824">
                  <c:v>221.01459232900001</c:v>
                </c:pt>
                <c:pt idx="825">
                  <c:v>221.27146666300001</c:v>
                </c:pt>
                <c:pt idx="826">
                  <c:v>221.529528556</c:v>
                </c:pt>
                <c:pt idx="827">
                  <c:v>221.78774239399999</c:v>
                </c:pt>
                <c:pt idx="828">
                  <c:v>222.044747723</c:v>
                </c:pt>
                <c:pt idx="829">
                  <c:v>222.30041340700001</c:v>
                </c:pt>
                <c:pt idx="830">
                  <c:v>222.55706988700001</c:v>
                </c:pt>
                <c:pt idx="831">
                  <c:v>222.818588761</c:v>
                </c:pt>
                <c:pt idx="832">
                  <c:v>223.07956560100001</c:v>
                </c:pt>
                <c:pt idx="833">
                  <c:v>223.33719432199999</c:v>
                </c:pt>
                <c:pt idx="834">
                  <c:v>223.59570395599999</c:v>
                </c:pt>
                <c:pt idx="835">
                  <c:v>223.85213210200001</c:v>
                </c:pt>
                <c:pt idx="836">
                  <c:v>224.109604158</c:v>
                </c:pt>
                <c:pt idx="837">
                  <c:v>224.365563162</c:v>
                </c:pt>
                <c:pt idx="838">
                  <c:v>224.62564326899999</c:v>
                </c:pt>
                <c:pt idx="839">
                  <c:v>224.88361254099999</c:v>
                </c:pt>
                <c:pt idx="840">
                  <c:v>225.14088470199999</c:v>
                </c:pt>
                <c:pt idx="841">
                  <c:v>225.398481143</c:v>
                </c:pt>
                <c:pt idx="842">
                  <c:v>225.655472949</c:v>
                </c:pt>
                <c:pt idx="843">
                  <c:v>225.91583964899999</c:v>
                </c:pt>
                <c:pt idx="844">
                  <c:v>226.17395518000001</c:v>
                </c:pt>
                <c:pt idx="845">
                  <c:v>226.42893525299999</c:v>
                </c:pt>
                <c:pt idx="846">
                  <c:v>226.687352922</c:v>
                </c:pt>
                <c:pt idx="847">
                  <c:v>226.94508499700001</c:v>
                </c:pt>
                <c:pt idx="848">
                  <c:v>227.202983335</c:v>
                </c:pt>
                <c:pt idx="849">
                  <c:v>227.46199689299999</c:v>
                </c:pt>
                <c:pt idx="850">
                  <c:v>227.718104778</c:v>
                </c:pt>
                <c:pt idx="851">
                  <c:v>227.97495134100001</c:v>
                </c:pt>
                <c:pt idx="852">
                  <c:v>228.23007457200001</c:v>
                </c:pt>
                <c:pt idx="853">
                  <c:v>228.49116117200001</c:v>
                </c:pt>
                <c:pt idx="854">
                  <c:v>228.74819024999999</c:v>
                </c:pt>
                <c:pt idx="855">
                  <c:v>229.00840842100001</c:v>
                </c:pt>
                <c:pt idx="856">
                  <c:v>229.268202828</c:v>
                </c:pt>
                <c:pt idx="857">
                  <c:v>229.52534828200001</c:v>
                </c:pt>
                <c:pt idx="858">
                  <c:v>229.78058393200001</c:v>
                </c:pt>
                <c:pt idx="859">
                  <c:v>230.038447883</c:v>
                </c:pt>
                <c:pt idx="860">
                  <c:v>230.29414481000001</c:v>
                </c:pt>
                <c:pt idx="861">
                  <c:v>230.548942036</c:v>
                </c:pt>
                <c:pt idx="862">
                  <c:v>230.80914643</c:v>
                </c:pt>
                <c:pt idx="863">
                  <c:v>231.06974159399999</c:v>
                </c:pt>
                <c:pt idx="864">
                  <c:v>231.32823528099999</c:v>
                </c:pt>
                <c:pt idx="865">
                  <c:v>231.58688652399999</c:v>
                </c:pt>
                <c:pt idx="866">
                  <c:v>231.84172466999999</c:v>
                </c:pt>
                <c:pt idx="867">
                  <c:v>232.10203807600001</c:v>
                </c:pt>
                <c:pt idx="868">
                  <c:v>232.36157815799999</c:v>
                </c:pt>
                <c:pt idx="869">
                  <c:v>232.62126376200001</c:v>
                </c:pt>
                <c:pt idx="870">
                  <c:v>232.88403919699999</c:v>
                </c:pt>
                <c:pt idx="871">
                  <c:v>233.14230219500001</c:v>
                </c:pt>
                <c:pt idx="872">
                  <c:v>233.39909227800001</c:v>
                </c:pt>
                <c:pt idx="873">
                  <c:v>233.65426779000001</c:v>
                </c:pt>
                <c:pt idx="874">
                  <c:v>233.908097255</c:v>
                </c:pt>
                <c:pt idx="875">
                  <c:v>234.16483218100001</c:v>
                </c:pt>
                <c:pt idx="876">
                  <c:v>234.42275377499999</c:v>
                </c:pt>
                <c:pt idx="877">
                  <c:v>234.67940189199999</c:v>
                </c:pt>
                <c:pt idx="878">
                  <c:v>234.936497379</c:v>
                </c:pt>
                <c:pt idx="879">
                  <c:v>235.19168969399999</c:v>
                </c:pt>
                <c:pt idx="880">
                  <c:v>235.44797895299999</c:v>
                </c:pt>
                <c:pt idx="881">
                  <c:v>235.70607724999999</c:v>
                </c:pt>
                <c:pt idx="882">
                  <c:v>235.96459347999999</c:v>
                </c:pt>
                <c:pt idx="883">
                  <c:v>236.22069425199999</c:v>
                </c:pt>
                <c:pt idx="884">
                  <c:v>236.477262594</c:v>
                </c:pt>
                <c:pt idx="885">
                  <c:v>236.73763034500001</c:v>
                </c:pt>
                <c:pt idx="886">
                  <c:v>236.995591666</c:v>
                </c:pt>
                <c:pt idx="887">
                  <c:v>237.252906209</c:v>
                </c:pt>
                <c:pt idx="888">
                  <c:v>237.509343567</c:v>
                </c:pt>
                <c:pt idx="889">
                  <c:v>237.77041369400001</c:v>
                </c:pt>
                <c:pt idx="890">
                  <c:v>238.02848061099999</c:v>
                </c:pt>
                <c:pt idx="891">
                  <c:v>238.283940016</c:v>
                </c:pt>
                <c:pt idx="892">
                  <c:v>238.54487714499999</c:v>
                </c:pt>
                <c:pt idx="893">
                  <c:v>238.80452406500001</c:v>
                </c:pt>
                <c:pt idx="894">
                  <c:v>239.06202366799999</c:v>
                </c:pt>
                <c:pt idx="895">
                  <c:v>239.32029161599999</c:v>
                </c:pt>
                <c:pt idx="896">
                  <c:v>239.579342156</c:v>
                </c:pt>
                <c:pt idx="897">
                  <c:v>239.835021138</c:v>
                </c:pt>
                <c:pt idx="898">
                  <c:v>240.09131582699999</c:v>
                </c:pt>
                <c:pt idx="899">
                  <c:v>240.345455144</c:v>
                </c:pt>
                <c:pt idx="900">
                  <c:v>240.60213464200001</c:v>
                </c:pt>
                <c:pt idx="901">
                  <c:v>240.86259937200001</c:v>
                </c:pt>
                <c:pt idx="902">
                  <c:v>241.12194431399999</c:v>
                </c:pt>
                <c:pt idx="903">
                  <c:v>241.37859705</c:v>
                </c:pt>
                <c:pt idx="904">
                  <c:v>241.634857012</c:v>
                </c:pt>
                <c:pt idx="905">
                  <c:v>241.893250284</c:v>
                </c:pt>
                <c:pt idx="906">
                  <c:v>242.150068852</c:v>
                </c:pt>
                <c:pt idx="907">
                  <c:v>242.407719539</c:v>
                </c:pt>
                <c:pt idx="908">
                  <c:v>242.66392399399999</c:v>
                </c:pt>
                <c:pt idx="909">
                  <c:v>242.91991321899999</c:v>
                </c:pt>
                <c:pt idx="910">
                  <c:v>243.17736505900001</c:v>
                </c:pt>
                <c:pt idx="911">
                  <c:v>243.43353661899999</c:v>
                </c:pt>
                <c:pt idx="912">
                  <c:v>243.69262981099999</c:v>
                </c:pt>
                <c:pt idx="913">
                  <c:v>243.94849973500001</c:v>
                </c:pt>
                <c:pt idx="914">
                  <c:v>244.205296672</c:v>
                </c:pt>
                <c:pt idx="915">
                  <c:v>244.46183159899999</c:v>
                </c:pt>
                <c:pt idx="916">
                  <c:v>244.71621361800001</c:v>
                </c:pt>
                <c:pt idx="917">
                  <c:v>244.973556497</c:v>
                </c:pt>
                <c:pt idx="918">
                  <c:v>245.23074696800001</c:v>
                </c:pt>
                <c:pt idx="919">
                  <c:v>245.48739680899999</c:v>
                </c:pt>
                <c:pt idx="920">
                  <c:v>245.744171241</c:v>
                </c:pt>
                <c:pt idx="921">
                  <c:v>246.00057307899999</c:v>
                </c:pt>
                <c:pt idx="922">
                  <c:v>246.25499844300001</c:v>
                </c:pt>
                <c:pt idx="923">
                  <c:v>246.513284376</c:v>
                </c:pt>
                <c:pt idx="924">
                  <c:v>246.77248249300001</c:v>
                </c:pt>
                <c:pt idx="925">
                  <c:v>247.027199865</c:v>
                </c:pt>
                <c:pt idx="926">
                  <c:v>247.28527554799999</c:v>
                </c:pt>
                <c:pt idx="927">
                  <c:v>247.54191674099999</c:v>
                </c:pt>
                <c:pt idx="928">
                  <c:v>247.79794224700001</c:v>
                </c:pt>
                <c:pt idx="929">
                  <c:v>248.05672582700001</c:v>
                </c:pt>
                <c:pt idx="930">
                  <c:v>248.31229946400001</c:v>
                </c:pt>
                <c:pt idx="931">
                  <c:v>248.56755324900001</c:v>
                </c:pt>
                <c:pt idx="932">
                  <c:v>248.82404890999999</c:v>
                </c:pt>
                <c:pt idx="933">
                  <c:v>249.080468473</c:v>
                </c:pt>
                <c:pt idx="934">
                  <c:v>249.335740464</c:v>
                </c:pt>
                <c:pt idx="935">
                  <c:v>249.59277828899999</c:v>
                </c:pt>
                <c:pt idx="936">
                  <c:v>249.848103052</c:v>
                </c:pt>
                <c:pt idx="937">
                  <c:v>250.10318722599999</c:v>
                </c:pt>
                <c:pt idx="938">
                  <c:v>250.36373978699999</c:v>
                </c:pt>
                <c:pt idx="939">
                  <c:v>250.62190912200001</c:v>
                </c:pt>
                <c:pt idx="940">
                  <c:v>250.877565369</c:v>
                </c:pt>
                <c:pt idx="941">
                  <c:v>251.13398423000001</c:v>
                </c:pt>
                <c:pt idx="942">
                  <c:v>251.391069988</c:v>
                </c:pt>
                <c:pt idx="943">
                  <c:v>251.64917144200001</c:v>
                </c:pt>
                <c:pt idx="944">
                  <c:v>251.90904088400001</c:v>
                </c:pt>
                <c:pt idx="945">
                  <c:v>252.16636704999999</c:v>
                </c:pt>
                <c:pt idx="946">
                  <c:v>252.42353355500001</c:v>
                </c:pt>
                <c:pt idx="947">
                  <c:v>252.67901895</c:v>
                </c:pt>
                <c:pt idx="948">
                  <c:v>252.93810069099999</c:v>
                </c:pt>
                <c:pt idx="949">
                  <c:v>253.19286271000001</c:v>
                </c:pt>
                <c:pt idx="950">
                  <c:v>253.44692775300001</c:v>
                </c:pt>
                <c:pt idx="951">
                  <c:v>253.703516033</c:v>
                </c:pt>
                <c:pt idx="952">
                  <c:v>253.95818090200001</c:v>
                </c:pt>
                <c:pt idx="953">
                  <c:v>254.213821139</c:v>
                </c:pt>
                <c:pt idx="954">
                  <c:v>254.469622289</c:v>
                </c:pt>
                <c:pt idx="955">
                  <c:v>254.72592001500001</c:v>
                </c:pt>
                <c:pt idx="956">
                  <c:v>254.981660406</c:v>
                </c:pt>
                <c:pt idx="957">
                  <c:v>255.24148656400001</c:v>
                </c:pt>
                <c:pt idx="958">
                  <c:v>255.497997795</c:v>
                </c:pt>
                <c:pt idx="959">
                  <c:v>255.75501516</c:v>
                </c:pt>
                <c:pt idx="960">
                  <c:v>256.01077329600002</c:v>
                </c:pt>
                <c:pt idx="961">
                  <c:v>256.26508080000002</c:v>
                </c:pt>
                <c:pt idx="962">
                  <c:v>256.52150243699998</c:v>
                </c:pt>
                <c:pt idx="963">
                  <c:v>256.77929319700002</c:v>
                </c:pt>
                <c:pt idx="964">
                  <c:v>257.03928870499999</c:v>
                </c:pt>
                <c:pt idx="965">
                  <c:v>257.29830289400002</c:v>
                </c:pt>
                <c:pt idx="966">
                  <c:v>257.55772839299999</c:v>
                </c:pt>
                <c:pt idx="967">
                  <c:v>257.81344572900002</c:v>
                </c:pt>
                <c:pt idx="968">
                  <c:v>258.06840870799999</c:v>
                </c:pt>
                <c:pt idx="969">
                  <c:v>258.32600458799999</c:v>
                </c:pt>
                <c:pt idx="970">
                  <c:v>258.58092233000002</c:v>
                </c:pt>
                <c:pt idx="971">
                  <c:v>258.83818522199999</c:v>
                </c:pt>
                <c:pt idx="972">
                  <c:v>259.09758431</c:v>
                </c:pt>
                <c:pt idx="973">
                  <c:v>259.35587751700001</c:v>
                </c:pt>
                <c:pt idx="974">
                  <c:v>259.61511843800002</c:v>
                </c:pt>
                <c:pt idx="975">
                  <c:v>259.87127898699998</c:v>
                </c:pt>
                <c:pt idx="976">
                  <c:v>260.12964740000001</c:v>
                </c:pt>
                <c:pt idx="977">
                  <c:v>260.388747416</c:v>
                </c:pt>
                <c:pt idx="978">
                  <c:v>260.646494781</c:v>
                </c:pt>
                <c:pt idx="979">
                  <c:v>260.90392927699997</c:v>
                </c:pt>
                <c:pt idx="980">
                  <c:v>261.16073593200002</c:v>
                </c:pt>
                <c:pt idx="981">
                  <c:v>261.42026557399998</c:v>
                </c:pt>
                <c:pt idx="982">
                  <c:v>261.67673704700002</c:v>
                </c:pt>
                <c:pt idx="983">
                  <c:v>261.93239478800001</c:v>
                </c:pt>
                <c:pt idx="984">
                  <c:v>262.188625393</c:v>
                </c:pt>
                <c:pt idx="985">
                  <c:v>262.44231914400001</c:v>
                </c:pt>
                <c:pt idx="986">
                  <c:v>262.698193575</c:v>
                </c:pt>
                <c:pt idx="987">
                  <c:v>262.95518848699999</c:v>
                </c:pt>
                <c:pt idx="988">
                  <c:v>263.21256860800003</c:v>
                </c:pt>
                <c:pt idx="989">
                  <c:v>263.46778797500002</c:v>
                </c:pt>
                <c:pt idx="990">
                  <c:v>263.72530279799997</c:v>
                </c:pt>
                <c:pt idx="991">
                  <c:v>263.98015382900002</c:v>
                </c:pt>
                <c:pt idx="992">
                  <c:v>264.23530674800003</c:v>
                </c:pt>
                <c:pt idx="993">
                  <c:v>264.49080996800001</c:v>
                </c:pt>
                <c:pt idx="994">
                  <c:v>264.74542355800003</c:v>
                </c:pt>
                <c:pt idx="995">
                  <c:v>265.00049552799999</c:v>
                </c:pt>
                <c:pt idx="996">
                  <c:v>265.25710002099999</c:v>
                </c:pt>
                <c:pt idx="997">
                  <c:v>265.51135440199999</c:v>
                </c:pt>
                <c:pt idx="998">
                  <c:v>265.76708616600001</c:v>
                </c:pt>
                <c:pt idx="999">
                  <c:v>267.04985524300002</c:v>
                </c:pt>
                <c:pt idx="1000">
                  <c:v>267.80744591600001</c:v>
                </c:pt>
                <c:pt idx="1001">
                  <c:v>268.07156667800001</c:v>
                </c:pt>
                <c:pt idx="1002">
                  <c:v>268.33341024999999</c:v>
                </c:pt>
                <c:pt idx="1003">
                  <c:v>268.59274686600003</c:v>
                </c:pt>
                <c:pt idx="1004">
                  <c:v>268.85347026900001</c:v>
                </c:pt>
                <c:pt idx="1005">
                  <c:v>269.11152457100002</c:v>
                </c:pt>
                <c:pt idx="1006">
                  <c:v>269.375038883</c:v>
                </c:pt>
                <c:pt idx="1007">
                  <c:v>269.63852942800003</c:v>
                </c:pt>
                <c:pt idx="1008">
                  <c:v>269.898939832</c:v>
                </c:pt>
                <c:pt idx="1009">
                  <c:v>270.16248662700002</c:v>
                </c:pt>
                <c:pt idx="1010">
                  <c:v>270.42115334099998</c:v>
                </c:pt>
                <c:pt idx="1011">
                  <c:v>270.68448605899999</c:v>
                </c:pt>
                <c:pt idx="1012">
                  <c:v>270.947819079</c:v>
                </c:pt>
                <c:pt idx="1013">
                  <c:v>271.207872038</c:v>
                </c:pt>
                <c:pt idx="1014">
                  <c:v>271.46584292699998</c:v>
                </c:pt>
                <c:pt idx="1015">
                  <c:v>271.72664903200001</c:v>
                </c:pt>
                <c:pt idx="1016">
                  <c:v>271.99033227199999</c:v>
                </c:pt>
                <c:pt idx="1017">
                  <c:v>272.24796453300002</c:v>
                </c:pt>
                <c:pt idx="1018">
                  <c:v>272.50457360399997</c:v>
                </c:pt>
                <c:pt idx="1019">
                  <c:v>272.76242797700002</c:v>
                </c:pt>
                <c:pt idx="1020">
                  <c:v>273.02118050600001</c:v>
                </c:pt>
                <c:pt idx="1021">
                  <c:v>273.277930191</c:v>
                </c:pt>
                <c:pt idx="1022">
                  <c:v>273.53660152399999</c:v>
                </c:pt>
                <c:pt idx="1023">
                  <c:v>273.79830266900001</c:v>
                </c:pt>
                <c:pt idx="1024">
                  <c:v>274.05815102000003</c:v>
                </c:pt>
                <c:pt idx="1025">
                  <c:v>274.31725852099999</c:v>
                </c:pt>
                <c:pt idx="1026">
                  <c:v>274.57778918000002</c:v>
                </c:pt>
                <c:pt idx="1027">
                  <c:v>274.83642942199998</c:v>
                </c:pt>
                <c:pt idx="1028">
                  <c:v>275.09348102400003</c:v>
                </c:pt>
                <c:pt idx="1029">
                  <c:v>275.35031306899998</c:v>
                </c:pt>
                <c:pt idx="1030">
                  <c:v>275.60729106799999</c:v>
                </c:pt>
                <c:pt idx="1031">
                  <c:v>275.86489888099999</c:v>
                </c:pt>
                <c:pt idx="1032">
                  <c:v>276.125618487</c:v>
                </c:pt>
                <c:pt idx="1033">
                  <c:v>276.38630460799999</c:v>
                </c:pt>
                <c:pt idx="1034">
                  <c:v>276.645374957</c:v>
                </c:pt>
                <c:pt idx="1035">
                  <c:v>276.90527223399999</c:v>
                </c:pt>
                <c:pt idx="1036">
                  <c:v>277.16537246600001</c:v>
                </c:pt>
                <c:pt idx="1037">
                  <c:v>277.42106354200001</c:v>
                </c:pt>
                <c:pt idx="1038">
                  <c:v>277.67789893299999</c:v>
                </c:pt>
                <c:pt idx="1039">
                  <c:v>277.93744633900002</c:v>
                </c:pt>
                <c:pt idx="1040">
                  <c:v>278.195864599</c:v>
                </c:pt>
                <c:pt idx="1041">
                  <c:v>278.45651382800003</c:v>
                </c:pt>
                <c:pt idx="1042">
                  <c:v>278.713022303</c:v>
                </c:pt>
                <c:pt idx="1043">
                  <c:v>278.971554094</c:v>
                </c:pt>
                <c:pt idx="1044">
                  <c:v>279.23191369900002</c:v>
                </c:pt>
                <c:pt idx="1045">
                  <c:v>279.49215681800001</c:v>
                </c:pt>
                <c:pt idx="1046">
                  <c:v>279.75378389899998</c:v>
                </c:pt>
                <c:pt idx="1047">
                  <c:v>280.01678815899999</c:v>
                </c:pt>
                <c:pt idx="1048">
                  <c:v>280.275972809</c:v>
                </c:pt>
                <c:pt idx="1049">
                  <c:v>280.53710661100001</c:v>
                </c:pt>
                <c:pt idx="1050">
                  <c:v>280.79316025200001</c:v>
                </c:pt>
                <c:pt idx="1051">
                  <c:v>281.053809882</c:v>
                </c:pt>
                <c:pt idx="1052">
                  <c:v>281.314181932</c:v>
                </c:pt>
                <c:pt idx="1053">
                  <c:v>281.57319937800003</c:v>
                </c:pt>
                <c:pt idx="1054">
                  <c:v>281.83287943200003</c:v>
                </c:pt>
                <c:pt idx="1055">
                  <c:v>282.09104503100002</c:v>
                </c:pt>
                <c:pt idx="1056">
                  <c:v>282.34887306299998</c:v>
                </c:pt>
                <c:pt idx="1057">
                  <c:v>282.60816897000001</c:v>
                </c:pt>
                <c:pt idx="1058">
                  <c:v>282.86797368700002</c:v>
                </c:pt>
                <c:pt idx="1059">
                  <c:v>283.13171970899998</c:v>
                </c:pt>
                <c:pt idx="1060">
                  <c:v>283.39398248600003</c:v>
                </c:pt>
                <c:pt idx="1061">
                  <c:v>283.65471830400003</c:v>
                </c:pt>
                <c:pt idx="1062">
                  <c:v>283.913338576</c:v>
                </c:pt>
                <c:pt idx="1063">
                  <c:v>284.17033199500003</c:v>
                </c:pt>
                <c:pt idx="1064">
                  <c:v>284.42691408399997</c:v>
                </c:pt>
                <c:pt idx="1065">
                  <c:v>284.68371440700002</c:v>
                </c:pt>
                <c:pt idx="1066">
                  <c:v>284.94327837600002</c:v>
                </c:pt>
                <c:pt idx="1067">
                  <c:v>285.20188402999997</c:v>
                </c:pt>
                <c:pt idx="1068">
                  <c:v>285.46143838</c:v>
                </c:pt>
                <c:pt idx="1069">
                  <c:v>285.71902774799997</c:v>
                </c:pt>
                <c:pt idx="1070">
                  <c:v>285.97676511399999</c:v>
                </c:pt>
                <c:pt idx="1071">
                  <c:v>286.23491839899998</c:v>
                </c:pt>
                <c:pt idx="1072">
                  <c:v>286.49363513999998</c:v>
                </c:pt>
                <c:pt idx="1073">
                  <c:v>286.75589805800001</c:v>
                </c:pt>
                <c:pt idx="1074">
                  <c:v>287.01647717100002</c:v>
                </c:pt>
                <c:pt idx="1075">
                  <c:v>287.276698388</c:v>
                </c:pt>
                <c:pt idx="1076">
                  <c:v>287.53546711000001</c:v>
                </c:pt>
                <c:pt idx="1077">
                  <c:v>287.79241769599997</c:v>
                </c:pt>
                <c:pt idx="1078">
                  <c:v>288.050631318</c:v>
                </c:pt>
                <c:pt idx="1079">
                  <c:v>288.30903628099998</c:v>
                </c:pt>
                <c:pt idx="1080">
                  <c:v>288.57018894999999</c:v>
                </c:pt>
                <c:pt idx="1081">
                  <c:v>288.82913450500001</c:v>
                </c:pt>
                <c:pt idx="1082">
                  <c:v>289.08810917699998</c:v>
                </c:pt>
                <c:pt idx="1083">
                  <c:v>289.343170558</c:v>
                </c:pt>
                <c:pt idx="1084">
                  <c:v>289.60346844499998</c:v>
                </c:pt>
                <c:pt idx="1085">
                  <c:v>289.863148233</c:v>
                </c:pt>
                <c:pt idx="1086">
                  <c:v>290.11984601699999</c:v>
                </c:pt>
                <c:pt idx="1087">
                  <c:v>290.379808825</c:v>
                </c:pt>
                <c:pt idx="1088">
                  <c:v>290.64080666799998</c:v>
                </c:pt>
                <c:pt idx="1089">
                  <c:v>290.89724625999997</c:v>
                </c:pt>
                <c:pt idx="1090">
                  <c:v>291.156084099</c:v>
                </c:pt>
                <c:pt idx="1091">
                  <c:v>291.413202872</c:v>
                </c:pt>
                <c:pt idx="1092">
                  <c:v>291.67430014799999</c:v>
                </c:pt>
                <c:pt idx="1093">
                  <c:v>291.93649727299999</c:v>
                </c:pt>
                <c:pt idx="1094">
                  <c:v>292.19496589300002</c:v>
                </c:pt>
                <c:pt idx="1095">
                  <c:v>292.45279438699998</c:v>
                </c:pt>
                <c:pt idx="1096">
                  <c:v>292.71311200500003</c:v>
                </c:pt>
                <c:pt idx="1097">
                  <c:v>292.96876401399999</c:v>
                </c:pt>
                <c:pt idx="1098">
                  <c:v>293.22885613300002</c:v>
                </c:pt>
                <c:pt idx="1099">
                  <c:v>293.48773612399998</c:v>
                </c:pt>
                <c:pt idx="1100">
                  <c:v>293.74757629300001</c:v>
                </c:pt>
                <c:pt idx="1101">
                  <c:v>294.00484393599999</c:v>
                </c:pt>
                <c:pt idx="1102">
                  <c:v>294.26243292499998</c:v>
                </c:pt>
                <c:pt idx="1103">
                  <c:v>294.52394298399997</c:v>
                </c:pt>
                <c:pt idx="1104">
                  <c:v>294.78331621500001</c:v>
                </c:pt>
                <c:pt idx="1105">
                  <c:v>295.039611256</c:v>
                </c:pt>
                <c:pt idx="1106">
                  <c:v>295.29585634900002</c:v>
                </c:pt>
                <c:pt idx="1107">
                  <c:v>295.55252826200001</c:v>
                </c:pt>
                <c:pt idx="1108">
                  <c:v>295.80718632700001</c:v>
                </c:pt>
                <c:pt idx="1109">
                  <c:v>296.06510489599998</c:v>
                </c:pt>
                <c:pt idx="1110">
                  <c:v>296.32194541799998</c:v>
                </c:pt>
                <c:pt idx="1111">
                  <c:v>296.57993102799998</c:v>
                </c:pt>
                <c:pt idx="1112">
                  <c:v>296.84030064799998</c:v>
                </c:pt>
                <c:pt idx="1113">
                  <c:v>297.097500991</c:v>
                </c:pt>
                <c:pt idx="1114">
                  <c:v>297.35562000099998</c:v>
                </c:pt>
                <c:pt idx="1115">
                  <c:v>297.61302725600001</c:v>
                </c:pt>
                <c:pt idx="1116">
                  <c:v>297.86908496400002</c:v>
                </c:pt>
                <c:pt idx="1117">
                  <c:v>298.12758848200002</c:v>
                </c:pt>
                <c:pt idx="1118">
                  <c:v>298.38689861900002</c:v>
                </c:pt>
                <c:pt idx="1119">
                  <c:v>298.64695586099998</c:v>
                </c:pt>
                <c:pt idx="1120">
                  <c:v>298.905686231</c:v>
                </c:pt>
                <c:pt idx="1121">
                  <c:v>299.165639731</c:v>
                </c:pt>
                <c:pt idx="1122">
                  <c:v>299.42030295500001</c:v>
                </c:pt>
                <c:pt idx="1123">
                  <c:v>299.68016927600002</c:v>
                </c:pt>
                <c:pt idx="1124">
                  <c:v>299.93739704199999</c:v>
                </c:pt>
                <c:pt idx="1125">
                  <c:v>300.19954597399999</c:v>
                </c:pt>
                <c:pt idx="1126">
                  <c:v>300.457644394</c:v>
                </c:pt>
                <c:pt idx="1127">
                  <c:v>300.71484119899998</c:v>
                </c:pt>
                <c:pt idx="1128">
                  <c:v>300.971063168</c:v>
                </c:pt>
                <c:pt idx="1129">
                  <c:v>301.22920143499999</c:v>
                </c:pt>
                <c:pt idx="1130">
                  <c:v>301.48632964699999</c:v>
                </c:pt>
                <c:pt idx="1131">
                  <c:v>301.74433423400001</c:v>
                </c:pt>
                <c:pt idx="1132">
                  <c:v>302.00437452300002</c:v>
                </c:pt>
                <c:pt idx="1133">
                  <c:v>302.26361781100002</c:v>
                </c:pt>
                <c:pt idx="1134">
                  <c:v>302.522057104</c:v>
                </c:pt>
                <c:pt idx="1135">
                  <c:v>302.778510783</c:v>
                </c:pt>
                <c:pt idx="1136">
                  <c:v>303.036177232</c:v>
                </c:pt>
                <c:pt idx="1137">
                  <c:v>303.29893469899997</c:v>
                </c:pt>
                <c:pt idx="1138">
                  <c:v>303.556778683</c:v>
                </c:pt>
                <c:pt idx="1139">
                  <c:v>303.813273993</c:v>
                </c:pt>
                <c:pt idx="1140">
                  <c:v>304.07079197299998</c:v>
                </c:pt>
                <c:pt idx="1141">
                  <c:v>304.32743585200001</c:v>
                </c:pt>
                <c:pt idx="1142">
                  <c:v>304.58551152699999</c:v>
                </c:pt>
                <c:pt idx="1143">
                  <c:v>304.841487116</c:v>
                </c:pt>
                <c:pt idx="1144">
                  <c:v>305.09753275100002</c:v>
                </c:pt>
                <c:pt idx="1145">
                  <c:v>306.67601303700002</c:v>
                </c:pt>
                <c:pt idx="1146">
                  <c:v>306.93433304799998</c:v>
                </c:pt>
                <c:pt idx="1147">
                  <c:v>307.19237982700002</c:v>
                </c:pt>
                <c:pt idx="1148">
                  <c:v>307.45210993199998</c:v>
                </c:pt>
                <c:pt idx="1149">
                  <c:v>307.70642463799999</c:v>
                </c:pt>
                <c:pt idx="1150">
                  <c:v>307.96317205899999</c:v>
                </c:pt>
                <c:pt idx="1151">
                  <c:v>308.22034825399999</c:v>
                </c:pt>
                <c:pt idx="1152">
                  <c:v>308.477245536</c:v>
                </c:pt>
                <c:pt idx="1153">
                  <c:v>308.73670246900002</c:v>
                </c:pt>
                <c:pt idx="1154">
                  <c:v>308.99205583600002</c:v>
                </c:pt>
                <c:pt idx="1155">
                  <c:v>309.249075366</c:v>
                </c:pt>
                <c:pt idx="1156">
                  <c:v>309.50573782200001</c:v>
                </c:pt>
                <c:pt idx="1157">
                  <c:v>309.76497435700003</c:v>
                </c:pt>
                <c:pt idx="1158">
                  <c:v>310.02245613600002</c:v>
                </c:pt>
                <c:pt idx="1159">
                  <c:v>310.28052021899998</c:v>
                </c:pt>
                <c:pt idx="1160">
                  <c:v>310.53919527099998</c:v>
                </c:pt>
                <c:pt idx="1161">
                  <c:v>310.79782602699999</c:v>
                </c:pt>
                <c:pt idx="1162">
                  <c:v>311.056179133</c:v>
                </c:pt>
                <c:pt idx="1163">
                  <c:v>311.31106882799997</c:v>
                </c:pt>
                <c:pt idx="1164">
                  <c:v>311.56924079100003</c:v>
                </c:pt>
                <c:pt idx="1165">
                  <c:v>311.82800475599998</c:v>
                </c:pt>
                <c:pt idx="1166">
                  <c:v>312.08450751999999</c:v>
                </c:pt>
                <c:pt idx="1167">
                  <c:v>312.34449364300002</c:v>
                </c:pt>
                <c:pt idx="1168">
                  <c:v>312.60227159900001</c:v>
                </c:pt>
                <c:pt idx="1169">
                  <c:v>312.86339546599999</c:v>
                </c:pt>
                <c:pt idx="1170">
                  <c:v>313.12039276299998</c:v>
                </c:pt>
                <c:pt idx="1171">
                  <c:v>313.37938203700003</c:v>
                </c:pt>
                <c:pt idx="1172">
                  <c:v>313.637865326</c:v>
                </c:pt>
                <c:pt idx="1173">
                  <c:v>313.89441197600001</c:v>
                </c:pt>
                <c:pt idx="1174">
                  <c:v>314.153876174</c:v>
                </c:pt>
                <c:pt idx="1175">
                  <c:v>314.41647093400002</c:v>
                </c:pt>
                <c:pt idx="1176">
                  <c:v>314.67500270699998</c:v>
                </c:pt>
                <c:pt idx="1177">
                  <c:v>314.93095778600002</c:v>
                </c:pt>
                <c:pt idx="1178">
                  <c:v>315.18628998299999</c:v>
                </c:pt>
                <c:pt idx="1179">
                  <c:v>315.44267311499999</c:v>
                </c:pt>
                <c:pt idx="1180">
                  <c:v>315.70063599100001</c:v>
                </c:pt>
                <c:pt idx="1181">
                  <c:v>315.95844716200003</c:v>
                </c:pt>
                <c:pt idx="1182">
                  <c:v>316.21823258500001</c:v>
                </c:pt>
                <c:pt idx="1183">
                  <c:v>316.47588243199999</c:v>
                </c:pt>
                <c:pt idx="1184">
                  <c:v>316.73277496499998</c:v>
                </c:pt>
                <c:pt idx="1185">
                  <c:v>316.99101381899999</c:v>
                </c:pt>
                <c:pt idx="1186">
                  <c:v>317.24775074000001</c:v>
                </c:pt>
                <c:pt idx="1187">
                  <c:v>317.504404448</c:v>
                </c:pt>
                <c:pt idx="1188">
                  <c:v>317.76127101999998</c:v>
                </c:pt>
                <c:pt idx="1189">
                  <c:v>318.02114895300002</c:v>
                </c:pt>
                <c:pt idx="1190">
                  <c:v>318.277732775</c:v>
                </c:pt>
                <c:pt idx="1191">
                  <c:v>320.308852376</c:v>
                </c:pt>
                <c:pt idx="1192">
                  <c:v>320.57118066700002</c:v>
                </c:pt>
                <c:pt idx="1193">
                  <c:v>320.82902185699999</c:v>
                </c:pt>
                <c:pt idx="1194">
                  <c:v>321.08640599699999</c:v>
                </c:pt>
                <c:pt idx="1195">
                  <c:v>321.34399120699999</c:v>
                </c:pt>
                <c:pt idx="1196">
                  <c:v>321.59934389400001</c:v>
                </c:pt>
                <c:pt idx="1197">
                  <c:v>321.85402314100003</c:v>
                </c:pt>
                <c:pt idx="1198">
                  <c:v>322.11239811899998</c:v>
                </c:pt>
                <c:pt idx="1199">
                  <c:v>322.36857331700003</c:v>
                </c:pt>
                <c:pt idx="1200">
                  <c:v>322.62846092900003</c:v>
                </c:pt>
                <c:pt idx="1201">
                  <c:v>322.88396112300001</c:v>
                </c:pt>
                <c:pt idx="1202">
                  <c:v>323.142863046</c:v>
                </c:pt>
                <c:pt idx="1203">
                  <c:v>323.40152978200001</c:v>
                </c:pt>
                <c:pt idx="1204">
                  <c:v>323.657586589</c:v>
                </c:pt>
                <c:pt idx="1205">
                  <c:v>323.91298806999998</c:v>
                </c:pt>
                <c:pt idx="1206">
                  <c:v>324.17213871799999</c:v>
                </c:pt>
                <c:pt idx="1207">
                  <c:v>324.43002715</c:v>
                </c:pt>
                <c:pt idx="1208">
                  <c:v>324.685663449</c:v>
                </c:pt>
                <c:pt idx="1209">
                  <c:v>324.94108503000001</c:v>
                </c:pt>
                <c:pt idx="1210">
                  <c:v>325.19785804000003</c:v>
                </c:pt>
                <c:pt idx="1211">
                  <c:v>325.45780148099999</c:v>
                </c:pt>
                <c:pt idx="1212">
                  <c:v>325.71720162399998</c:v>
                </c:pt>
                <c:pt idx="1213">
                  <c:v>325.97629309600001</c:v>
                </c:pt>
                <c:pt idx="1214">
                  <c:v>326.235545371</c:v>
                </c:pt>
                <c:pt idx="1215">
                  <c:v>326.49171379500001</c:v>
                </c:pt>
                <c:pt idx="1216">
                  <c:v>326.74956506400002</c:v>
                </c:pt>
                <c:pt idx="1217">
                  <c:v>327.007138322</c:v>
                </c:pt>
                <c:pt idx="1218">
                  <c:v>327.26466526000002</c:v>
                </c:pt>
                <c:pt idx="1219">
                  <c:v>327.526577261</c:v>
                </c:pt>
                <c:pt idx="1220">
                  <c:v>327.782099157</c:v>
                </c:pt>
                <c:pt idx="1221">
                  <c:v>328.03793279000001</c:v>
                </c:pt>
                <c:pt idx="1222">
                  <c:v>328.29798834899998</c:v>
                </c:pt>
                <c:pt idx="1223">
                  <c:v>328.555287674</c:v>
                </c:pt>
                <c:pt idx="1224">
                  <c:v>328.81187186599999</c:v>
                </c:pt>
                <c:pt idx="1225">
                  <c:v>329.06637952900002</c:v>
                </c:pt>
                <c:pt idx="1226">
                  <c:v>329.32291435500002</c:v>
                </c:pt>
                <c:pt idx="1227">
                  <c:v>329.57937674200002</c:v>
                </c:pt>
                <c:pt idx="1228">
                  <c:v>329.83842394800001</c:v>
                </c:pt>
                <c:pt idx="1229">
                  <c:v>330.09417059200001</c:v>
                </c:pt>
                <c:pt idx="1230">
                  <c:v>330.35277713099998</c:v>
                </c:pt>
                <c:pt idx="1231">
                  <c:v>330.61526592500002</c:v>
                </c:pt>
                <c:pt idx="1232">
                  <c:v>330.872265637</c:v>
                </c:pt>
                <c:pt idx="1233">
                  <c:v>331.12962328600003</c:v>
                </c:pt>
                <c:pt idx="1234">
                  <c:v>331.38552714500003</c:v>
                </c:pt>
                <c:pt idx="1235">
                  <c:v>331.64680615499998</c:v>
                </c:pt>
                <c:pt idx="1236">
                  <c:v>331.90454513600002</c:v>
                </c:pt>
                <c:pt idx="1237">
                  <c:v>332.16219848999998</c:v>
                </c:pt>
                <c:pt idx="1238">
                  <c:v>332.41984576200002</c:v>
                </c:pt>
                <c:pt idx="1239">
                  <c:v>332.67571656699999</c:v>
                </c:pt>
                <c:pt idx="1240">
                  <c:v>332.93140977600001</c:v>
                </c:pt>
                <c:pt idx="1241">
                  <c:v>333.187803809</c:v>
                </c:pt>
                <c:pt idx="1242">
                  <c:v>333.44434697200001</c:v>
                </c:pt>
                <c:pt idx="1243">
                  <c:v>333.70185592500002</c:v>
                </c:pt>
                <c:pt idx="1244">
                  <c:v>333.95812561600002</c:v>
                </c:pt>
                <c:pt idx="1245">
                  <c:v>334.21392128500003</c:v>
                </c:pt>
                <c:pt idx="1246">
                  <c:v>334.468935203</c:v>
                </c:pt>
                <c:pt idx="1247">
                  <c:v>334.72556499500001</c:v>
                </c:pt>
                <c:pt idx="1248">
                  <c:v>334.98606898600002</c:v>
                </c:pt>
                <c:pt idx="1249">
                  <c:v>336.27940291599998</c:v>
                </c:pt>
                <c:pt idx="1250">
                  <c:v>337.037253276</c:v>
                </c:pt>
                <c:pt idx="1251">
                  <c:v>337.30295218399999</c:v>
                </c:pt>
                <c:pt idx="1252">
                  <c:v>337.57104115800001</c:v>
                </c:pt>
                <c:pt idx="1253">
                  <c:v>337.83287813700002</c:v>
                </c:pt>
                <c:pt idx="1254">
                  <c:v>338.097941359</c:v>
                </c:pt>
                <c:pt idx="1255">
                  <c:v>338.36583631600001</c:v>
                </c:pt>
                <c:pt idx="1256">
                  <c:v>338.62912674099999</c:v>
                </c:pt>
                <c:pt idx="1257">
                  <c:v>338.896048866</c:v>
                </c:pt>
                <c:pt idx="1258">
                  <c:v>339.15816215299998</c:v>
                </c:pt>
                <c:pt idx="1259">
                  <c:v>339.41872323199999</c:v>
                </c:pt>
                <c:pt idx="1260">
                  <c:v>339.685438836</c:v>
                </c:pt>
                <c:pt idx="1261">
                  <c:v>339.94538750499999</c:v>
                </c:pt>
                <c:pt idx="1262">
                  <c:v>340.20503038800001</c:v>
                </c:pt>
                <c:pt idx="1263">
                  <c:v>340.46858571799999</c:v>
                </c:pt>
                <c:pt idx="1264">
                  <c:v>340.72977612099999</c:v>
                </c:pt>
                <c:pt idx="1265">
                  <c:v>340.99246765200002</c:v>
                </c:pt>
                <c:pt idx="1266">
                  <c:v>341.253392749</c:v>
                </c:pt>
                <c:pt idx="1267">
                  <c:v>341.51360617199998</c:v>
                </c:pt>
                <c:pt idx="1268">
                  <c:v>341.773738568</c:v>
                </c:pt>
                <c:pt idx="1269">
                  <c:v>342.035086396</c:v>
                </c:pt>
                <c:pt idx="1270">
                  <c:v>342.29754294999998</c:v>
                </c:pt>
                <c:pt idx="1271">
                  <c:v>342.55764371399999</c:v>
                </c:pt>
                <c:pt idx="1272">
                  <c:v>342.81760014700001</c:v>
                </c:pt>
                <c:pt idx="1273">
                  <c:v>343.07862634000003</c:v>
                </c:pt>
                <c:pt idx="1274">
                  <c:v>343.340288429</c:v>
                </c:pt>
                <c:pt idx="1275">
                  <c:v>343.603842026</c:v>
                </c:pt>
                <c:pt idx="1276">
                  <c:v>343.86217566400001</c:v>
                </c:pt>
                <c:pt idx="1277">
                  <c:v>344.12601192</c:v>
                </c:pt>
                <c:pt idx="1278">
                  <c:v>344.38624401999999</c:v>
                </c:pt>
                <c:pt idx="1279">
                  <c:v>344.645570448</c:v>
                </c:pt>
                <c:pt idx="1280">
                  <c:v>344.90579534300002</c:v>
                </c:pt>
                <c:pt idx="1281">
                  <c:v>345.16472575099999</c:v>
                </c:pt>
                <c:pt idx="1282">
                  <c:v>345.42594256400002</c:v>
                </c:pt>
                <c:pt idx="1283">
                  <c:v>345.68589539099997</c:v>
                </c:pt>
                <c:pt idx="1284">
                  <c:v>345.94816274700003</c:v>
                </c:pt>
                <c:pt idx="1285">
                  <c:v>346.20897107600001</c:v>
                </c:pt>
                <c:pt idx="1286">
                  <c:v>346.46591649499999</c:v>
                </c:pt>
                <c:pt idx="1287">
                  <c:v>346.72389783800003</c:v>
                </c:pt>
                <c:pt idx="1288">
                  <c:v>346.98176958800002</c:v>
                </c:pt>
                <c:pt idx="1289">
                  <c:v>347.239810197</c:v>
                </c:pt>
                <c:pt idx="1290">
                  <c:v>347.49926977400003</c:v>
                </c:pt>
                <c:pt idx="1291">
                  <c:v>347.75616712999999</c:v>
                </c:pt>
                <c:pt idx="1292">
                  <c:v>348.01274866199998</c:v>
                </c:pt>
                <c:pt idx="1293">
                  <c:v>348.27316433700003</c:v>
                </c:pt>
                <c:pt idx="1294">
                  <c:v>348.53448063399998</c:v>
                </c:pt>
                <c:pt idx="1295">
                  <c:v>348.79920592799999</c:v>
                </c:pt>
                <c:pt idx="1296">
                  <c:v>349.06093127100002</c:v>
                </c:pt>
                <c:pt idx="1297">
                  <c:v>349.32005270100001</c:v>
                </c:pt>
                <c:pt idx="1298">
                  <c:v>349.57781233200001</c:v>
                </c:pt>
                <c:pt idx="1299">
                  <c:v>349.83498844000002</c:v>
                </c:pt>
                <c:pt idx="1300">
                  <c:v>350.09180884699998</c:v>
                </c:pt>
                <c:pt idx="1301">
                  <c:v>350.35507001600001</c:v>
                </c:pt>
                <c:pt idx="1302">
                  <c:v>350.61843921500002</c:v>
                </c:pt>
                <c:pt idx="1303">
                  <c:v>350.884824417</c:v>
                </c:pt>
                <c:pt idx="1304">
                  <c:v>351.14120020899998</c:v>
                </c:pt>
                <c:pt idx="1305">
                  <c:v>351.403704796</c:v>
                </c:pt>
                <c:pt idx="1306">
                  <c:v>351.667127408</c:v>
                </c:pt>
                <c:pt idx="1307">
                  <c:v>351.925968673</c:v>
                </c:pt>
                <c:pt idx="1308">
                  <c:v>352.18642862500002</c:v>
                </c:pt>
                <c:pt idx="1309">
                  <c:v>352.44525994100002</c:v>
                </c:pt>
                <c:pt idx="1310">
                  <c:v>352.70457511799998</c:v>
                </c:pt>
                <c:pt idx="1311">
                  <c:v>352.96563648900002</c:v>
                </c:pt>
                <c:pt idx="1312">
                  <c:v>353.22594607899998</c:v>
                </c:pt>
                <c:pt idx="1313">
                  <c:v>353.49008159700003</c:v>
                </c:pt>
                <c:pt idx="1314">
                  <c:v>353.75117040200001</c:v>
                </c:pt>
                <c:pt idx="1315">
                  <c:v>354.009777552</c:v>
                </c:pt>
                <c:pt idx="1316">
                  <c:v>354.27152359399997</c:v>
                </c:pt>
                <c:pt idx="1317">
                  <c:v>354.53611332000003</c:v>
                </c:pt>
                <c:pt idx="1318">
                  <c:v>354.79245464799999</c:v>
                </c:pt>
                <c:pt idx="1319">
                  <c:v>355.05061588699999</c:v>
                </c:pt>
                <c:pt idx="1320">
                  <c:v>355.30688536600002</c:v>
                </c:pt>
                <c:pt idx="1321">
                  <c:v>355.572811973</c:v>
                </c:pt>
                <c:pt idx="1322">
                  <c:v>355.83289947899999</c:v>
                </c:pt>
                <c:pt idx="1323">
                  <c:v>356.09196143000003</c:v>
                </c:pt>
                <c:pt idx="1324">
                  <c:v>356.35372814300001</c:v>
                </c:pt>
                <c:pt idx="1325">
                  <c:v>356.61688349799999</c:v>
                </c:pt>
                <c:pt idx="1326">
                  <c:v>356.87569726700002</c:v>
                </c:pt>
                <c:pt idx="1327">
                  <c:v>357.13461446600002</c:v>
                </c:pt>
                <c:pt idx="1328">
                  <c:v>357.39312636699998</c:v>
                </c:pt>
                <c:pt idx="1329">
                  <c:v>357.65357874300003</c:v>
                </c:pt>
                <c:pt idx="1330">
                  <c:v>357.91340152399999</c:v>
                </c:pt>
                <c:pt idx="1331">
                  <c:v>358.17268683999998</c:v>
                </c:pt>
                <c:pt idx="1332">
                  <c:v>358.43672045300002</c:v>
                </c:pt>
                <c:pt idx="1333">
                  <c:v>358.69606416300002</c:v>
                </c:pt>
                <c:pt idx="1334">
                  <c:v>358.95714340799998</c:v>
                </c:pt>
                <c:pt idx="1335">
                  <c:v>359.21670671499999</c:v>
                </c:pt>
                <c:pt idx="1336">
                  <c:v>359.47519386800002</c:v>
                </c:pt>
                <c:pt idx="1337">
                  <c:v>359.73755304399998</c:v>
                </c:pt>
                <c:pt idx="1338">
                  <c:v>359.99749531800001</c:v>
                </c:pt>
                <c:pt idx="1339">
                  <c:v>360.257280788</c:v>
                </c:pt>
                <c:pt idx="1340">
                  <c:v>360.51581598500002</c:v>
                </c:pt>
                <c:pt idx="1341">
                  <c:v>360.77636932799999</c:v>
                </c:pt>
                <c:pt idx="1342">
                  <c:v>361.03959236499998</c:v>
                </c:pt>
                <c:pt idx="1343">
                  <c:v>361.299471396</c:v>
                </c:pt>
                <c:pt idx="1344">
                  <c:v>361.55923498200002</c:v>
                </c:pt>
                <c:pt idx="1345">
                  <c:v>361.81987074599999</c:v>
                </c:pt>
                <c:pt idx="1346">
                  <c:v>362.07759772000003</c:v>
                </c:pt>
                <c:pt idx="1347">
                  <c:v>362.33532751000001</c:v>
                </c:pt>
                <c:pt idx="1348">
                  <c:v>362.596319365</c:v>
                </c:pt>
                <c:pt idx="1349">
                  <c:v>362.85809467500002</c:v>
                </c:pt>
                <c:pt idx="1350">
                  <c:v>363.11657914300002</c:v>
                </c:pt>
                <c:pt idx="1351">
                  <c:v>363.37541952300001</c:v>
                </c:pt>
                <c:pt idx="1352">
                  <c:v>363.63477517600001</c:v>
                </c:pt>
                <c:pt idx="1353">
                  <c:v>363.894822955</c:v>
                </c:pt>
                <c:pt idx="1354">
                  <c:v>364.15383480899999</c:v>
                </c:pt>
                <c:pt idx="1355">
                  <c:v>364.41317563400003</c:v>
                </c:pt>
                <c:pt idx="1356">
                  <c:v>364.67254815899997</c:v>
                </c:pt>
                <c:pt idx="1357">
                  <c:v>364.93388089799998</c:v>
                </c:pt>
                <c:pt idx="1358">
                  <c:v>365.19130387000001</c:v>
                </c:pt>
                <c:pt idx="1359">
                  <c:v>365.44915701999997</c:v>
                </c:pt>
                <c:pt idx="1360">
                  <c:v>365.706584271</c:v>
                </c:pt>
                <c:pt idx="1361">
                  <c:v>365.96778864999999</c:v>
                </c:pt>
                <c:pt idx="1362">
                  <c:v>366.22676405300001</c:v>
                </c:pt>
                <c:pt idx="1363">
                  <c:v>366.48538548800002</c:v>
                </c:pt>
                <c:pt idx="1364">
                  <c:v>366.74339436000002</c:v>
                </c:pt>
                <c:pt idx="1365">
                  <c:v>367.00446464800001</c:v>
                </c:pt>
                <c:pt idx="1366">
                  <c:v>367.26282360200003</c:v>
                </c:pt>
                <c:pt idx="1367">
                  <c:v>367.52303981</c:v>
                </c:pt>
                <c:pt idx="1368">
                  <c:v>367.78286721000001</c:v>
                </c:pt>
                <c:pt idx="1369">
                  <c:v>368.041884885</c:v>
                </c:pt>
                <c:pt idx="1370">
                  <c:v>368.30029241300002</c:v>
                </c:pt>
                <c:pt idx="1371">
                  <c:v>368.560268533</c:v>
                </c:pt>
                <c:pt idx="1372">
                  <c:v>368.82056825199999</c:v>
                </c:pt>
                <c:pt idx="1373">
                  <c:v>369.07997432299999</c:v>
                </c:pt>
                <c:pt idx="1374">
                  <c:v>369.33981571999999</c:v>
                </c:pt>
                <c:pt idx="1375">
                  <c:v>369.599388815</c:v>
                </c:pt>
                <c:pt idx="1376">
                  <c:v>369.85567761099998</c:v>
                </c:pt>
                <c:pt idx="1377">
                  <c:v>370.11537772399998</c:v>
                </c:pt>
                <c:pt idx="1378">
                  <c:v>370.37760405199998</c:v>
                </c:pt>
                <c:pt idx="1379">
                  <c:v>370.63579926699998</c:v>
                </c:pt>
                <c:pt idx="1380">
                  <c:v>370.89312695400002</c:v>
                </c:pt>
                <c:pt idx="1381">
                  <c:v>371.15239165999998</c:v>
                </c:pt>
                <c:pt idx="1382">
                  <c:v>371.41158460600002</c:v>
                </c:pt>
                <c:pt idx="1383">
                  <c:v>371.67092944799998</c:v>
                </c:pt>
                <c:pt idx="1384">
                  <c:v>371.928024763</c:v>
                </c:pt>
                <c:pt idx="1385">
                  <c:v>372.18988652100001</c:v>
                </c:pt>
                <c:pt idx="1386">
                  <c:v>372.44820388400001</c:v>
                </c:pt>
                <c:pt idx="1387">
                  <c:v>372.707736732</c:v>
                </c:pt>
                <c:pt idx="1388">
                  <c:v>372.96279742899998</c:v>
                </c:pt>
                <c:pt idx="1389">
                  <c:v>373.220986552</c:v>
                </c:pt>
                <c:pt idx="1390">
                  <c:v>373.487423772</c:v>
                </c:pt>
                <c:pt idx="1391">
                  <c:v>373.747029822</c:v>
                </c:pt>
                <c:pt idx="1392">
                  <c:v>374.00500764399999</c:v>
                </c:pt>
                <c:pt idx="1393">
                  <c:v>374.264031321</c:v>
                </c:pt>
                <c:pt idx="1394">
                  <c:v>374.52528831199999</c:v>
                </c:pt>
                <c:pt idx="1395">
                  <c:v>374.784923349</c:v>
                </c:pt>
                <c:pt idx="1396">
                  <c:v>375.045133674</c:v>
                </c:pt>
                <c:pt idx="1397">
                  <c:v>375.30325203000001</c:v>
                </c:pt>
                <c:pt idx="1398">
                  <c:v>375.56866644899998</c:v>
                </c:pt>
                <c:pt idx="1399">
                  <c:v>375.82923711500001</c:v>
                </c:pt>
                <c:pt idx="1400">
                  <c:v>376.08710897100002</c:v>
                </c:pt>
                <c:pt idx="1401">
                  <c:v>376.34707044300001</c:v>
                </c:pt>
                <c:pt idx="1402">
                  <c:v>376.60489004800002</c:v>
                </c:pt>
                <c:pt idx="1403">
                  <c:v>376.86087115499998</c:v>
                </c:pt>
                <c:pt idx="1404">
                  <c:v>377.12168499500001</c:v>
                </c:pt>
                <c:pt idx="1405">
                  <c:v>377.37922295200002</c:v>
                </c:pt>
                <c:pt idx="1406">
                  <c:v>377.63662040499997</c:v>
                </c:pt>
                <c:pt idx="1407">
                  <c:v>377.89653904400001</c:v>
                </c:pt>
                <c:pt idx="1408">
                  <c:v>378.15662962599998</c:v>
                </c:pt>
                <c:pt idx="1409">
                  <c:v>378.41451383600003</c:v>
                </c:pt>
                <c:pt idx="1410">
                  <c:v>378.67542849199998</c:v>
                </c:pt>
                <c:pt idx="1411">
                  <c:v>378.93202527800003</c:v>
                </c:pt>
                <c:pt idx="1412">
                  <c:v>379.190304266</c:v>
                </c:pt>
                <c:pt idx="1413">
                  <c:v>379.448752824</c:v>
                </c:pt>
                <c:pt idx="1414">
                  <c:v>379.707173377</c:v>
                </c:pt>
                <c:pt idx="1415">
                  <c:v>379.96288786600002</c:v>
                </c:pt>
                <c:pt idx="1416">
                  <c:v>380.22032863300001</c:v>
                </c:pt>
                <c:pt idx="1417">
                  <c:v>380.47689355699998</c:v>
                </c:pt>
                <c:pt idx="1418">
                  <c:v>380.73508659800001</c:v>
                </c:pt>
                <c:pt idx="1419">
                  <c:v>380.99255960800002</c:v>
                </c:pt>
                <c:pt idx="1420">
                  <c:v>381.25251278299999</c:v>
                </c:pt>
                <c:pt idx="1421">
                  <c:v>381.51142090500002</c:v>
                </c:pt>
                <c:pt idx="1422">
                  <c:v>381.76805872</c:v>
                </c:pt>
                <c:pt idx="1423">
                  <c:v>382.02852186699999</c:v>
                </c:pt>
                <c:pt idx="1424">
                  <c:v>382.28511468400001</c:v>
                </c:pt>
                <c:pt idx="1425">
                  <c:v>382.542734881</c:v>
                </c:pt>
                <c:pt idx="1426">
                  <c:v>382.801592024</c:v>
                </c:pt>
                <c:pt idx="1427">
                  <c:v>383.06059823800001</c:v>
                </c:pt>
                <c:pt idx="1428">
                  <c:v>383.318101066</c:v>
                </c:pt>
                <c:pt idx="1429">
                  <c:v>383.57641358900003</c:v>
                </c:pt>
                <c:pt idx="1430">
                  <c:v>383.83277224199998</c:v>
                </c:pt>
                <c:pt idx="1431">
                  <c:v>384.09452106999998</c:v>
                </c:pt>
                <c:pt idx="1432">
                  <c:v>384.35242207200002</c:v>
                </c:pt>
                <c:pt idx="1433">
                  <c:v>384.61170964299998</c:v>
                </c:pt>
                <c:pt idx="1434">
                  <c:v>384.86962437300002</c:v>
                </c:pt>
                <c:pt idx="1435">
                  <c:v>385.12929337600002</c:v>
                </c:pt>
                <c:pt idx="1436">
                  <c:v>385.38840521399999</c:v>
                </c:pt>
                <c:pt idx="1437">
                  <c:v>385.64802928900002</c:v>
                </c:pt>
                <c:pt idx="1438">
                  <c:v>385.90561573899998</c:v>
                </c:pt>
                <c:pt idx="1439">
                  <c:v>386.17036297999999</c:v>
                </c:pt>
                <c:pt idx="1440">
                  <c:v>386.4261702</c:v>
                </c:pt>
                <c:pt idx="1441">
                  <c:v>386.68320115</c:v>
                </c:pt>
                <c:pt idx="1442">
                  <c:v>386.94074886599998</c:v>
                </c:pt>
                <c:pt idx="1443">
                  <c:v>387.19611857400002</c:v>
                </c:pt>
                <c:pt idx="1444">
                  <c:v>387.45263983199999</c:v>
                </c:pt>
                <c:pt idx="1445">
                  <c:v>387.71436215900002</c:v>
                </c:pt>
                <c:pt idx="1446">
                  <c:v>387.973868224</c:v>
                </c:pt>
                <c:pt idx="1447">
                  <c:v>388.23299501100001</c:v>
                </c:pt>
                <c:pt idx="1448">
                  <c:v>388.49196628599998</c:v>
                </c:pt>
                <c:pt idx="1449">
                  <c:v>388.75131729999998</c:v>
                </c:pt>
                <c:pt idx="1450">
                  <c:v>389.008696568</c:v>
                </c:pt>
                <c:pt idx="1451">
                  <c:v>389.26575812800002</c:v>
                </c:pt>
                <c:pt idx="1452">
                  <c:v>389.52557782299999</c:v>
                </c:pt>
                <c:pt idx="1453">
                  <c:v>389.78516083900001</c:v>
                </c:pt>
                <c:pt idx="1454">
                  <c:v>390.04253943499998</c:v>
                </c:pt>
                <c:pt idx="1455">
                  <c:v>390.299093438</c:v>
                </c:pt>
                <c:pt idx="1456">
                  <c:v>390.55853166100002</c:v>
                </c:pt>
                <c:pt idx="1457">
                  <c:v>390.81560656699997</c:v>
                </c:pt>
                <c:pt idx="1458">
                  <c:v>391.07354081400001</c:v>
                </c:pt>
                <c:pt idx="1459">
                  <c:v>391.33601797900002</c:v>
                </c:pt>
                <c:pt idx="1460">
                  <c:v>391.59636853699999</c:v>
                </c:pt>
                <c:pt idx="1461">
                  <c:v>391.85667461899999</c:v>
                </c:pt>
                <c:pt idx="1462">
                  <c:v>392.11501071800001</c:v>
                </c:pt>
                <c:pt idx="1463">
                  <c:v>392.37623020699999</c:v>
                </c:pt>
                <c:pt idx="1464">
                  <c:v>392.63576192199997</c:v>
                </c:pt>
                <c:pt idx="1465">
                  <c:v>392.89485842099998</c:v>
                </c:pt>
                <c:pt idx="1466">
                  <c:v>393.15634293599999</c:v>
                </c:pt>
                <c:pt idx="1467">
                  <c:v>393.417693961</c:v>
                </c:pt>
                <c:pt idx="1468">
                  <c:v>393.68097437900002</c:v>
                </c:pt>
                <c:pt idx="1469">
                  <c:v>393.94016846800002</c:v>
                </c:pt>
                <c:pt idx="1470">
                  <c:v>394.19853051799998</c:v>
                </c:pt>
                <c:pt idx="1471">
                  <c:v>394.45977949399997</c:v>
                </c:pt>
                <c:pt idx="1472">
                  <c:v>394.71928708299998</c:v>
                </c:pt>
                <c:pt idx="1473">
                  <c:v>394.97803828999997</c:v>
                </c:pt>
                <c:pt idx="1474">
                  <c:v>395.23768647100002</c:v>
                </c:pt>
                <c:pt idx="1475">
                  <c:v>395.49682458000001</c:v>
                </c:pt>
                <c:pt idx="1476">
                  <c:v>395.75310556099998</c:v>
                </c:pt>
                <c:pt idx="1477">
                  <c:v>396.01324089100001</c:v>
                </c:pt>
                <c:pt idx="1478">
                  <c:v>396.27018671600001</c:v>
                </c:pt>
                <c:pt idx="1479">
                  <c:v>396.52710467600002</c:v>
                </c:pt>
                <c:pt idx="1480">
                  <c:v>396.78727542399997</c:v>
                </c:pt>
                <c:pt idx="1481">
                  <c:v>397.04717379300001</c:v>
                </c:pt>
                <c:pt idx="1482">
                  <c:v>397.307813985</c:v>
                </c:pt>
                <c:pt idx="1483">
                  <c:v>397.56577187800002</c:v>
                </c:pt>
                <c:pt idx="1484">
                  <c:v>397.82625070500001</c:v>
                </c:pt>
                <c:pt idx="1485">
                  <c:v>398.08499190200001</c:v>
                </c:pt>
                <c:pt idx="1486">
                  <c:v>398.36109721000003</c:v>
                </c:pt>
                <c:pt idx="1487">
                  <c:v>398.619482495</c:v>
                </c:pt>
                <c:pt idx="1488">
                  <c:v>398.87829628399999</c:v>
                </c:pt>
                <c:pt idx="1489">
                  <c:v>399.14497396100001</c:v>
                </c:pt>
                <c:pt idx="1490">
                  <c:v>399.40331219500001</c:v>
                </c:pt>
                <c:pt idx="1491">
                  <c:v>399.66430983200001</c:v>
                </c:pt>
                <c:pt idx="1492">
                  <c:v>399.922141861</c:v>
                </c:pt>
                <c:pt idx="1493">
                  <c:v>400.17994867099998</c:v>
                </c:pt>
                <c:pt idx="1494">
                  <c:v>400.436138003</c:v>
                </c:pt>
                <c:pt idx="1495">
                  <c:v>400.69832343100001</c:v>
                </c:pt>
                <c:pt idx="1496">
                  <c:v>400.95744402600002</c:v>
                </c:pt>
                <c:pt idx="1497">
                  <c:v>401.21456084300002</c:v>
                </c:pt>
                <c:pt idx="1498">
                  <c:v>401.47271820399999</c:v>
                </c:pt>
                <c:pt idx="1499">
                  <c:v>402.78037496100001</c:v>
                </c:pt>
                <c:pt idx="1500">
                  <c:v>403.548621363</c:v>
                </c:pt>
                <c:pt idx="1501">
                  <c:v>403.81744729000002</c:v>
                </c:pt>
                <c:pt idx="1502">
                  <c:v>404.08359213</c:v>
                </c:pt>
                <c:pt idx="1503">
                  <c:v>404.35029903399999</c:v>
                </c:pt>
                <c:pt idx="1504">
                  <c:v>404.61345084200002</c:v>
                </c:pt>
                <c:pt idx="1505">
                  <c:v>404.87813593300001</c:v>
                </c:pt>
                <c:pt idx="1506">
                  <c:v>405.13799622800002</c:v>
                </c:pt>
                <c:pt idx="1507">
                  <c:v>405.40150427899999</c:v>
                </c:pt>
                <c:pt idx="1508">
                  <c:v>405.66104944</c:v>
                </c:pt>
                <c:pt idx="1509">
                  <c:v>405.92683988099998</c:v>
                </c:pt>
                <c:pt idx="1510">
                  <c:v>406.18796619800003</c:v>
                </c:pt>
                <c:pt idx="1511">
                  <c:v>406.45001333699997</c:v>
                </c:pt>
                <c:pt idx="1512">
                  <c:v>406.71110338400001</c:v>
                </c:pt>
                <c:pt idx="1513">
                  <c:v>406.97264179299998</c:v>
                </c:pt>
                <c:pt idx="1514">
                  <c:v>407.23275269499999</c:v>
                </c:pt>
                <c:pt idx="1515">
                  <c:v>407.49277875199999</c:v>
                </c:pt>
                <c:pt idx="1516">
                  <c:v>407.75602182799997</c:v>
                </c:pt>
                <c:pt idx="1517">
                  <c:v>408.01828697100001</c:v>
                </c:pt>
                <c:pt idx="1518">
                  <c:v>408.279340757</c:v>
                </c:pt>
                <c:pt idx="1519">
                  <c:v>408.53815881399998</c:v>
                </c:pt>
                <c:pt idx="1520">
                  <c:v>408.79967782599999</c:v>
                </c:pt>
                <c:pt idx="1521">
                  <c:v>409.06452994199998</c:v>
                </c:pt>
                <c:pt idx="1522">
                  <c:v>409.32738213699997</c:v>
                </c:pt>
                <c:pt idx="1523">
                  <c:v>409.58707728000002</c:v>
                </c:pt>
                <c:pt idx="1524">
                  <c:v>409.84356440300002</c:v>
                </c:pt>
                <c:pt idx="1525">
                  <c:v>410.106110532</c:v>
                </c:pt>
                <c:pt idx="1526">
                  <c:v>410.36706439400001</c:v>
                </c:pt>
                <c:pt idx="1527">
                  <c:v>410.62653191499999</c:v>
                </c:pt>
                <c:pt idx="1528">
                  <c:v>410.88689710199998</c:v>
                </c:pt>
                <c:pt idx="1529">
                  <c:v>411.14999465400001</c:v>
                </c:pt>
                <c:pt idx="1530">
                  <c:v>411.41321002500001</c:v>
                </c:pt>
                <c:pt idx="1531">
                  <c:v>411.67430326800002</c:v>
                </c:pt>
                <c:pt idx="1532">
                  <c:v>411.93478647400002</c:v>
                </c:pt>
                <c:pt idx="1533">
                  <c:v>412.19850014500003</c:v>
                </c:pt>
                <c:pt idx="1534">
                  <c:v>412.460652939</c:v>
                </c:pt>
                <c:pt idx="1535">
                  <c:v>412.72215896500001</c:v>
                </c:pt>
                <c:pt idx="1536">
                  <c:v>412.98563609600001</c:v>
                </c:pt>
                <c:pt idx="1537">
                  <c:v>413.24844988699999</c:v>
                </c:pt>
                <c:pt idx="1538">
                  <c:v>413.50832079200001</c:v>
                </c:pt>
                <c:pt idx="1539">
                  <c:v>413.77092838099998</c:v>
                </c:pt>
                <c:pt idx="1540">
                  <c:v>414.032331167</c:v>
                </c:pt>
                <c:pt idx="1541">
                  <c:v>414.29523443199997</c:v>
                </c:pt>
                <c:pt idx="1542">
                  <c:v>414.56016264499999</c:v>
                </c:pt>
                <c:pt idx="1543">
                  <c:v>414.820560736</c:v>
                </c:pt>
                <c:pt idx="1544">
                  <c:v>415.08458206500001</c:v>
                </c:pt>
                <c:pt idx="1545">
                  <c:v>415.34637390699999</c:v>
                </c:pt>
                <c:pt idx="1546">
                  <c:v>415.60719217500002</c:v>
                </c:pt>
                <c:pt idx="1547">
                  <c:v>415.87257829999999</c:v>
                </c:pt>
                <c:pt idx="1548">
                  <c:v>416.13140652700002</c:v>
                </c:pt>
                <c:pt idx="1549">
                  <c:v>416.39184981599999</c:v>
                </c:pt>
                <c:pt idx="1550">
                  <c:v>416.65221868999998</c:v>
                </c:pt>
                <c:pt idx="1551">
                  <c:v>416.91201776499997</c:v>
                </c:pt>
                <c:pt idx="1552">
                  <c:v>417.17228394900002</c:v>
                </c:pt>
                <c:pt idx="1553">
                  <c:v>417.43453615700003</c:v>
                </c:pt>
                <c:pt idx="1554">
                  <c:v>417.69708413000001</c:v>
                </c:pt>
                <c:pt idx="1555">
                  <c:v>417.95726441699998</c:v>
                </c:pt>
                <c:pt idx="1556">
                  <c:v>418.21735226300001</c:v>
                </c:pt>
                <c:pt idx="1557">
                  <c:v>418.48003351599999</c:v>
                </c:pt>
                <c:pt idx="1558">
                  <c:v>418.74235798500001</c:v>
                </c:pt>
                <c:pt idx="1559">
                  <c:v>419.00496446699998</c:v>
                </c:pt>
                <c:pt idx="1560">
                  <c:v>419.26672848099997</c:v>
                </c:pt>
                <c:pt idx="1561">
                  <c:v>419.52658788899998</c:v>
                </c:pt>
                <c:pt idx="1562">
                  <c:v>419.787527469</c:v>
                </c:pt>
                <c:pt idx="1563">
                  <c:v>420.04684859899999</c:v>
                </c:pt>
                <c:pt idx="1564">
                  <c:v>420.30980200699997</c:v>
                </c:pt>
                <c:pt idx="1565">
                  <c:v>420.57195388500003</c:v>
                </c:pt>
                <c:pt idx="1566">
                  <c:v>420.832425253</c:v>
                </c:pt>
                <c:pt idx="1567">
                  <c:v>421.09358703499998</c:v>
                </c:pt>
                <c:pt idx="1568">
                  <c:v>421.357069642</c:v>
                </c:pt>
                <c:pt idx="1569">
                  <c:v>421.62555735699999</c:v>
                </c:pt>
                <c:pt idx="1570">
                  <c:v>421.888065428</c:v>
                </c:pt>
                <c:pt idx="1571">
                  <c:v>422.14817163599997</c:v>
                </c:pt>
                <c:pt idx="1572">
                  <c:v>422.41237263099998</c:v>
                </c:pt>
                <c:pt idx="1573">
                  <c:v>422.67627369299998</c:v>
                </c:pt>
                <c:pt idx="1574">
                  <c:v>422.93716724400002</c:v>
                </c:pt>
                <c:pt idx="1575">
                  <c:v>423.19702474799999</c:v>
                </c:pt>
                <c:pt idx="1576">
                  <c:v>423.45810858800002</c:v>
                </c:pt>
                <c:pt idx="1577">
                  <c:v>423.72002304400002</c:v>
                </c:pt>
                <c:pt idx="1578">
                  <c:v>423.97734766100001</c:v>
                </c:pt>
                <c:pt idx="1579">
                  <c:v>424.23802239499997</c:v>
                </c:pt>
                <c:pt idx="1580">
                  <c:v>424.50077048399999</c:v>
                </c:pt>
                <c:pt idx="1581">
                  <c:v>424.76336957199999</c:v>
                </c:pt>
                <c:pt idx="1582">
                  <c:v>425.02408384300003</c:v>
                </c:pt>
                <c:pt idx="1583">
                  <c:v>425.28880988899999</c:v>
                </c:pt>
                <c:pt idx="1584">
                  <c:v>425.54803295800002</c:v>
                </c:pt>
                <c:pt idx="1585">
                  <c:v>425.81089358600002</c:v>
                </c:pt>
                <c:pt idx="1586">
                  <c:v>426.07034910800002</c:v>
                </c:pt>
                <c:pt idx="1587">
                  <c:v>426.33242181200001</c:v>
                </c:pt>
                <c:pt idx="1588">
                  <c:v>426.59532577300001</c:v>
                </c:pt>
                <c:pt idx="1589">
                  <c:v>426.85516718700001</c:v>
                </c:pt>
                <c:pt idx="1590">
                  <c:v>427.118284163</c:v>
                </c:pt>
                <c:pt idx="1591">
                  <c:v>427.38111951100001</c:v>
                </c:pt>
                <c:pt idx="1592">
                  <c:v>427.64032453599998</c:v>
                </c:pt>
                <c:pt idx="1593">
                  <c:v>427.899024639</c:v>
                </c:pt>
                <c:pt idx="1594">
                  <c:v>428.159320025</c:v>
                </c:pt>
                <c:pt idx="1595">
                  <c:v>428.419813326</c:v>
                </c:pt>
                <c:pt idx="1596">
                  <c:v>428.67988946600002</c:v>
                </c:pt>
                <c:pt idx="1597">
                  <c:v>428.943443763</c:v>
                </c:pt>
                <c:pt idx="1598">
                  <c:v>429.20125374399998</c:v>
                </c:pt>
                <c:pt idx="1599">
                  <c:v>429.460429562</c:v>
                </c:pt>
                <c:pt idx="1600">
                  <c:v>429.72126566999998</c:v>
                </c:pt>
                <c:pt idx="1601">
                  <c:v>429.98136514499998</c:v>
                </c:pt>
                <c:pt idx="1602">
                  <c:v>430.244704152</c:v>
                </c:pt>
                <c:pt idx="1603">
                  <c:v>430.50673047599997</c:v>
                </c:pt>
                <c:pt idx="1604">
                  <c:v>430.77054799500002</c:v>
                </c:pt>
                <c:pt idx="1605">
                  <c:v>431.03096597000001</c:v>
                </c:pt>
                <c:pt idx="1606">
                  <c:v>431.29032319100003</c:v>
                </c:pt>
                <c:pt idx="1607">
                  <c:v>431.55053240900003</c:v>
                </c:pt>
                <c:pt idx="1608">
                  <c:v>431.81096147599999</c:v>
                </c:pt>
                <c:pt idx="1609">
                  <c:v>432.071779499</c:v>
                </c:pt>
                <c:pt idx="1610">
                  <c:v>432.33742372199998</c:v>
                </c:pt>
                <c:pt idx="1611">
                  <c:v>432.59934236700002</c:v>
                </c:pt>
                <c:pt idx="1612">
                  <c:v>432.85786854200001</c:v>
                </c:pt>
                <c:pt idx="1613">
                  <c:v>433.11584723099998</c:v>
                </c:pt>
                <c:pt idx="1614">
                  <c:v>433.37418896600002</c:v>
                </c:pt>
                <c:pt idx="1615">
                  <c:v>433.63450600499999</c:v>
                </c:pt>
                <c:pt idx="1616">
                  <c:v>433.899932073</c:v>
                </c:pt>
                <c:pt idx="1617">
                  <c:v>434.159129624</c:v>
                </c:pt>
                <c:pt idx="1618">
                  <c:v>434.41978584200001</c:v>
                </c:pt>
                <c:pt idx="1619">
                  <c:v>434.67945494000003</c:v>
                </c:pt>
                <c:pt idx="1620">
                  <c:v>434.938623253</c:v>
                </c:pt>
                <c:pt idx="1621">
                  <c:v>435.201512837</c:v>
                </c:pt>
                <c:pt idx="1622">
                  <c:v>435.46125939500001</c:v>
                </c:pt>
                <c:pt idx="1623">
                  <c:v>435.72303553299997</c:v>
                </c:pt>
                <c:pt idx="1624">
                  <c:v>435.98722214999998</c:v>
                </c:pt>
                <c:pt idx="1625">
                  <c:v>436.245058691</c:v>
                </c:pt>
                <c:pt idx="1626">
                  <c:v>436.50466508699998</c:v>
                </c:pt>
                <c:pt idx="1627">
                  <c:v>436.76675514499999</c:v>
                </c:pt>
                <c:pt idx="1628">
                  <c:v>437.028524619</c:v>
                </c:pt>
                <c:pt idx="1629">
                  <c:v>437.29218789800001</c:v>
                </c:pt>
                <c:pt idx="1630">
                  <c:v>437.55352170499998</c:v>
                </c:pt>
                <c:pt idx="1631">
                  <c:v>437.81346755099997</c:v>
                </c:pt>
                <c:pt idx="1632">
                  <c:v>438.07240234900001</c:v>
                </c:pt>
                <c:pt idx="1633">
                  <c:v>438.33425886200001</c:v>
                </c:pt>
                <c:pt idx="1634">
                  <c:v>438.59699912399998</c:v>
                </c:pt>
                <c:pt idx="1635">
                  <c:v>438.85531434799998</c:v>
                </c:pt>
                <c:pt idx="1636">
                  <c:v>439.11688833199997</c:v>
                </c:pt>
                <c:pt idx="1637">
                  <c:v>439.37681857899997</c:v>
                </c:pt>
                <c:pt idx="1638">
                  <c:v>439.63953236999998</c:v>
                </c:pt>
                <c:pt idx="1639">
                  <c:v>439.900757806</c:v>
                </c:pt>
                <c:pt idx="1640">
                  <c:v>440.16389504099999</c:v>
                </c:pt>
                <c:pt idx="1641">
                  <c:v>440.42322840499997</c:v>
                </c:pt>
                <c:pt idx="1642">
                  <c:v>440.68589018599999</c:v>
                </c:pt>
                <c:pt idx="1643">
                  <c:v>440.949905059</c:v>
                </c:pt>
                <c:pt idx="1644">
                  <c:v>441.20825128299998</c:v>
                </c:pt>
                <c:pt idx="1645">
                  <c:v>441.46816888500001</c:v>
                </c:pt>
                <c:pt idx="1646">
                  <c:v>441.72480785800002</c:v>
                </c:pt>
                <c:pt idx="1647">
                  <c:v>441.985284487</c:v>
                </c:pt>
                <c:pt idx="1648">
                  <c:v>442.24737962500001</c:v>
                </c:pt>
                <c:pt idx="1649">
                  <c:v>442.510851532</c:v>
                </c:pt>
                <c:pt idx="1650">
                  <c:v>442.76957614100002</c:v>
                </c:pt>
                <c:pt idx="1651">
                  <c:v>443.03086877700002</c:v>
                </c:pt>
                <c:pt idx="1652">
                  <c:v>443.29517948500001</c:v>
                </c:pt>
                <c:pt idx="1653">
                  <c:v>443.55176034499999</c:v>
                </c:pt>
                <c:pt idx="1654">
                  <c:v>443.81218622599999</c:v>
                </c:pt>
                <c:pt idx="1655">
                  <c:v>444.07129852999998</c:v>
                </c:pt>
                <c:pt idx="1656">
                  <c:v>444.33412750600002</c:v>
                </c:pt>
                <c:pt idx="1657">
                  <c:v>444.59330112999999</c:v>
                </c:pt>
                <c:pt idx="1658">
                  <c:v>444.85682313400002</c:v>
                </c:pt>
                <c:pt idx="1659">
                  <c:v>445.12006942099998</c:v>
                </c:pt>
                <c:pt idx="1660">
                  <c:v>445.39846570600002</c:v>
                </c:pt>
                <c:pt idx="1661">
                  <c:v>445.661701263</c:v>
                </c:pt>
                <c:pt idx="1662">
                  <c:v>445.92332715800001</c:v>
                </c:pt>
                <c:pt idx="1663">
                  <c:v>446.183433396</c:v>
                </c:pt>
                <c:pt idx="1664">
                  <c:v>446.44207733899998</c:v>
                </c:pt>
                <c:pt idx="1665">
                  <c:v>446.70205822299999</c:v>
                </c:pt>
                <c:pt idx="1666">
                  <c:v>446.96138033599999</c:v>
                </c:pt>
                <c:pt idx="1667">
                  <c:v>447.22156337299998</c:v>
                </c:pt>
                <c:pt idx="1668">
                  <c:v>447.47965193499999</c:v>
                </c:pt>
                <c:pt idx="1669">
                  <c:v>447.74321168300003</c:v>
                </c:pt>
                <c:pt idx="1670">
                  <c:v>448.00656259300001</c:v>
                </c:pt>
                <c:pt idx="1671">
                  <c:v>448.26561567300001</c:v>
                </c:pt>
                <c:pt idx="1672">
                  <c:v>448.52468945300001</c:v>
                </c:pt>
                <c:pt idx="1673">
                  <c:v>448.786124126</c:v>
                </c:pt>
                <c:pt idx="1674">
                  <c:v>449.05108675299999</c:v>
                </c:pt>
                <c:pt idx="1675">
                  <c:v>449.31428774199998</c:v>
                </c:pt>
                <c:pt idx="1676">
                  <c:v>449.57534901899999</c:v>
                </c:pt>
                <c:pt idx="1677">
                  <c:v>449.83335316699998</c:v>
                </c:pt>
                <c:pt idx="1678">
                  <c:v>450.09381747200001</c:v>
                </c:pt>
                <c:pt idx="1679">
                  <c:v>450.35120860799998</c:v>
                </c:pt>
                <c:pt idx="1680">
                  <c:v>451.12452461800001</c:v>
                </c:pt>
                <c:pt idx="1681">
                  <c:v>451.38398314599999</c:v>
                </c:pt>
                <c:pt idx="1682">
                  <c:v>451.64581232699999</c:v>
                </c:pt>
                <c:pt idx="1683">
                  <c:v>451.90627297499998</c:v>
                </c:pt>
                <c:pt idx="1684">
                  <c:v>452.16499446900002</c:v>
                </c:pt>
                <c:pt idx="1685">
                  <c:v>452.42507572900001</c:v>
                </c:pt>
                <c:pt idx="1686">
                  <c:v>452.68763640200001</c:v>
                </c:pt>
                <c:pt idx="1687">
                  <c:v>452.951304881</c:v>
                </c:pt>
                <c:pt idx="1688">
                  <c:v>453.210914833</c:v>
                </c:pt>
                <c:pt idx="1689">
                  <c:v>453.47026380800003</c:v>
                </c:pt>
                <c:pt idx="1690">
                  <c:v>453.72781223999999</c:v>
                </c:pt>
                <c:pt idx="1691">
                  <c:v>453.99072959799997</c:v>
                </c:pt>
                <c:pt idx="1692">
                  <c:v>454.250777653</c:v>
                </c:pt>
                <c:pt idx="1693">
                  <c:v>454.50988195100001</c:v>
                </c:pt>
                <c:pt idx="1694">
                  <c:v>454.768532166</c:v>
                </c:pt>
                <c:pt idx="1695">
                  <c:v>455.02876436999998</c:v>
                </c:pt>
                <c:pt idx="1696">
                  <c:v>455.289584397</c:v>
                </c:pt>
                <c:pt idx="1697">
                  <c:v>455.55338605499998</c:v>
                </c:pt>
                <c:pt idx="1698">
                  <c:v>455.815969483</c:v>
                </c:pt>
                <c:pt idx="1699">
                  <c:v>456.07595593899998</c:v>
                </c:pt>
                <c:pt idx="1700">
                  <c:v>456.34053484899999</c:v>
                </c:pt>
                <c:pt idx="1701">
                  <c:v>456.60200116300001</c:v>
                </c:pt>
                <c:pt idx="1702">
                  <c:v>456.86475542300002</c:v>
                </c:pt>
                <c:pt idx="1703">
                  <c:v>457.12739949899998</c:v>
                </c:pt>
                <c:pt idx="1704">
                  <c:v>457.39581249899999</c:v>
                </c:pt>
                <c:pt idx="1705">
                  <c:v>457.66279522600001</c:v>
                </c:pt>
                <c:pt idx="1706">
                  <c:v>457.92228180799998</c:v>
                </c:pt>
                <c:pt idx="1707">
                  <c:v>458.18491183600003</c:v>
                </c:pt>
                <c:pt idx="1708">
                  <c:v>458.443203955</c:v>
                </c:pt>
                <c:pt idx="1709">
                  <c:v>458.702875388</c:v>
                </c:pt>
                <c:pt idx="1710">
                  <c:v>458.96214075</c:v>
                </c:pt>
                <c:pt idx="1711">
                  <c:v>459.224229014</c:v>
                </c:pt>
                <c:pt idx="1712">
                  <c:v>459.48209379100001</c:v>
                </c:pt>
                <c:pt idx="1713">
                  <c:v>459.740221991</c:v>
                </c:pt>
                <c:pt idx="1714">
                  <c:v>460.00126888</c:v>
                </c:pt>
                <c:pt idx="1715">
                  <c:v>460.25794959299998</c:v>
                </c:pt>
                <c:pt idx="1716">
                  <c:v>460.52219419300002</c:v>
                </c:pt>
                <c:pt idx="1717">
                  <c:v>460.78097521199999</c:v>
                </c:pt>
                <c:pt idx="1718">
                  <c:v>461.04441841200003</c:v>
                </c:pt>
                <c:pt idx="1719">
                  <c:v>461.30844024800001</c:v>
                </c:pt>
                <c:pt idx="1720">
                  <c:v>461.56617907999998</c:v>
                </c:pt>
                <c:pt idx="1721">
                  <c:v>461.82877667499997</c:v>
                </c:pt>
                <c:pt idx="1722">
                  <c:v>462.08938451</c:v>
                </c:pt>
                <c:pt idx="1723">
                  <c:v>462.352493821</c:v>
                </c:pt>
                <c:pt idx="1724">
                  <c:v>462.61931754900002</c:v>
                </c:pt>
                <c:pt idx="1725">
                  <c:v>462.88096055800003</c:v>
                </c:pt>
                <c:pt idx="1726">
                  <c:v>463.14271560399999</c:v>
                </c:pt>
                <c:pt idx="1727">
                  <c:v>463.40151553099997</c:v>
                </c:pt>
                <c:pt idx="1728">
                  <c:v>463.664326883</c:v>
                </c:pt>
                <c:pt idx="1729">
                  <c:v>463.92140265500001</c:v>
                </c:pt>
                <c:pt idx="1730">
                  <c:v>464.18271749500002</c:v>
                </c:pt>
                <c:pt idx="1731">
                  <c:v>464.442838462</c:v>
                </c:pt>
                <c:pt idx="1732">
                  <c:v>464.70189163200001</c:v>
                </c:pt>
                <c:pt idx="1733">
                  <c:v>464.96068830199999</c:v>
                </c:pt>
                <c:pt idx="1734">
                  <c:v>465.21996511600003</c:v>
                </c:pt>
                <c:pt idx="1735">
                  <c:v>465.48045949900001</c:v>
                </c:pt>
                <c:pt idx="1736">
                  <c:v>465.73941022899999</c:v>
                </c:pt>
                <c:pt idx="1737">
                  <c:v>465.99998417699999</c:v>
                </c:pt>
                <c:pt idx="1738">
                  <c:v>466.26182699399999</c:v>
                </c:pt>
                <c:pt idx="1739">
                  <c:v>466.52101032600001</c:v>
                </c:pt>
                <c:pt idx="1740">
                  <c:v>466.77986364600002</c:v>
                </c:pt>
                <c:pt idx="1741">
                  <c:v>467.04299717399999</c:v>
                </c:pt>
                <c:pt idx="1742">
                  <c:v>467.30133649499999</c:v>
                </c:pt>
                <c:pt idx="1743">
                  <c:v>467.56176165400001</c:v>
                </c:pt>
                <c:pt idx="1744">
                  <c:v>467.82244580600002</c:v>
                </c:pt>
                <c:pt idx="1745">
                  <c:v>468.08246171799999</c:v>
                </c:pt>
                <c:pt idx="1746">
                  <c:v>468.34235471099998</c:v>
                </c:pt>
                <c:pt idx="1747">
                  <c:v>468.60516010100002</c:v>
                </c:pt>
                <c:pt idx="1748">
                  <c:v>468.867000684</c:v>
                </c:pt>
                <c:pt idx="1749">
                  <c:v>470.15883129700001</c:v>
                </c:pt>
                <c:pt idx="1750">
                  <c:v>470.93188765100001</c:v>
                </c:pt>
                <c:pt idx="1751">
                  <c:v>471.20065736599997</c:v>
                </c:pt>
                <c:pt idx="1752">
                  <c:v>471.46686535700002</c:v>
                </c:pt>
                <c:pt idx="1753">
                  <c:v>471.732418252</c:v>
                </c:pt>
                <c:pt idx="1754">
                  <c:v>472.00088133000003</c:v>
                </c:pt>
                <c:pt idx="1755">
                  <c:v>472.26582040199997</c:v>
                </c:pt>
                <c:pt idx="1756">
                  <c:v>472.532662786</c:v>
                </c:pt>
                <c:pt idx="1757">
                  <c:v>472.79622047999999</c:v>
                </c:pt>
                <c:pt idx="1758">
                  <c:v>473.05791789400001</c:v>
                </c:pt>
                <c:pt idx="1759">
                  <c:v>473.32000065800003</c:v>
                </c:pt>
                <c:pt idx="1760">
                  <c:v>473.58320356199999</c:v>
                </c:pt>
                <c:pt idx="1761">
                  <c:v>473.848496431</c:v>
                </c:pt>
                <c:pt idx="1762">
                  <c:v>474.109186765</c:v>
                </c:pt>
                <c:pt idx="1763">
                  <c:v>474.37404397699999</c:v>
                </c:pt>
                <c:pt idx="1764">
                  <c:v>474.63852011699998</c:v>
                </c:pt>
                <c:pt idx="1765">
                  <c:v>474.89870698300001</c:v>
                </c:pt>
                <c:pt idx="1766">
                  <c:v>475.15840342400003</c:v>
                </c:pt>
                <c:pt idx="1767">
                  <c:v>475.41847075700002</c:v>
                </c:pt>
                <c:pt idx="1768">
                  <c:v>475.682368462</c:v>
                </c:pt>
                <c:pt idx="1769">
                  <c:v>475.94500415200002</c:v>
                </c:pt>
                <c:pt idx="1770">
                  <c:v>476.20692240599999</c:v>
                </c:pt>
                <c:pt idx="1771">
                  <c:v>476.468503865</c:v>
                </c:pt>
                <c:pt idx="1772">
                  <c:v>476.72869638100002</c:v>
                </c:pt>
                <c:pt idx="1773">
                  <c:v>476.98804458500001</c:v>
                </c:pt>
                <c:pt idx="1774">
                  <c:v>477.24923343</c:v>
                </c:pt>
                <c:pt idx="1775">
                  <c:v>477.514088077</c:v>
                </c:pt>
                <c:pt idx="1776">
                  <c:v>477.77562505899999</c:v>
                </c:pt>
                <c:pt idx="1777">
                  <c:v>478.03983729599997</c:v>
                </c:pt>
                <c:pt idx="1778">
                  <c:v>478.29941780199999</c:v>
                </c:pt>
                <c:pt idx="1779">
                  <c:v>478.56170352999999</c:v>
                </c:pt>
                <c:pt idx="1780">
                  <c:v>478.82174903999999</c:v>
                </c:pt>
                <c:pt idx="1781">
                  <c:v>479.08638207500002</c:v>
                </c:pt>
                <c:pt idx="1782">
                  <c:v>479.347823291</c:v>
                </c:pt>
                <c:pt idx="1783">
                  <c:v>479.612475464</c:v>
                </c:pt>
                <c:pt idx="1784">
                  <c:v>479.87605939899998</c:v>
                </c:pt>
                <c:pt idx="1785">
                  <c:v>480.13888286299999</c:v>
                </c:pt>
                <c:pt idx="1786">
                  <c:v>480.39750853100003</c:v>
                </c:pt>
                <c:pt idx="1787">
                  <c:v>480.659452375</c:v>
                </c:pt>
                <c:pt idx="1788">
                  <c:v>480.91988035899999</c:v>
                </c:pt>
                <c:pt idx="1789">
                  <c:v>481.18453733199999</c:v>
                </c:pt>
                <c:pt idx="1790">
                  <c:v>481.44968784399998</c:v>
                </c:pt>
                <c:pt idx="1791">
                  <c:v>481.71333179499999</c:v>
                </c:pt>
                <c:pt idx="1792">
                  <c:v>481.97834258500001</c:v>
                </c:pt>
                <c:pt idx="1793">
                  <c:v>482.24096542000001</c:v>
                </c:pt>
                <c:pt idx="1794">
                  <c:v>482.50246243399999</c:v>
                </c:pt>
                <c:pt idx="1795">
                  <c:v>482.76586966500003</c:v>
                </c:pt>
                <c:pt idx="1796">
                  <c:v>483.03021557300002</c:v>
                </c:pt>
                <c:pt idx="1797">
                  <c:v>483.29267927799998</c:v>
                </c:pt>
                <c:pt idx="1798">
                  <c:v>483.55608474600001</c:v>
                </c:pt>
                <c:pt idx="1799">
                  <c:v>483.81722615799998</c:v>
                </c:pt>
                <c:pt idx="1800">
                  <c:v>484.08162621100001</c:v>
                </c:pt>
                <c:pt idx="1801">
                  <c:v>484.34129607599999</c:v>
                </c:pt>
                <c:pt idx="1802">
                  <c:v>484.60297062000001</c:v>
                </c:pt>
                <c:pt idx="1803">
                  <c:v>484.864522556</c:v>
                </c:pt>
                <c:pt idx="1804">
                  <c:v>485.12805516399999</c:v>
                </c:pt>
                <c:pt idx="1805">
                  <c:v>485.39681800599999</c:v>
                </c:pt>
                <c:pt idx="1806">
                  <c:v>485.65555029699999</c:v>
                </c:pt>
                <c:pt idx="1807">
                  <c:v>485.91578057200002</c:v>
                </c:pt>
                <c:pt idx="1808">
                  <c:v>486.17721310600001</c:v>
                </c:pt>
                <c:pt idx="1809">
                  <c:v>486.44104585899998</c:v>
                </c:pt>
                <c:pt idx="1810">
                  <c:v>486.70006230299998</c:v>
                </c:pt>
                <c:pt idx="1811">
                  <c:v>486.96062293</c:v>
                </c:pt>
                <c:pt idx="1812">
                  <c:v>487.22395898500002</c:v>
                </c:pt>
                <c:pt idx="1813">
                  <c:v>487.48987681300002</c:v>
                </c:pt>
                <c:pt idx="1814">
                  <c:v>487.75076152100002</c:v>
                </c:pt>
                <c:pt idx="1815">
                  <c:v>488.01370890099997</c:v>
                </c:pt>
                <c:pt idx="1816">
                  <c:v>488.27417989399999</c:v>
                </c:pt>
                <c:pt idx="1817">
                  <c:v>488.54010789199998</c:v>
                </c:pt>
                <c:pt idx="1818">
                  <c:v>488.80196173500002</c:v>
                </c:pt>
                <c:pt idx="1819">
                  <c:v>489.06222001399999</c:v>
                </c:pt>
                <c:pt idx="1820">
                  <c:v>489.32691885100002</c:v>
                </c:pt>
                <c:pt idx="1821">
                  <c:v>489.58839867699999</c:v>
                </c:pt>
                <c:pt idx="1822">
                  <c:v>489.84965518799999</c:v>
                </c:pt>
                <c:pt idx="1823">
                  <c:v>490.11112046599999</c:v>
                </c:pt>
                <c:pt idx="1824">
                  <c:v>490.37025990900003</c:v>
                </c:pt>
                <c:pt idx="1825">
                  <c:v>490.63191558599999</c:v>
                </c:pt>
                <c:pt idx="1826">
                  <c:v>490.89431766600001</c:v>
                </c:pt>
                <c:pt idx="1827">
                  <c:v>491.15639894100002</c:v>
                </c:pt>
                <c:pt idx="1828">
                  <c:v>491.41875242600003</c:v>
                </c:pt>
                <c:pt idx="1829">
                  <c:v>491.68079020699997</c:v>
                </c:pt>
                <c:pt idx="1830">
                  <c:v>491.94295770000002</c:v>
                </c:pt>
                <c:pt idx="1831">
                  <c:v>492.20483868500003</c:v>
                </c:pt>
                <c:pt idx="1832">
                  <c:v>492.46450895100003</c:v>
                </c:pt>
                <c:pt idx="1833">
                  <c:v>492.72568603799999</c:v>
                </c:pt>
                <c:pt idx="1834">
                  <c:v>492.98700971900001</c:v>
                </c:pt>
                <c:pt idx="1835">
                  <c:v>493.24530949899997</c:v>
                </c:pt>
                <c:pt idx="1836">
                  <c:v>493.50955684799999</c:v>
                </c:pt>
                <c:pt idx="1837">
                  <c:v>493.76995080099999</c:v>
                </c:pt>
                <c:pt idx="1838">
                  <c:v>494.03108247</c:v>
                </c:pt>
                <c:pt idx="1839">
                  <c:v>494.29453977200001</c:v>
                </c:pt>
                <c:pt idx="1840">
                  <c:v>494.55042338200002</c:v>
                </c:pt>
                <c:pt idx="1841">
                  <c:v>494.80848450799999</c:v>
                </c:pt>
                <c:pt idx="1842">
                  <c:v>495.07110846799998</c:v>
                </c:pt>
                <c:pt idx="1843">
                  <c:v>495.33231877999998</c:v>
                </c:pt>
                <c:pt idx="1844">
                  <c:v>495.59575624299998</c:v>
                </c:pt>
                <c:pt idx="1845">
                  <c:v>495.85842000100001</c:v>
                </c:pt>
                <c:pt idx="1846">
                  <c:v>496.12185004000003</c:v>
                </c:pt>
                <c:pt idx="1847">
                  <c:v>496.38210536399998</c:v>
                </c:pt>
                <c:pt idx="1848">
                  <c:v>496.64575929900002</c:v>
                </c:pt>
                <c:pt idx="1849">
                  <c:v>496.91090653800001</c:v>
                </c:pt>
                <c:pt idx="1850">
                  <c:v>497.17355075799998</c:v>
                </c:pt>
                <c:pt idx="1851">
                  <c:v>497.4312089</c:v>
                </c:pt>
                <c:pt idx="1852">
                  <c:v>497.69444041200001</c:v>
                </c:pt>
                <c:pt idx="1853">
                  <c:v>497.95347030200003</c:v>
                </c:pt>
                <c:pt idx="1854">
                  <c:v>498.21649859899998</c:v>
                </c:pt>
                <c:pt idx="1855">
                  <c:v>498.47748060599997</c:v>
                </c:pt>
                <c:pt idx="1856">
                  <c:v>498.735533245</c:v>
                </c:pt>
                <c:pt idx="1857">
                  <c:v>498.99777803799998</c:v>
                </c:pt>
                <c:pt idx="1858">
                  <c:v>499.25852219199999</c:v>
                </c:pt>
                <c:pt idx="1859">
                  <c:v>499.51712494200001</c:v>
                </c:pt>
                <c:pt idx="1860">
                  <c:v>499.78008014800002</c:v>
                </c:pt>
                <c:pt idx="1861">
                  <c:v>500.04096547699999</c:v>
                </c:pt>
                <c:pt idx="1862">
                  <c:v>500.29884024900002</c:v>
                </c:pt>
                <c:pt idx="1863">
                  <c:v>500.55815633600002</c:v>
                </c:pt>
                <c:pt idx="1864">
                  <c:v>500.81890322599997</c:v>
                </c:pt>
                <c:pt idx="1865">
                  <c:v>501.07991655400002</c:v>
                </c:pt>
                <c:pt idx="1866">
                  <c:v>501.340218709</c:v>
                </c:pt>
                <c:pt idx="1867">
                  <c:v>501.59951529699998</c:v>
                </c:pt>
                <c:pt idx="1868">
                  <c:v>501.86157162400002</c:v>
                </c:pt>
                <c:pt idx="1869">
                  <c:v>502.12056086400003</c:v>
                </c:pt>
                <c:pt idx="1870">
                  <c:v>502.38128135199997</c:v>
                </c:pt>
                <c:pt idx="1871">
                  <c:v>502.64023011400002</c:v>
                </c:pt>
                <c:pt idx="1872">
                  <c:v>502.89929891899999</c:v>
                </c:pt>
                <c:pt idx="1873">
                  <c:v>503.157267305</c:v>
                </c:pt>
                <c:pt idx="1874">
                  <c:v>503.41973834800001</c:v>
                </c:pt>
                <c:pt idx="1875">
                  <c:v>503.68026487999998</c:v>
                </c:pt>
                <c:pt idx="1876">
                  <c:v>503.94124491299999</c:v>
                </c:pt>
                <c:pt idx="1877">
                  <c:v>505.76964124400001</c:v>
                </c:pt>
                <c:pt idx="1878">
                  <c:v>506.03142201399999</c:v>
                </c:pt>
                <c:pt idx="1879">
                  <c:v>506.295375261</c:v>
                </c:pt>
                <c:pt idx="1880">
                  <c:v>506.55913923000003</c:v>
                </c:pt>
                <c:pt idx="1881">
                  <c:v>506.81874542999998</c:v>
                </c:pt>
                <c:pt idx="1882">
                  <c:v>507.22232716299999</c:v>
                </c:pt>
                <c:pt idx="1883">
                  <c:v>507.486093907</c:v>
                </c:pt>
                <c:pt idx="1884">
                  <c:v>507.74948497100002</c:v>
                </c:pt>
                <c:pt idx="1885">
                  <c:v>508.01153602800002</c:v>
                </c:pt>
                <c:pt idx="1886">
                  <c:v>508.27188842100003</c:v>
                </c:pt>
                <c:pt idx="1887">
                  <c:v>508.534232637</c:v>
                </c:pt>
                <c:pt idx="1888">
                  <c:v>508.79501483600001</c:v>
                </c:pt>
                <c:pt idx="1889">
                  <c:v>509.059587878</c:v>
                </c:pt>
                <c:pt idx="1890">
                  <c:v>509.322825873</c:v>
                </c:pt>
                <c:pt idx="1891">
                  <c:v>509.58443087199998</c:v>
                </c:pt>
                <c:pt idx="1892">
                  <c:v>509.84537930300002</c:v>
                </c:pt>
                <c:pt idx="1893">
                  <c:v>510.108847126</c:v>
                </c:pt>
                <c:pt idx="1894">
                  <c:v>510.37297666500001</c:v>
                </c:pt>
                <c:pt idx="1895">
                  <c:v>510.631934194</c:v>
                </c:pt>
                <c:pt idx="1896">
                  <c:v>510.89481289999998</c:v>
                </c:pt>
                <c:pt idx="1897">
                  <c:v>511.15710107699999</c:v>
                </c:pt>
                <c:pt idx="1898">
                  <c:v>511.41835719800002</c:v>
                </c:pt>
                <c:pt idx="1899">
                  <c:v>511.67855902700001</c:v>
                </c:pt>
                <c:pt idx="1900">
                  <c:v>511.94403977500002</c:v>
                </c:pt>
                <c:pt idx="1901">
                  <c:v>512.20817575700005</c:v>
                </c:pt>
                <c:pt idx="1902">
                  <c:v>512.46869853099997</c:v>
                </c:pt>
                <c:pt idx="1903">
                  <c:v>512.733368101</c:v>
                </c:pt>
                <c:pt idx="1904">
                  <c:v>512.99827520300005</c:v>
                </c:pt>
                <c:pt idx="1905">
                  <c:v>513.260370545</c:v>
                </c:pt>
                <c:pt idx="1906">
                  <c:v>513.52509077399998</c:v>
                </c:pt>
                <c:pt idx="1907">
                  <c:v>513.78604948600002</c:v>
                </c:pt>
                <c:pt idx="1908">
                  <c:v>514.05245556399996</c:v>
                </c:pt>
                <c:pt idx="1909">
                  <c:v>514.31155684199996</c:v>
                </c:pt>
                <c:pt idx="1910">
                  <c:v>514.57185521899999</c:v>
                </c:pt>
                <c:pt idx="1911">
                  <c:v>514.83242772000006</c:v>
                </c:pt>
                <c:pt idx="1912">
                  <c:v>515.099200591</c:v>
                </c:pt>
                <c:pt idx="1913">
                  <c:v>515.361171872</c:v>
                </c:pt>
                <c:pt idx="1914">
                  <c:v>515.62309360699999</c:v>
                </c:pt>
                <c:pt idx="1915">
                  <c:v>515.884121854</c:v>
                </c:pt>
                <c:pt idx="1916">
                  <c:v>516.14477782699998</c:v>
                </c:pt>
                <c:pt idx="1917">
                  <c:v>516.40721164900003</c:v>
                </c:pt>
                <c:pt idx="1918">
                  <c:v>516.67011128700005</c:v>
                </c:pt>
                <c:pt idx="1919">
                  <c:v>516.93138148399998</c:v>
                </c:pt>
                <c:pt idx="1920">
                  <c:v>517.19209777499998</c:v>
                </c:pt>
                <c:pt idx="1921">
                  <c:v>517.45485682799995</c:v>
                </c:pt>
                <c:pt idx="1922">
                  <c:v>517.71787336299997</c:v>
                </c:pt>
                <c:pt idx="1923">
                  <c:v>517.98103043200001</c:v>
                </c:pt>
                <c:pt idx="1924">
                  <c:v>518.24435176899999</c:v>
                </c:pt>
                <c:pt idx="1925">
                  <c:v>518.50852098600001</c:v>
                </c:pt>
                <c:pt idx="1926">
                  <c:v>518.76901780900005</c:v>
                </c:pt>
                <c:pt idx="1927">
                  <c:v>519.03182186000004</c:v>
                </c:pt>
                <c:pt idx="1928">
                  <c:v>519.29502357499996</c:v>
                </c:pt>
                <c:pt idx="1929">
                  <c:v>519.55385781400003</c:v>
                </c:pt>
                <c:pt idx="1930">
                  <c:v>519.81330694899998</c:v>
                </c:pt>
                <c:pt idx="1931">
                  <c:v>520.07190345599997</c:v>
                </c:pt>
                <c:pt idx="1932">
                  <c:v>520.33259213199995</c:v>
                </c:pt>
                <c:pt idx="1933">
                  <c:v>520.59413479</c:v>
                </c:pt>
                <c:pt idx="1934">
                  <c:v>520.85482252400004</c:v>
                </c:pt>
                <c:pt idx="1935">
                  <c:v>521.11854584299999</c:v>
                </c:pt>
                <c:pt idx="1936">
                  <c:v>521.38046995299999</c:v>
                </c:pt>
                <c:pt idx="1937">
                  <c:v>521.63815727099995</c:v>
                </c:pt>
                <c:pt idx="1938">
                  <c:v>521.89738813199995</c:v>
                </c:pt>
                <c:pt idx="1939">
                  <c:v>522.15572729899998</c:v>
                </c:pt>
                <c:pt idx="1940">
                  <c:v>522.42216998699996</c:v>
                </c:pt>
                <c:pt idx="1941">
                  <c:v>522.68419642599997</c:v>
                </c:pt>
                <c:pt idx="1942">
                  <c:v>522.94724098500001</c:v>
                </c:pt>
                <c:pt idx="1943">
                  <c:v>523.20661985300001</c:v>
                </c:pt>
                <c:pt idx="1944">
                  <c:v>523.46541491599999</c:v>
                </c:pt>
                <c:pt idx="1945">
                  <c:v>523.72744433100002</c:v>
                </c:pt>
                <c:pt idx="1946">
                  <c:v>523.98707152199995</c:v>
                </c:pt>
                <c:pt idx="1947">
                  <c:v>524.24987954200003</c:v>
                </c:pt>
                <c:pt idx="1948">
                  <c:v>524.51472952300003</c:v>
                </c:pt>
                <c:pt idx="1949">
                  <c:v>524.77347854599998</c:v>
                </c:pt>
                <c:pt idx="1950">
                  <c:v>525.03613667399998</c:v>
                </c:pt>
                <c:pt idx="1951">
                  <c:v>525.29428467900004</c:v>
                </c:pt>
                <c:pt idx="1952">
                  <c:v>525.55430971500004</c:v>
                </c:pt>
                <c:pt idx="1953">
                  <c:v>525.81720316999997</c:v>
                </c:pt>
                <c:pt idx="1954">
                  <c:v>526.07669978700005</c:v>
                </c:pt>
                <c:pt idx="1955">
                  <c:v>526.33565673600003</c:v>
                </c:pt>
                <c:pt idx="1956">
                  <c:v>526.59718785999996</c:v>
                </c:pt>
                <c:pt idx="1957">
                  <c:v>526.85453940499997</c:v>
                </c:pt>
                <c:pt idx="1958">
                  <c:v>527.11454922999997</c:v>
                </c:pt>
                <c:pt idx="1959">
                  <c:v>527.37670822699999</c:v>
                </c:pt>
                <c:pt idx="1960">
                  <c:v>527.63952981199998</c:v>
                </c:pt>
                <c:pt idx="1961">
                  <c:v>527.89954445800004</c:v>
                </c:pt>
                <c:pt idx="1962">
                  <c:v>528.15966400699995</c:v>
                </c:pt>
                <c:pt idx="1963">
                  <c:v>528.42153952299998</c:v>
                </c:pt>
                <c:pt idx="1964">
                  <c:v>528.68008406800004</c:v>
                </c:pt>
                <c:pt idx="1965">
                  <c:v>528.94167027100002</c:v>
                </c:pt>
                <c:pt idx="1966">
                  <c:v>529.20438293300003</c:v>
                </c:pt>
                <c:pt idx="1967">
                  <c:v>529.46699087299999</c:v>
                </c:pt>
                <c:pt idx="1968">
                  <c:v>529.72734267400006</c:v>
                </c:pt>
                <c:pt idx="1969">
                  <c:v>529.98917818200005</c:v>
                </c:pt>
                <c:pt idx="1970">
                  <c:v>530.24854730100003</c:v>
                </c:pt>
                <c:pt idx="1971">
                  <c:v>530.51068939499999</c:v>
                </c:pt>
                <c:pt idx="1972">
                  <c:v>530.77100141899996</c:v>
                </c:pt>
                <c:pt idx="1973">
                  <c:v>531.03017621100003</c:v>
                </c:pt>
                <c:pt idx="1974">
                  <c:v>531.29189023200001</c:v>
                </c:pt>
                <c:pt idx="1975">
                  <c:v>531.55248925399997</c:v>
                </c:pt>
                <c:pt idx="1976">
                  <c:v>531.81551444499996</c:v>
                </c:pt>
                <c:pt idx="1977">
                  <c:v>532.07561688099997</c:v>
                </c:pt>
                <c:pt idx="1978">
                  <c:v>532.33464679099995</c:v>
                </c:pt>
                <c:pt idx="1979">
                  <c:v>532.59159206599998</c:v>
                </c:pt>
                <c:pt idx="1980">
                  <c:v>532.85165704999997</c:v>
                </c:pt>
                <c:pt idx="1981">
                  <c:v>533.11254132600004</c:v>
                </c:pt>
                <c:pt idx="1982">
                  <c:v>533.37361708599997</c:v>
                </c:pt>
                <c:pt idx="1983">
                  <c:v>533.63517619499999</c:v>
                </c:pt>
                <c:pt idx="1984">
                  <c:v>533.894341338</c:v>
                </c:pt>
                <c:pt idx="1985">
                  <c:v>534.15487861999998</c:v>
                </c:pt>
                <c:pt idx="1986">
                  <c:v>534.41522670500001</c:v>
                </c:pt>
                <c:pt idx="1987">
                  <c:v>534.67520682300005</c:v>
                </c:pt>
                <c:pt idx="1988">
                  <c:v>534.94009905600001</c:v>
                </c:pt>
                <c:pt idx="1989">
                  <c:v>535.20087091400001</c:v>
                </c:pt>
                <c:pt idx="1990">
                  <c:v>535.46251318600002</c:v>
                </c:pt>
                <c:pt idx="1991">
                  <c:v>535.723613452</c:v>
                </c:pt>
                <c:pt idx="1992">
                  <c:v>535.98527366899998</c:v>
                </c:pt>
                <c:pt idx="1993">
                  <c:v>536.24649847800003</c:v>
                </c:pt>
                <c:pt idx="1994">
                  <c:v>536.50506674999997</c:v>
                </c:pt>
                <c:pt idx="1995">
                  <c:v>536.76909166600001</c:v>
                </c:pt>
                <c:pt idx="1996">
                  <c:v>537.03010849099996</c:v>
                </c:pt>
                <c:pt idx="1997">
                  <c:v>537.28960761300004</c:v>
                </c:pt>
                <c:pt idx="1998">
                  <c:v>537.54781735799997</c:v>
                </c:pt>
                <c:pt idx="1999">
                  <c:v>539.02186782599995</c:v>
                </c:pt>
                <c:pt idx="2000">
                  <c:v>539.84015087199998</c:v>
                </c:pt>
                <c:pt idx="2001">
                  <c:v>540.11272212100005</c:v>
                </c:pt>
                <c:pt idx="2002">
                  <c:v>540.37870592700006</c:v>
                </c:pt>
                <c:pt idx="2003">
                  <c:v>540.64480942600005</c:v>
                </c:pt>
                <c:pt idx="2004">
                  <c:v>540.90954634699995</c:v>
                </c:pt>
                <c:pt idx="2005">
                  <c:v>541.17141546899995</c:v>
                </c:pt>
                <c:pt idx="2006">
                  <c:v>541.43621003299995</c:v>
                </c:pt>
                <c:pt idx="2007">
                  <c:v>541.70196814999997</c:v>
                </c:pt>
                <c:pt idx="2008">
                  <c:v>541.96615512200003</c:v>
                </c:pt>
                <c:pt idx="2009">
                  <c:v>542.22728511699995</c:v>
                </c:pt>
                <c:pt idx="2010">
                  <c:v>542.489626047</c:v>
                </c:pt>
                <c:pt idx="2011">
                  <c:v>542.75383634399998</c:v>
                </c:pt>
                <c:pt idx="2012">
                  <c:v>543.01912401599998</c:v>
                </c:pt>
                <c:pt idx="2013">
                  <c:v>543.28152737699997</c:v>
                </c:pt>
                <c:pt idx="2014">
                  <c:v>543.54270319099999</c:v>
                </c:pt>
                <c:pt idx="2015">
                  <c:v>543.80597510300004</c:v>
                </c:pt>
                <c:pt idx="2016">
                  <c:v>544.06625035499997</c:v>
                </c:pt>
                <c:pt idx="2017">
                  <c:v>544.32645556099999</c:v>
                </c:pt>
                <c:pt idx="2018">
                  <c:v>544.58706448299995</c:v>
                </c:pt>
                <c:pt idx="2019">
                  <c:v>544.84801719300003</c:v>
                </c:pt>
                <c:pt idx="2020">
                  <c:v>545.10972717599998</c:v>
                </c:pt>
                <c:pt idx="2021">
                  <c:v>545.37025037000001</c:v>
                </c:pt>
                <c:pt idx="2022">
                  <c:v>545.63385042899995</c:v>
                </c:pt>
                <c:pt idx="2023">
                  <c:v>545.89738229600005</c:v>
                </c:pt>
                <c:pt idx="2024">
                  <c:v>546.15814215</c:v>
                </c:pt>
                <c:pt idx="2025">
                  <c:v>546.41914104</c:v>
                </c:pt>
                <c:pt idx="2026">
                  <c:v>546.68152573500004</c:v>
                </c:pt>
                <c:pt idx="2027">
                  <c:v>546.943383907</c:v>
                </c:pt>
                <c:pt idx="2028">
                  <c:v>547.20509692600001</c:v>
                </c:pt>
                <c:pt idx="2029">
                  <c:v>547.465780913</c:v>
                </c:pt>
                <c:pt idx="2030">
                  <c:v>547.72654841200006</c:v>
                </c:pt>
                <c:pt idx="2031">
                  <c:v>547.99223556100003</c:v>
                </c:pt>
                <c:pt idx="2032">
                  <c:v>548.25985552700001</c:v>
                </c:pt>
                <c:pt idx="2033">
                  <c:v>548.52544028900002</c:v>
                </c:pt>
                <c:pt idx="2034">
                  <c:v>548.78540434800004</c:v>
                </c:pt>
                <c:pt idx="2035">
                  <c:v>549.05233246399996</c:v>
                </c:pt>
                <c:pt idx="2036">
                  <c:v>549.31621334199997</c:v>
                </c:pt>
                <c:pt idx="2037">
                  <c:v>549.57906955700003</c:v>
                </c:pt>
                <c:pt idx="2038">
                  <c:v>549.84276093599999</c:v>
                </c:pt>
                <c:pt idx="2039">
                  <c:v>550.10583661700002</c:v>
                </c:pt>
                <c:pt idx="2040">
                  <c:v>550.36929359099997</c:v>
                </c:pt>
                <c:pt idx="2041">
                  <c:v>550.63483506</c:v>
                </c:pt>
                <c:pt idx="2042">
                  <c:v>550.899137849</c:v>
                </c:pt>
                <c:pt idx="2043">
                  <c:v>551.16087837299995</c:v>
                </c:pt>
                <c:pt idx="2044">
                  <c:v>551.42241429900002</c:v>
                </c:pt>
                <c:pt idx="2045">
                  <c:v>551.68405961899998</c:v>
                </c:pt>
                <c:pt idx="2046">
                  <c:v>551.94774824199999</c:v>
                </c:pt>
                <c:pt idx="2047">
                  <c:v>552.20950252299997</c:v>
                </c:pt>
                <c:pt idx="2048">
                  <c:v>552.47292945799995</c:v>
                </c:pt>
                <c:pt idx="2049">
                  <c:v>552.73220750200005</c:v>
                </c:pt>
                <c:pt idx="2050">
                  <c:v>552.99679009500005</c:v>
                </c:pt>
                <c:pt idx="2051">
                  <c:v>553.259877018</c:v>
                </c:pt>
                <c:pt idx="2052">
                  <c:v>553.523075017</c:v>
                </c:pt>
                <c:pt idx="2053">
                  <c:v>553.78629296600002</c:v>
                </c:pt>
                <c:pt idx="2054">
                  <c:v>554.04839658599997</c:v>
                </c:pt>
                <c:pt idx="2055">
                  <c:v>554.30826181299994</c:v>
                </c:pt>
                <c:pt idx="2056">
                  <c:v>554.56834514399998</c:v>
                </c:pt>
                <c:pt idx="2057">
                  <c:v>554.83365466099997</c:v>
                </c:pt>
                <c:pt idx="2058">
                  <c:v>555.10004013000002</c:v>
                </c:pt>
                <c:pt idx="2059">
                  <c:v>555.36031895099995</c:v>
                </c:pt>
                <c:pt idx="2060">
                  <c:v>555.62125847699997</c:v>
                </c:pt>
                <c:pt idx="2061">
                  <c:v>555.88406877199998</c:v>
                </c:pt>
                <c:pt idx="2062">
                  <c:v>556.14723233400002</c:v>
                </c:pt>
                <c:pt idx="2063">
                  <c:v>556.40990796699998</c:v>
                </c:pt>
                <c:pt idx="2064">
                  <c:v>556.67257157799997</c:v>
                </c:pt>
                <c:pt idx="2065">
                  <c:v>556.93231846399999</c:v>
                </c:pt>
                <c:pt idx="2066">
                  <c:v>557.19781886299995</c:v>
                </c:pt>
                <c:pt idx="2067">
                  <c:v>557.46267510899997</c:v>
                </c:pt>
                <c:pt idx="2068">
                  <c:v>557.72532130499997</c:v>
                </c:pt>
                <c:pt idx="2069">
                  <c:v>557.98633638800004</c:v>
                </c:pt>
                <c:pt idx="2070">
                  <c:v>558.24786334700002</c:v>
                </c:pt>
                <c:pt idx="2071">
                  <c:v>558.50765446900004</c:v>
                </c:pt>
                <c:pt idx="2072">
                  <c:v>558.76920470300001</c:v>
                </c:pt>
                <c:pt idx="2073">
                  <c:v>559.03162723499997</c:v>
                </c:pt>
                <c:pt idx="2074">
                  <c:v>559.29394717599996</c:v>
                </c:pt>
                <c:pt idx="2075">
                  <c:v>559.55372735699996</c:v>
                </c:pt>
                <c:pt idx="2076">
                  <c:v>559.81385456299995</c:v>
                </c:pt>
                <c:pt idx="2077">
                  <c:v>560.07343639800001</c:v>
                </c:pt>
                <c:pt idx="2078">
                  <c:v>560.33725760899995</c:v>
                </c:pt>
                <c:pt idx="2079">
                  <c:v>560.59757175899995</c:v>
                </c:pt>
                <c:pt idx="2080">
                  <c:v>560.85880630899999</c:v>
                </c:pt>
                <c:pt idx="2081">
                  <c:v>561.121787767</c:v>
                </c:pt>
                <c:pt idx="2082">
                  <c:v>561.38435158300001</c:v>
                </c:pt>
                <c:pt idx="2083">
                  <c:v>561.64652689399998</c:v>
                </c:pt>
                <c:pt idx="2084">
                  <c:v>561.90912351300005</c:v>
                </c:pt>
                <c:pt idx="2085">
                  <c:v>562.16822278899997</c:v>
                </c:pt>
                <c:pt idx="2086">
                  <c:v>562.42975858600005</c:v>
                </c:pt>
                <c:pt idx="2087">
                  <c:v>562.69029445599995</c:v>
                </c:pt>
                <c:pt idx="2088">
                  <c:v>562.95057458999997</c:v>
                </c:pt>
                <c:pt idx="2089">
                  <c:v>563.21361958299997</c:v>
                </c:pt>
                <c:pt idx="2090">
                  <c:v>563.48029302299994</c:v>
                </c:pt>
                <c:pt idx="2091">
                  <c:v>563.77153048599996</c:v>
                </c:pt>
                <c:pt idx="2092">
                  <c:v>564.03227229799995</c:v>
                </c:pt>
                <c:pt idx="2093">
                  <c:v>564.29950415500002</c:v>
                </c:pt>
                <c:pt idx="2094">
                  <c:v>564.56424589699998</c:v>
                </c:pt>
                <c:pt idx="2095">
                  <c:v>564.827815579</c:v>
                </c:pt>
                <c:pt idx="2096">
                  <c:v>565.08822707800005</c:v>
                </c:pt>
                <c:pt idx="2097">
                  <c:v>565.35040996299995</c:v>
                </c:pt>
                <c:pt idx="2098">
                  <c:v>565.61187530100005</c:v>
                </c:pt>
                <c:pt idx="2099">
                  <c:v>565.87522835300001</c:v>
                </c:pt>
                <c:pt idx="2100">
                  <c:v>566.13462918599998</c:v>
                </c:pt>
                <c:pt idx="2101">
                  <c:v>566.39648260000001</c:v>
                </c:pt>
                <c:pt idx="2102">
                  <c:v>566.659136461</c:v>
                </c:pt>
                <c:pt idx="2103">
                  <c:v>566.92209166800001</c:v>
                </c:pt>
                <c:pt idx="2104">
                  <c:v>567.18124748399998</c:v>
                </c:pt>
                <c:pt idx="2105">
                  <c:v>567.44480907100001</c:v>
                </c:pt>
                <c:pt idx="2106">
                  <c:v>567.70651931600003</c:v>
                </c:pt>
                <c:pt idx="2107">
                  <c:v>567.96793147200003</c:v>
                </c:pt>
                <c:pt idx="2108">
                  <c:v>568.226930724</c:v>
                </c:pt>
                <c:pt idx="2109">
                  <c:v>568.49005817600005</c:v>
                </c:pt>
                <c:pt idx="2110">
                  <c:v>568.75034686499998</c:v>
                </c:pt>
                <c:pt idx="2111">
                  <c:v>569.01133233999997</c:v>
                </c:pt>
                <c:pt idx="2112">
                  <c:v>569.27395593300002</c:v>
                </c:pt>
                <c:pt idx="2113">
                  <c:v>569.53656673</c:v>
                </c:pt>
                <c:pt idx="2114">
                  <c:v>569.79643259700003</c:v>
                </c:pt>
                <c:pt idx="2115">
                  <c:v>570.05721294399996</c:v>
                </c:pt>
                <c:pt idx="2116">
                  <c:v>570.31827697200004</c:v>
                </c:pt>
                <c:pt idx="2117">
                  <c:v>570.58007766399999</c:v>
                </c:pt>
                <c:pt idx="2118">
                  <c:v>570.83938912300005</c:v>
                </c:pt>
                <c:pt idx="2119">
                  <c:v>571.10090747499999</c:v>
                </c:pt>
                <c:pt idx="2120">
                  <c:v>571.36371183899996</c:v>
                </c:pt>
                <c:pt idx="2121">
                  <c:v>571.62618877600005</c:v>
                </c:pt>
                <c:pt idx="2122">
                  <c:v>571.88534755900002</c:v>
                </c:pt>
                <c:pt idx="2123">
                  <c:v>572.14794347700001</c:v>
                </c:pt>
                <c:pt idx="2124">
                  <c:v>572.40755885700003</c:v>
                </c:pt>
                <c:pt idx="2125">
                  <c:v>572.66898794500003</c:v>
                </c:pt>
                <c:pt idx="2126">
                  <c:v>572.93028095800003</c:v>
                </c:pt>
                <c:pt idx="2127">
                  <c:v>573.19031093499996</c:v>
                </c:pt>
                <c:pt idx="2128">
                  <c:v>573.44794779699998</c:v>
                </c:pt>
                <c:pt idx="2129">
                  <c:v>573.709874324</c:v>
                </c:pt>
                <c:pt idx="2130">
                  <c:v>573.97329283199997</c:v>
                </c:pt>
                <c:pt idx="2131">
                  <c:v>574.23411793499997</c:v>
                </c:pt>
                <c:pt idx="2132">
                  <c:v>574.50015182100003</c:v>
                </c:pt>
                <c:pt idx="2133">
                  <c:v>574.76946961500005</c:v>
                </c:pt>
                <c:pt idx="2134">
                  <c:v>575.02851108799996</c:v>
                </c:pt>
                <c:pt idx="2135">
                  <c:v>575.28831364300004</c:v>
                </c:pt>
                <c:pt idx="2136">
                  <c:v>575.54891455999996</c:v>
                </c:pt>
                <c:pt idx="2137">
                  <c:v>575.81050218799999</c:v>
                </c:pt>
                <c:pt idx="2138">
                  <c:v>576.07065395100005</c:v>
                </c:pt>
                <c:pt idx="2139">
                  <c:v>576.33003689999998</c:v>
                </c:pt>
                <c:pt idx="2140">
                  <c:v>576.59101899899997</c:v>
                </c:pt>
                <c:pt idx="2141">
                  <c:v>576.85216657000001</c:v>
                </c:pt>
                <c:pt idx="2142">
                  <c:v>577.10949883900003</c:v>
                </c:pt>
                <c:pt idx="2143">
                  <c:v>577.36805072100003</c:v>
                </c:pt>
                <c:pt idx="2144">
                  <c:v>577.62880187099995</c:v>
                </c:pt>
                <c:pt idx="2145">
                  <c:v>577.90206832499996</c:v>
                </c:pt>
                <c:pt idx="2146">
                  <c:v>578.16486160800002</c:v>
                </c:pt>
                <c:pt idx="2147">
                  <c:v>578.42667078600005</c:v>
                </c:pt>
                <c:pt idx="2148">
                  <c:v>578.68844649799996</c:v>
                </c:pt>
                <c:pt idx="2149">
                  <c:v>578.95098451299998</c:v>
                </c:pt>
                <c:pt idx="2150">
                  <c:v>579.21235730199999</c:v>
                </c:pt>
                <c:pt idx="2151">
                  <c:v>579.47304447700003</c:v>
                </c:pt>
                <c:pt idx="2152">
                  <c:v>579.73946820100002</c:v>
                </c:pt>
                <c:pt idx="2153">
                  <c:v>580.00508868300005</c:v>
                </c:pt>
                <c:pt idx="2154">
                  <c:v>580.26953288699997</c:v>
                </c:pt>
                <c:pt idx="2155">
                  <c:v>582.30656223799997</c:v>
                </c:pt>
                <c:pt idx="2156">
                  <c:v>582.57168969099996</c:v>
                </c:pt>
                <c:pt idx="2157">
                  <c:v>582.83138131999999</c:v>
                </c:pt>
                <c:pt idx="2158">
                  <c:v>583.09320589799995</c:v>
                </c:pt>
                <c:pt idx="2159">
                  <c:v>583.35529984899995</c:v>
                </c:pt>
                <c:pt idx="2160">
                  <c:v>583.61790268100003</c:v>
                </c:pt>
                <c:pt idx="2161">
                  <c:v>583.87599522999994</c:v>
                </c:pt>
                <c:pt idx="2162">
                  <c:v>584.13960728400002</c:v>
                </c:pt>
                <c:pt idx="2163">
                  <c:v>584.40056801200001</c:v>
                </c:pt>
                <c:pt idx="2164">
                  <c:v>584.66505024000003</c:v>
                </c:pt>
                <c:pt idx="2165">
                  <c:v>584.92505508800002</c:v>
                </c:pt>
                <c:pt idx="2166">
                  <c:v>585.18715947999999</c:v>
                </c:pt>
                <c:pt idx="2167">
                  <c:v>585.447619433</c:v>
                </c:pt>
                <c:pt idx="2168">
                  <c:v>585.71246196200002</c:v>
                </c:pt>
                <c:pt idx="2169">
                  <c:v>585.97318494700005</c:v>
                </c:pt>
                <c:pt idx="2170">
                  <c:v>586.23416542300004</c:v>
                </c:pt>
                <c:pt idx="2171">
                  <c:v>586.497793699</c:v>
                </c:pt>
                <c:pt idx="2172">
                  <c:v>586.76221331500005</c:v>
                </c:pt>
                <c:pt idx="2173">
                  <c:v>587.02483454200001</c:v>
                </c:pt>
                <c:pt idx="2174">
                  <c:v>587.28674067899999</c:v>
                </c:pt>
                <c:pt idx="2175">
                  <c:v>587.55095409399996</c:v>
                </c:pt>
                <c:pt idx="2176">
                  <c:v>587.816409174</c:v>
                </c:pt>
                <c:pt idx="2177">
                  <c:v>588.07855171000006</c:v>
                </c:pt>
                <c:pt idx="2178">
                  <c:v>588.34048707299996</c:v>
                </c:pt>
                <c:pt idx="2179">
                  <c:v>588.60302424700001</c:v>
                </c:pt>
                <c:pt idx="2180">
                  <c:v>588.86530337900001</c:v>
                </c:pt>
                <c:pt idx="2181">
                  <c:v>589.12265356399996</c:v>
                </c:pt>
                <c:pt idx="2182">
                  <c:v>589.39411018800001</c:v>
                </c:pt>
                <c:pt idx="2183">
                  <c:v>589.65711318800004</c:v>
                </c:pt>
                <c:pt idx="2184">
                  <c:v>589.91895740400003</c:v>
                </c:pt>
                <c:pt idx="2185">
                  <c:v>590.18104008399996</c:v>
                </c:pt>
                <c:pt idx="2186">
                  <c:v>590.44642698099995</c:v>
                </c:pt>
                <c:pt idx="2187">
                  <c:v>590.70772085700003</c:v>
                </c:pt>
                <c:pt idx="2188">
                  <c:v>590.965897488</c:v>
                </c:pt>
                <c:pt idx="2189">
                  <c:v>591.22812949800004</c:v>
                </c:pt>
                <c:pt idx="2190">
                  <c:v>591.49063130299999</c:v>
                </c:pt>
                <c:pt idx="2191">
                  <c:v>591.75077134399999</c:v>
                </c:pt>
                <c:pt idx="2192">
                  <c:v>592.01218452199998</c:v>
                </c:pt>
                <c:pt idx="2193">
                  <c:v>592.27282939500003</c:v>
                </c:pt>
                <c:pt idx="2194">
                  <c:v>592.53504294000004</c:v>
                </c:pt>
                <c:pt idx="2195">
                  <c:v>592.79944536300002</c:v>
                </c:pt>
                <c:pt idx="2196">
                  <c:v>593.06117586699997</c:v>
                </c:pt>
                <c:pt idx="2197">
                  <c:v>593.322614585</c:v>
                </c:pt>
                <c:pt idx="2198">
                  <c:v>593.58323357799998</c:v>
                </c:pt>
                <c:pt idx="2199">
                  <c:v>593.84571817899996</c:v>
                </c:pt>
                <c:pt idx="2200">
                  <c:v>594.10663924999994</c:v>
                </c:pt>
                <c:pt idx="2201">
                  <c:v>594.38022453500002</c:v>
                </c:pt>
                <c:pt idx="2202">
                  <c:v>594.64288998899997</c:v>
                </c:pt>
                <c:pt idx="2203">
                  <c:v>594.90354322799999</c:v>
                </c:pt>
                <c:pt idx="2204">
                  <c:v>595.16913414199996</c:v>
                </c:pt>
                <c:pt idx="2205">
                  <c:v>595.42718153299995</c:v>
                </c:pt>
                <c:pt idx="2206">
                  <c:v>595.69221786799994</c:v>
                </c:pt>
                <c:pt idx="2207">
                  <c:v>595.95483236200005</c:v>
                </c:pt>
                <c:pt idx="2208">
                  <c:v>596.21604225500005</c:v>
                </c:pt>
                <c:pt idx="2209">
                  <c:v>596.47726935000003</c:v>
                </c:pt>
                <c:pt idx="2210">
                  <c:v>596.73855783500005</c:v>
                </c:pt>
                <c:pt idx="2211">
                  <c:v>597.000711303</c:v>
                </c:pt>
                <c:pt idx="2212">
                  <c:v>597.26169073599999</c:v>
                </c:pt>
                <c:pt idx="2213">
                  <c:v>597.52487943799997</c:v>
                </c:pt>
                <c:pt idx="2214">
                  <c:v>597.78813408799999</c:v>
                </c:pt>
                <c:pt idx="2215">
                  <c:v>598.04964503500003</c:v>
                </c:pt>
                <c:pt idx="2216">
                  <c:v>598.31166505299996</c:v>
                </c:pt>
                <c:pt idx="2217">
                  <c:v>598.57391507800003</c:v>
                </c:pt>
                <c:pt idx="2218">
                  <c:v>598.83638660400004</c:v>
                </c:pt>
                <c:pt idx="2219">
                  <c:v>599.09870832900003</c:v>
                </c:pt>
                <c:pt idx="2220">
                  <c:v>599.35928953799998</c:v>
                </c:pt>
                <c:pt idx="2221">
                  <c:v>599.61933118699994</c:v>
                </c:pt>
                <c:pt idx="2222">
                  <c:v>599.87723963799999</c:v>
                </c:pt>
                <c:pt idx="2223">
                  <c:v>600.139109695</c:v>
                </c:pt>
                <c:pt idx="2224">
                  <c:v>600.39914359900001</c:v>
                </c:pt>
                <c:pt idx="2225">
                  <c:v>600.658967996</c:v>
                </c:pt>
                <c:pt idx="2226">
                  <c:v>600.91843284399999</c:v>
                </c:pt>
                <c:pt idx="2227">
                  <c:v>601.17736850200004</c:v>
                </c:pt>
                <c:pt idx="2228">
                  <c:v>601.43737441200005</c:v>
                </c:pt>
                <c:pt idx="2229">
                  <c:v>601.69786571600002</c:v>
                </c:pt>
                <c:pt idx="2230">
                  <c:v>601.95819589799999</c:v>
                </c:pt>
                <c:pt idx="2231">
                  <c:v>602.21756927800004</c:v>
                </c:pt>
                <c:pt idx="2232">
                  <c:v>602.476423318</c:v>
                </c:pt>
                <c:pt idx="2233">
                  <c:v>602.73638184599997</c:v>
                </c:pt>
                <c:pt idx="2234">
                  <c:v>602.99716323400003</c:v>
                </c:pt>
                <c:pt idx="2235">
                  <c:v>603.25766622100002</c:v>
                </c:pt>
                <c:pt idx="2236">
                  <c:v>603.51687657299999</c:v>
                </c:pt>
                <c:pt idx="2237">
                  <c:v>603.78115984399994</c:v>
                </c:pt>
                <c:pt idx="2238">
                  <c:v>604.04579900700003</c:v>
                </c:pt>
                <c:pt idx="2239">
                  <c:v>604.30896222900003</c:v>
                </c:pt>
                <c:pt idx="2240">
                  <c:v>604.56726413499996</c:v>
                </c:pt>
                <c:pt idx="2241">
                  <c:v>604.83277381200003</c:v>
                </c:pt>
                <c:pt idx="2242">
                  <c:v>605.09289091799997</c:v>
                </c:pt>
                <c:pt idx="2243">
                  <c:v>605.35265444699996</c:v>
                </c:pt>
                <c:pt idx="2244">
                  <c:v>605.61238042299999</c:v>
                </c:pt>
                <c:pt idx="2245">
                  <c:v>605.87376254100002</c:v>
                </c:pt>
                <c:pt idx="2246">
                  <c:v>606.13592453399997</c:v>
                </c:pt>
                <c:pt idx="2247">
                  <c:v>606.39509762399996</c:v>
                </c:pt>
                <c:pt idx="2248">
                  <c:v>606.65555388099995</c:v>
                </c:pt>
                <c:pt idx="2249">
                  <c:v>607.95181094300005</c:v>
                </c:pt>
                <c:pt idx="2250">
                  <c:v>608.74643661899995</c:v>
                </c:pt>
                <c:pt idx="2251">
                  <c:v>609.01979890099994</c:v>
                </c:pt>
                <c:pt idx="2252">
                  <c:v>609.28500797200002</c:v>
                </c:pt>
                <c:pt idx="2253">
                  <c:v>609.55118141900005</c:v>
                </c:pt>
                <c:pt idx="2254">
                  <c:v>609.81802709399994</c:v>
                </c:pt>
                <c:pt idx="2255">
                  <c:v>610.078665484</c:v>
                </c:pt>
                <c:pt idx="2256">
                  <c:v>610.34299338100004</c:v>
                </c:pt>
                <c:pt idx="2257">
                  <c:v>610.60590725899999</c:v>
                </c:pt>
                <c:pt idx="2258">
                  <c:v>610.87006866199999</c:v>
                </c:pt>
                <c:pt idx="2259">
                  <c:v>611.13944391799998</c:v>
                </c:pt>
                <c:pt idx="2260">
                  <c:v>611.40464336000002</c:v>
                </c:pt>
                <c:pt idx="2261">
                  <c:v>611.66716937299998</c:v>
                </c:pt>
                <c:pt idx="2262">
                  <c:v>611.93249571299998</c:v>
                </c:pt>
                <c:pt idx="2263">
                  <c:v>612.19405362199996</c:v>
                </c:pt>
                <c:pt idx="2264">
                  <c:v>612.45810244699999</c:v>
                </c:pt>
                <c:pt idx="2265">
                  <c:v>612.72675817200002</c:v>
                </c:pt>
                <c:pt idx="2266">
                  <c:v>612.99393501099996</c:v>
                </c:pt>
                <c:pt idx="2267">
                  <c:v>613.25576642800002</c:v>
                </c:pt>
                <c:pt idx="2268">
                  <c:v>613.52087539199999</c:v>
                </c:pt>
                <c:pt idx="2269">
                  <c:v>613.78450335499997</c:v>
                </c:pt>
                <c:pt idx="2270">
                  <c:v>614.04705946299998</c:v>
                </c:pt>
                <c:pt idx="2271">
                  <c:v>614.31074050899997</c:v>
                </c:pt>
                <c:pt idx="2272">
                  <c:v>614.57540772300001</c:v>
                </c:pt>
                <c:pt idx="2273">
                  <c:v>614.83816193600001</c:v>
                </c:pt>
                <c:pt idx="2274">
                  <c:v>615.10277605700003</c:v>
                </c:pt>
                <c:pt idx="2275">
                  <c:v>615.364126489</c:v>
                </c:pt>
                <c:pt idx="2276">
                  <c:v>615.62600758300005</c:v>
                </c:pt>
                <c:pt idx="2277">
                  <c:v>615.88628466600005</c:v>
                </c:pt>
                <c:pt idx="2278">
                  <c:v>616.15186049800002</c:v>
                </c:pt>
                <c:pt idx="2279">
                  <c:v>616.41417170900002</c:v>
                </c:pt>
                <c:pt idx="2280">
                  <c:v>616.67575864100002</c:v>
                </c:pt>
                <c:pt idx="2281">
                  <c:v>616.94174686500003</c:v>
                </c:pt>
                <c:pt idx="2282">
                  <c:v>617.20710244899999</c:v>
                </c:pt>
                <c:pt idx="2283">
                  <c:v>617.47161423099999</c:v>
                </c:pt>
                <c:pt idx="2284">
                  <c:v>617.73221110700001</c:v>
                </c:pt>
                <c:pt idx="2285">
                  <c:v>617.99586130299997</c:v>
                </c:pt>
                <c:pt idx="2286">
                  <c:v>618.25673644100004</c:v>
                </c:pt>
                <c:pt idx="2287">
                  <c:v>618.52314832900004</c:v>
                </c:pt>
                <c:pt idx="2288">
                  <c:v>618.78389733999995</c:v>
                </c:pt>
                <c:pt idx="2289">
                  <c:v>619.046855209</c:v>
                </c:pt>
                <c:pt idx="2290">
                  <c:v>619.31074827700002</c:v>
                </c:pt>
                <c:pt idx="2291">
                  <c:v>619.57478041599995</c:v>
                </c:pt>
                <c:pt idx="2292">
                  <c:v>619.84004903000005</c:v>
                </c:pt>
                <c:pt idx="2293">
                  <c:v>620.10369622999997</c:v>
                </c:pt>
                <c:pt idx="2294">
                  <c:v>620.362120119</c:v>
                </c:pt>
                <c:pt idx="2295">
                  <c:v>620.624455066</c:v>
                </c:pt>
                <c:pt idx="2296">
                  <c:v>620.89001140000005</c:v>
                </c:pt>
                <c:pt idx="2297">
                  <c:v>621.15567157600003</c:v>
                </c:pt>
                <c:pt idx="2298">
                  <c:v>621.42404776599994</c:v>
                </c:pt>
                <c:pt idx="2299">
                  <c:v>621.689328875</c:v>
                </c:pt>
                <c:pt idx="2300">
                  <c:v>621.95251941699996</c:v>
                </c:pt>
                <c:pt idx="2301">
                  <c:v>622.21611598899995</c:v>
                </c:pt>
                <c:pt idx="2302">
                  <c:v>622.47840073899999</c:v>
                </c:pt>
                <c:pt idx="2303">
                  <c:v>622.73873111700004</c:v>
                </c:pt>
                <c:pt idx="2304">
                  <c:v>623.00269023400006</c:v>
                </c:pt>
                <c:pt idx="2305">
                  <c:v>623.26815383799999</c:v>
                </c:pt>
                <c:pt idx="2306">
                  <c:v>623.52810032800005</c:v>
                </c:pt>
                <c:pt idx="2307">
                  <c:v>623.78939025299997</c:v>
                </c:pt>
                <c:pt idx="2308">
                  <c:v>624.05234259099996</c:v>
                </c:pt>
                <c:pt idx="2309">
                  <c:v>624.31389174000003</c:v>
                </c:pt>
                <c:pt idx="2310">
                  <c:v>624.57424913</c:v>
                </c:pt>
                <c:pt idx="2311">
                  <c:v>624.83581608300005</c:v>
                </c:pt>
                <c:pt idx="2312">
                  <c:v>625.10016186200005</c:v>
                </c:pt>
                <c:pt idx="2313">
                  <c:v>625.36217695699997</c:v>
                </c:pt>
                <c:pt idx="2314">
                  <c:v>625.62572415199998</c:v>
                </c:pt>
                <c:pt idx="2315">
                  <c:v>625.88824715500004</c:v>
                </c:pt>
                <c:pt idx="2316">
                  <c:v>626.15087174600001</c:v>
                </c:pt>
                <c:pt idx="2317">
                  <c:v>626.41214354500005</c:v>
                </c:pt>
                <c:pt idx="2318">
                  <c:v>626.67464702999996</c:v>
                </c:pt>
                <c:pt idx="2319">
                  <c:v>626.93392409900002</c:v>
                </c:pt>
                <c:pt idx="2320">
                  <c:v>627.19536741100001</c:v>
                </c:pt>
                <c:pt idx="2321">
                  <c:v>627.45723738300001</c:v>
                </c:pt>
                <c:pt idx="2322">
                  <c:v>627.72067942399997</c:v>
                </c:pt>
                <c:pt idx="2323">
                  <c:v>627.98548519799999</c:v>
                </c:pt>
                <c:pt idx="2324">
                  <c:v>628.24551078299999</c:v>
                </c:pt>
                <c:pt idx="2325">
                  <c:v>628.50987084999997</c:v>
                </c:pt>
                <c:pt idx="2326">
                  <c:v>628.77269327500005</c:v>
                </c:pt>
                <c:pt idx="2327">
                  <c:v>629.03957169099999</c:v>
                </c:pt>
                <c:pt idx="2328">
                  <c:v>629.30299705000004</c:v>
                </c:pt>
                <c:pt idx="2329">
                  <c:v>629.56411258499998</c:v>
                </c:pt>
                <c:pt idx="2330">
                  <c:v>629.82760017500004</c:v>
                </c:pt>
                <c:pt idx="2331">
                  <c:v>630.08735106400002</c:v>
                </c:pt>
                <c:pt idx="2332">
                  <c:v>630.35019039199994</c:v>
                </c:pt>
                <c:pt idx="2333">
                  <c:v>630.61338533200001</c:v>
                </c:pt>
                <c:pt idx="2334">
                  <c:v>630.87541199999998</c:v>
                </c:pt>
                <c:pt idx="2335">
                  <c:v>631.140199499</c:v>
                </c:pt>
                <c:pt idx="2336">
                  <c:v>631.40381673100001</c:v>
                </c:pt>
                <c:pt idx="2337">
                  <c:v>631.66572232199997</c:v>
                </c:pt>
                <c:pt idx="2338">
                  <c:v>631.92765452599997</c:v>
                </c:pt>
                <c:pt idx="2339">
                  <c:v>632.189359728</c:v>
                </c:pt>
                <c:pt idx="2340">
                  <c:v>632.45065506200001</c:v>
                </c:pt>
                <c:pt idx="2341">
                  <c:v>632.71197048600004</c:v>
                </c:pt>
                <c:pt idx="2342">
                  <c:v>632.97490542000003</c:v>
                </c:pt>
                <c:pt idx="2343">
                  <c:v>633.23493412100004</c:v>
                </c:pt>
                <c:pt idx="2344">
                  <c:v>633.49792111700003</c:v>
                </c:pt>
                <c:pt idx="2345">
                  <c:v>633.76159162199997</c:v>
                </c:pt>
                <c:pt idx="2346">
                  <c:v>634.02304202799996</c:v>
                </c:pt>
                <c:pt idx="2347">
                  <c:v>634.28269182199995</c:v>
                </c:pt>
                <c:pt idx="2348">
                  <c:v>634.54742446399996</c:v>
                </c:pt>
                <c:pt idx="2349">
                  <c:v>634.81248138700005</c:v>
                </c:pt>
                <c:pt idx="2350">
                  <c:v>635.07714791000001</c:v>
                </c:pt>
                <c:pt idx="2351">
                  <c:v>635.347208486</c:v>
                </c:pt>
                <c:pt idx="2352">
                  <c:v>635.60853947999999</c:v>
                </c:pt>
                <c:pt idx="2353">
                  <c:v>635.87306076100003</c:v>
                </c:pt>
                <c:pt idx="2354">
                  <c:v>636.13839571400001</c:v>
                </c:pt>
                <c:pt idx="2355">
                  <c:v>636.40323311899999</c:v>
                </c:pt>
                <c:pt idx="2356">
                  <c:v>636.66341701199997</c:v>
                </c:pt>
                <c:pt idx="2357">
                  <c:v>636.92517279200001</c:v>
                </c:pt>
                <c:pt idx="2358">
                  <c:v>637.18742799500001</c:v>
                </c:pt>
                <c:pt idx="2359">
                  <c:v>637.44717616000003</c:v>
                </c:pt>
                <c:pt idx="2360">
                  <c:v>637.70765493600004</c:v>
                </c:pt>
                <c:pt idx="2361">
                  <c:v>637.96790816299995</c:v>
                </c:pt>
                <c:pt idx="2362">
                  <c:v>638.231369782</c:v>
                </c:pt>
                <c:pt idx="2363">
                  <c:v>638.49480198399999</c:v>
                </c:pt>
                <c:pt idx="2364">
                  <c:v>638.75472057000002</c:v>
                </c:pt>
                <c:pt idx="2365">
                  <c:v>639.01420393000001</c:v>
                </c:pt>
                <c:pt idx="2366">
                  <c:v>639.275896106</c:v>
                </c:pt>
                <c:pt idx="2367">
                  <c:v>639.53764264899996</c:v>
                </c:pt>
                <c:pt idx="2368">
                  <c:v>639.79958983200004</c:v>
                </c:pt>
                <c:pt idx="2369">
                  <c:v>640.06504069100004</c:v>
                </c:pt>
                <c:pt idx="2370">
                  <c:v>640.32813993499997</c:v>
                </c:pt>
                <c:pt idx="2371">
                  <c:v>640.59204760199998</c:v>
                </c:pt>
                <c:pt idx="2372">
                  <c:v>640.855924028</c:v>
                </c:pt>
                <c:pt idx="2373">
                  <c:v>641.12079278500005</c:v>
                </c:pt>
                <c:pt idx="2374">
                  <c:v>641.38327622099996</c:v>
                </c:pt>
                <c:pt idx="2375">
                  <c:v>641.64802860099996</c:v>
                </c:pt>
                <c:pt idx="2376">
                  <c:v>641.90979389999995</c:v>
                </c:pt>
                <c:pt idx="2377">
                  <c:v>642.17373100400005</c:v>
                </c:pt>
                <c:pt idx="2378">
                  <c:v>642.43216776700001</c:v>
                </c:pt>
                <c:pt idx="2379">
                  <c:v>642.69473182000002</c:v>
                </c:pt>
                <c:pt idx="2380">
                  <c:v>642.95582394899998</c:v>
                </c:pt>
                <c:pt idx="2381">
                  <c:v>643.22041883300005</c:v>
                </c:pt>
                <c:pt idx="2382">
                  <c:v>643.48035897099999</c:v>
                </c:pt>
                <c:pt idx="2383">
                  <c:v>643.74283984199997</c:v>
                </c:pt>
                <c:pt idx="2384">
                  <c:v>644.00974637299998</c:v>
                </c:pt>
                <c:pt idx="2385">
                  <c:v>644.27283436499999</c:v>
                </c:pt>
                <c:pt idx="2386">
                  <c:v>644.53209259599998</c:v>
                </c:pt>
                <c:pt idx="2387">
                  <c:v>644.79067838000003</c:v>
                </c:pt>
                <c:pt idx="2388">
                  <c:v>645.05582518799997</c:v>
                </c:pt>
                <c:pt idx="2389">
                  <c:v>645.31800647700004</c:v>
                </c:pt>
                <c:pt idx="2390">
                  <c:v>645.57612757699997</c:v>
                </c:pt>
                <c:pt idx="2391">
                  <c:v>645.83915015200103</c:v>
                </c:pt>
                <c:pt idx="2392">
                  <c:v>646.10053414900096</c:v>
                </c:pt>
                <c:pt idx="2393">
                  <c:v>646.36049543800095</c:v>
                </c:pt>
                <c:pt idx="2394">
                  <c:v>646.62591054699999</c:v>
                </c:pt>
                <c:pt idx="2395">
                  <c:v>646.88536600299994</c:v>
                </c:pt>
                <c:pt idx="2396">
                  <c:v>647.14820059199997</c:v>
                </c:pt>
                <c:pt idx="2397">
                  <c:v>647.41019790300004</c:v>
                </c:pt>
                <c:pt idx="2398">
                  <c:v>647.67231039700005</c:v>
                </c:pt>
                <c:pt idx="2399">
                  <c:v>647.93479823099995</c:v>
                </c:pt>
                <c:pt idx="2400">
                  <c:v>648.19469624800001</c:v>
                </c:pt>
                <c:pt idx="2401">
                  <c:v>648.45686515199998</c:v>
                </c:pt>
                <c:pt idx="2402">
                  <c:v>648.72072084700005</c:v>
                </c:pt>
                <c:pt idx="2403">
                  <c:v>648.98180228599995</c:v>
                </c:pt>
                <c:pt idx="2404">
                  <c:v>649.24409251600002</c:v>
                </c:pt>
                <c:pt idx="2405">
                  <c:v>649.50519682900006</c:v>
                </c:pt>
                <c:pt idx="2406">
                  <c:v>649.76638383299996</c:v>
                </c:pt>
                <c:pt idx="2407">
                  <c:v>650.02641327499998</c:v>
                </c:pt>
                <c:pt idx="2408">
                  <c:v>650.28742347499997</c:v>
                </c:pt>
                <c:pt idx="2409">
                  <c:v>650.55126722800003</c:v>
                </c:pt>
                <c:pt idx="2410">
                  <c:v>650.81226812</c:v>
                </c:pt>
                <c:pt idx="2411">
                  <c:v>651.07184752700005</c:v>
                </c:pt>
                <c:pt idx="2412">
                  <c:v>651.33707410900001</c:v>
                </c:pt>
                <c:pt idx="2413">
                  <c:v>651.59627390599996</c:v>
                </c:pt>
                <c:pt idx="2414">
                  <c:v>651.85764840499996</c:v>
                </c:pt>
                <c:pt idx="2415">
                  <c:v>652.11985178600003</c:v>
                </c:pt>
                <c:pt idx="2416">
                  <c:v>652.38207978499997</c:v>
                </c:pt>
                <c:pt idx="2417">
                  <c:v>652.64529966400005</c:v>
                </c:pt>
                <c:pt idx="2418">
                  <c:v>652.90419813599999</c:v>
                </c:pt>
                <c:pt idx="2419">
                  <c:v>653.16419054599999</c:v>
                </c:pt>
                <c:pt idx="2420">
                  <c:v>653.426416561</c:v>
                </c:pt>
                <c:pt idx="2421">
                  <c:v>653.686285871</c:v>
                </c:pt>
                <c:pt idx="2422">
                  <c:v>653.94932085000005</c:v>
                </c:pt>
                <c:pt idx="2423">
                  <c:v>654.21163426500004</c:v>
                </c:pt>
                <c:pt idx="2424">
                  <c:v>654.47165709399997</c:v>
                </c:pt>
                <c:pt idx="2425">
                  <c:v>654.72968254700004</c:v>
                </c:pt>
                <c:pt idx="2426">
                  <c:v>654.99171910400003</c:v>
                </c:pt>
                <c:pt idx="2427">
                  <c:v>655.25477075499998</c:v>
                </c:pt>
                <c:pt idx="2428">
                  <c:v>655.51306968100005</c:v>
                </c:pt>
                <c:pt idx="2429">
                  <c:v>655.77433456699998</c:v>
                </c:pt>
                <c:pt idx="2430">
                  <c:v>656.03358762799996</c:v>
                </c:pt>
                <c:pt idx="2431">
                  <c:v>656.29685774400002</c:v>
                </c:pt>
                <c:pt idx="2432">
                  <c:v>656.56069019400002</c:v>
                </c:pt>
                <c:pt idx="2433">
                  <c:v>656.82072864400004</c:v>
                </c:pt>
                <c:pt idx="2434">
                  <c:v>657.08365526199998</c:v>
                </c:pt>
                <c:pt idx="2435">
                  <c:v>657.34854645200005</c:v>
                </c:pt>
                <c:pt idx="2436">
                  <c:v>657.60940693099997</c:v>
                </c:pt>
                <c:pt idx="2437">
                  <c:v>657.87206187100003</c:v>
                </c:pt>
                <c:pt idx="2438">
                  <c:v>658.13964609000004</c:v>
                </c:pt>
                <c:pt idx="2439">
                  <c:v>658.40501479900001</c:v>
                </c:pt>
                <c:pt idx="2440">
                  <c:v>658.67023442899995</c:v>
                </c:pt>
                <c:pt idx="2441">
                  <c:v>658.93165406599996</c:v>
                </c:pt>
                <c:pt idx="2442">
                  <c:v>659.19197574600003</c:v>
                </c:pt>
                <c:pt idx="2443">
                  <c:v>659.45573669800001</c:v>
                </c:pt>
                <c:pt idx="2444">
                  <c:v>659.71769976099995</c:v>
                </c:pt>
                <c:pt idx="2445">
                  <c:v>659.98037543999999</c:v>
                </c:pt>
                <c:pt idx="2446">
                  <c:v>660.24290313200004</c:v>
                </c:pt>
                <c:pt idx="2447">
                  <c:v>660.50326958999995</c:v>
                </c:pt>
                <c:pt idx="2448">
                  <c:v>660.76419624799996</c:v>
                </c:pt>
                <c:pt idx="2449">
                  <c:v>661.02422362599998</c:v>
                </c:pt>
                <c:pt idx="2450">
                  <c:v>661.28482435900003</c:v>
                </c:pt>
                <c:pt idx="2451">
                  <c:v>661.54739566600006</c:v>
                </c:pt>
                <c:pt idx="2452">
                  <c:v>661.81034855600001</c:v>
                </c:pt>
                <c:pt idx="2453">
                  <c:v>662.07247788300003</c:v>
                </c:pt>
                <c:pt idx="2454">
                  <c:v>662.33227153600001</c:v>
                </c:pt>
                <c:pt idx="2455">
                  <c:v>662.59022546999995</c:v>
                </c:pt>
                <c:pt idx="2456">
                  <c:v>662.85312197899998</c:v>
                </c:pt>
                <c:pt idx="2457">
                  <c:v>663.11575071799996</c:v>
                </c:pt>
                <c:pt idx="2458">
                  <c:v>663.37694249200001</c:v>
                </c:pt>
                <c:pt idx="2459">
                  <c:v>663.64167693700006</c:v>
                </c:pt>
                <c:pt idx="2460">
                  <c:v>663.90426245100002</c:v>
                </c:pt>
                <c:pt idx="2461">
                  <c:v>664.16574916800005</c:v>
                </c:pt>
                <c:pt idx="2462">
                  <c:v>664.42946920999998</c:v>
                </c:pt>
                <c:pt idx="2463">
                  <c:v>664.69062356100005</c:v>
                </c:pt>
                <c:pt idx="2464">
                  <c:v>664.95419628599996</c:v>
                </c:pt>
                <c:pt idx="2465">
                  <c:v>665.21402257299997</c:v>
                </c:pt>
                <c:pt idx="2466">
                  <c:v>665.47674678800104</c:v>
                </c:pt>
                <c:pt idx="2467">
                  <c:v>665.74039822700104</c:v>
                </c:pt>
                <c:pt idx="2468">
                  <c:v>666.00293393499999</c:v>
                </c:pt>
                <c:pt idx="2469">
                  <c:v>666.26580149799997</c:v>
                </c:pt>
                <c:pt idx="2470">
                  <c:v>666.52990539699999</c:v>
                </c:pt>
                <c:pt idx="2471">
                  <c:v>666.79197592000105</c:v>
                </c:pt>
                <c:pt idx="2472">
                  <c:v>667.05339873299999</c:v>
                </c:pt>
                <c:pt idx="2473">
                  <c:v>667.31554376099996</c:v>
                </c:pt>
                <c:pt idx="2474">
                  <c:v>667.57714914899998</c:v>
                </c:pt>
                <c:pt idx="2475">
                  <c:v>667.84279744100104</c:v>
                </c:pt>
                <c:pt idx="2476">
                  <c:v>668.10336930799997</c:v>
                </c:pt>
                <c:pt idx="2477">
                  <c:v>668.36643766199995</c:v>
                </c:pt>
                <c:pt idx="2478">
                  <c:v>668.62835947600001</c:v>
                </c:pt>
                <c:pt idx="2479">
                  <c:v>668.88835598499998</c:v>
                </c:pt>
                <c:pt idx="2480">
                  <c:v>669.15209452199997</c:v>
                </c:pt>
                <c:pt idx="2481">
                  <c:v>669.41356483799996</c:v>
                </c:pt>
                <c:pt idx="2482">
                  <c:v>669.67631346999997</c:v>
                </c:pt>
                <c:pt idx="2483">
                  <c:v>669.94401582900002</c:v>
                </c:pt>
                <c:pt idx="2484">
                  <c:v>670.20753581099996</c:v>
                </c:pt>
                <c:pt idx="2485">
                  <c:v>670.46764697200103</c:v>
                </c:pt>
                <c:pt idx="2486">
                  <c:v>670.73132860999999</c:v>
                </c:pt>
                <c:pt idx="2487">
                  <c:v>670.99240853599997</c:v>
                </c:pt>
                <c:pt idx="2488">
                  <c:v>671.25022489200103</c:v>
                </c:pt>
                <c:pt idx="2489">
                  <c:v>671.51216625300106</c:v>
                </c:pt>
                <c:pt idx="2490">
                  <c:v>671.77536295700099</c:v>
                </c:pt>
                <c:pt idx="2491">
                  <c:v>672.03782854900101</c:v>
                </c:pt>
                <c:pt idx="2492">
                  <c:v>672.298465042001</c:v>
                </c:pt>
                <c:pt idx="2493">
                  <c:v>672.55794373300103</c:v>
                </c:pt>
                <c:pt idx="2494">
                  <c:v>672.81990101500105</c:v>
                </c:pt>
                <c:pt idx="2495">
                  <c:v>673.08099424700094</c:v>
                </c:pt>
                <c:pt idx="2496">
                  <c:v>673.34567296400098</c:v>
                </c:pt>
                <c:pt idx="2497">
                  <c:v>673.60626982000099</c:v>
                </c:pt>
                <c:pt idx="2498">
                  <c:v>673.87000112400096</c:v>
                </c:pt>
                <c:pt idx="2499">
                  <c:v>675.16402505200097</c:v>
                </c:pt>
                <c:pt idx="2500">
                  <c:v>675.92490362700096</c:v>
                </c:pt>
                <c:pt idx="2501">
                  <c:v>676.19928798500098</c:v>
                </c:pt>
                <c:pt idx="2502">
                  <c:v>676.47023930500097</c:v>
                </c:pt>
                <c:pt idx="2503">
                  <c:v>676.73261980100096</c:v>
                </c:pt>
                <c:pt idx="2504">
                  <c:v>676.99693648300104</c:v>
                </c:pt>
                <c:pt idx="2505">
                  <c:v>677.26233833600099</c:v>
                </c:pt>
                <c:pt idx="2506">
                  <c:v>677.53122175300098</c:v>
                </c:pt>
                <c:pt idx="2507">
                  <c:v>677.79280176200098</c:v>
                </c:pt>
                <c:pt idx="2508">
                  <c:v>678.06034061900095</c:v>
                </c:pt>
                <c:pt idx="2509">
                  <c:v>678.32253536500104</c:v>
                </c:pt>
                <c:pt idx="2510">
                  <c:v>678.58723494399999</c:v>
                </c:pt>
                <c:pt idx="2511">
                  <c:v>678.85224382399997</c:v>
                </c:pt>
                <c:pt idx="2512">
                  <c:v>679.11340641300103</c:v>
                </c:pt>
                <c:pt idx="2513">
                  <c:v>679.37738318599997</c:v>
                </c:pt>
                <c:pt idx="2514">
                  <c:v>679.63837861900004</c:v>
                </c:pt>
                <c:pt idx="2515">
                  <c:v>679.89927143299997</c:v>
                </c:pt>
                <c:pt idx="2516">
                  <c:v>680.16335802799995</c:v>
                </c:pt>
                <c:pt idx="2517">
                  <c:v>680.42790925800102</c:v>
                </c:pt>
                <c:pt idx="2518">
                  <c:v>680.69209486600096</c:v>
                </c:pt>
                <c:pt idx="2519">
                  <c:v>680.95506198500095</c:v>
                </c:pt>
                <c:pt idx="2520">
                  <c:v>681.21766132800099</c:v>
                </c:pt>
                <c:pt idx="2521">
                  <c:v>681.48011756300104</c:v>
                </c:pt>
                <c:pt idx="2522">
                  <c:v>681.74674799700097</c:v>
                </c:pt>
                <c:pt idx="2523">
                  <c:v>682.00893845400105</c:v>
                </c:pt>
                <c:pt idx="2524">
                  <c:v>682.27163738100103</c:v>
                </c:pt>
                <c:pt idx="2525">
                  <c:v>682.53125493400103</c:v>
                </c:pt>
                <c:pt idx="2526">
                  <c:v>682.79365417700103</c:v>
                </c:pt>
                <c:pt idx="2527">
                  <c:v>683.05468694299998</c:v>
                </c:pt>
                <c:pt idx="2528">
                  <c:v>683.31691018499998</c:v>
                </c:pt>
                <c:pt idx="2529">
                  <c:v>683.57976420299997</c:v>
                </c:pt>
                <c:pt idx="2530">
                  <c:v>683.84552474500003</c:v>
                </c:pt>
                <c:pt idx="2531">
                  <c:v>684.11199263399999</c:v>
                </c:pt>
                <c:pt idx="2532">
                  <c:v>684.37744625000005</c:v>
                </c:pt>
                <c:pt idx="2533">
                  <c:v>684.64091947300005</c:v>
                </c:pt>
                <c:pt idx="2534">
                  <c:v>684.90306325999995</c:v>
                </c:pt>
                <c:pt idx="2535">
                  <c:v>685.16498482500003</c:v>
                </c:pt>
                <c:pt idx="2536">
                  <c:v>685.42668218300003</c:v>
                </c:pt>
                <c:pt idx="2537">
                  <c:v>685.68824085200004</c:v>
                </c:pt>
                <c:pt idx="2538">
                  <c:v>685.95150111999999</c:v>
                </c:pt>
                <c:pt idx="2539">
                  <c:v>686.214343826</c:v>
                </c:pt>
                <c:pt idx="2540">
                  <c:v>686.48062391899998</c:v>
                </c:pt>
                <c:pt idx="2541">
                  <c:v>686.74367678399994</c:v>
                </c:pt>
                <c:pt idx="2542">
                  <c:v>687.00741563300005</c:v>
                </c:pt>
                <c:pt idx="2543">
                  <c:v>687.27209161500002</c:v>
                </c:pt>
                <c:pt idx="2544">
                  <c:v>687.53316502999996</c:v>
                </c:pt>
                <c:pt idx="2545">
                  <c:v>687.79246887299996</c:v>
                </c:pt>
                <c:pt idx="2546">
                  <c:v>688.05455085100004</c:v>
                </c:pt>
                <c:pt idx="2547">
                  <c:v>688.31730095700004</c:v>
                </c:pt>
                <c:pt idx="2548">
                  <c:v>688.58006886800001</c:v>
                </c:pt>
                <c:pt idx="2549">
                  <c:v>688.84530353699995</c:v>
                </c:pt>
                <c:pt idx="2550">
                  <c:v>689.10695516600003</c:v>
                </c:pt>
                <c:pt idx="2551">
                  <c:v>689.37221572600004</c:v>
                </c:pt>
                <c:pt idx="2552">
                  <c:v>689.64011503899997</c:v>
                </c:pt>
                <c:pt idx="2553">
                  <c:v>689.90057317699996</c:v>
                </c:pt>
                <c:pt idx="2554">
                  <c:v>690.16438373599999</c:v>
                </c:pt>
                <c:pt idx="2555">
                  <c:v>690.426785655</c:v>
                </c:pt>
                <c:pt idx="2556">
                  <c:v>690.69003970200004</c:v>
                </c:pt>
                <c:pt idx="2557">
                  <c:v>690.95585778600002</c:v>
                </c:pt>
                <c:pt idx="2558">
                  <c:v>691.21750644999997</c:v>
                </c:pt>
                <c:pt idx="2559">
                  <c:v>691.48053017899997</c:v>
                </c:pt>
                <c:pt idx="2560">
                  <c:v>691.74399277199996</c:v>
                </c:pt>
                <c:pt idx="2561">
                  <c:v>692.00483708199999</c:v>
                </c:pt>
                <c:pt idx="2562">
                  <c:v>692.26836123400005</c:v>
                </c:pt>
                <c:pt idx="2563">
                  <c:v>692.52951226000005</c:v>
                </c:pt>
                <c:pt idx="2564">
                  <c:v>692.78917139400005</c:v>
                </c:pt>
                <c:pt idx="2565">
                  <c:v>693.04852042499999</c:v>
                </c:pt>
                <c:pt idx="2566">
                  <c:v>693.311428138</c:v>
                </c:pt>
                <c:pt idx="2567">
                  <c:v>693.57489510899995</c:v>
                </c:pt>
                <c:pt idx="2568">
                  <c:v>693.83787611399998</c:v>
                </c:pt>
                <c:pt idx="2569">
                  <c:v>694.09741578600006</c:v>
                </c:pt>
                <c:pt idx="2570">
                  <c:v>694.35760059300003</c:v>
                </c:pt>
                <c:pt idx="2571">
                  <c:v>694.61947520599995</c:v>
                </c:pt>
                <c:pt idx="2572">
                  <c:v>694.88320543899999</c:v>
                </c:pt>
                <c:pt idx="2573">
                  <c:v>695.14732330599998</c:v>
                </c:pt>
                <c:pt idx="2574">
                  <c:v>695.40954172800002</c:v>
                </c:pt>
                <c:pt idx="2575">
                  <c:v>695.675945351</c:v>
                </c:pt>
                <c:pt idx="2576">
                  <c:v>695.94222074499999</c:v>
                </c:pt>
                <c:pt idx="2577">
                  <c:v>696.203940698</c:v>
                </c:pt>
                <c:pt idx="2578">
                  <c:v>696.47027165999998</c:v>
                </c:pt>
                <c:pt idx="2579">
                  <c:v>696.73344085099995</c:v>
                </c:pt>
                <c:pt idx="2580">
                  <c:v>696.99311902199997</c:v>
                </c:pt>
                <c:pt idx="2581">
                  <c:v>697.25706182800002</c:v>
                </c:pt>
                <c:pt idx="2582">
                  <c:v>697.51851715600003</c:v>
                </c:pt>
                <c:pt idx="2583">
                  <c:v>697.77945155999998</c:v>
                </c:pt>
                <c:pt idx="2584">
                  <c:v>698.04064264299996</c:v>
                </c:pt>
                <c:pt idx="2585">
                  <c:v>698.30001734400003</c:v>
                </c:pt>
                <c:pt idx="2586">
                  <c:v>698.55989362000003</c:v>
                </c:pt>
                <c:pt idx="2587">
                  <c:v>698.81930820800005</c:v>
                </c:pt>
                <c:pt idx="2588">
                  <c:v>699.08011255999998</c:v>
                </c:pt>
                <c:pt idx="2589">
                  <c:v>699.33947860299998</c:v>
                </c:pt>
                <c:pt idx="2590">
                  <c:v>699.60264919799999</c:v>
                </c:pt>
                <c:pt idx="2591">
                  <c:v>699.86497389600004</c:v>
                </c:pt>
                <c:pt idx="2592">
                  <c:v>700.12532294200003</c:v>
                </c:pt>
                <c:pt idx="2593">
                  <c:v>700.38361731099997</c:v>
                </c:pt>
                <c:pt idx="2594">
                  <c:v>700.64602902900003</c:v>
                </c:pt>
                <c:pt idx="2595">
                  <c:v>700.90782112299996</c:v>
                </c:pt>
                <c:pt idx="2596">
                  <c:v>701.16974280800002</c:v>
                </c:pt>
                <c:pt idx="2597">
                  <c:v>701.429768115</c:v>
                </c:pt>
                <c:pt idx="2598">
                  <c:v>701.69482654199999</c:v>
                </c:pt>
                <c:pt idx="2599">
                  <c:v>701.95671491300004</c:v>
                </c:pt>
                <c:pt idx="2600">
                  <c:v>702.21992680799997</c:v>
                </c:pt>
                <c:pt idx="2601">
                  <c:v>702.48297662799996</c:v>
                </c:pt>
                <c:pt idx="2602">
                  <c:v>702.74407236699994</c:v>
                </c:pt>
                <c:pt idx="2603">
                  <c:v>703.00474468200002</c:v>
                </c:pt>
                <c:pt idx="2604">
                  <c:v>703.26844177999999</c:v>
                </c:pt>
                <c:pt idx="2605">
                  <c:v>703.53004475600005</c:v>
                </c:pt>
                <c:pt idx="2606">
                  <c:v>703.79276713800004</c:v>
                </c:pt>
                <c:pt idx="2607">
                  <c:v>704.05393807200005</c:v>
                </c:pt>
                <c:pt idx="2608">
                  <c:v>704.31697385300004</c:v>
                </c:pt>
                <c:pt idx="2609">
                  <c:v>704.58011724400001</c:v>
                </c:pt>
                <c:pt idx="2610">
                  <c:v>704.84250127799999</c:v>
                </c:pt>
                <c:pt idx="2611">
                  <c:v>705.10499986499997</c:v>
                </c:pt>
                <c:pt idx="2612">
                  <c:v>705.36883527299995</c:v>
                </c:pt>
                <c:pt idx="2613">
                  <c:v>705.63116072399998</c:v>
                </c:pt>
                <c:pt idx="2614">
                  <c:v>705.89090811999995</c:v>
                </c:pt>
                <c:pt idx="2615">
                  <c:v>706.15411755000002</c:v>
                </c:pt>
                <c:pt idx="2616">
                  <c:v>706.41454575</c:v>
                </c:pt>
                <c:pt idx="2617">
                  <c:v>706.67720674300006</c:v>
                </c:pt>
                <c:pt idx="2618">
                  <c:v>706.93922868300001</c:v>
                </c:pt>
                <c:pt idx="2619">
                  <c:v>707.19769393499996</c:v>
                </c:pt>
                <c:pt idx="2620">
                  <c:v>707.45780666099995</c:v>
                </c:pt>
                <c:pt idx="2621">
                  <c:v>707.71916750499997</c:v>
                </c:pt>
                <c:pt idx="2622">
                  <c:v>707.98075475899998</c:v>
                </c:pt>
                <c:pt idx="2623">
                  <c:v>708.24042918299995</c:v>
                </c:pt>
                <c:pt idx="2624">
                  <c:v>708.50308091800002</c:v>
                </c:pt>
                <c:pt idx="2625">
                  <c:v>708.76357912399999</c:v>
                </c:pt>
                <c:pt idx="2626">
                  <c:v>709.02508664300001</c:v>
                </c:pt>
                <c:pt idx="2627">
                  <c:v>709.28470572900005</c:v>
                </c:pt>
                <c:pt idx="2628">
                  <c:v>709.54552715299997</c:v>
                </c:pt>
                <c:pt idx="2629">
                  <c:v>709.80766898599995</c:v>
                </c:pt>
                <c:pt idx="2630">
                  <c:v>710.06884999099998</c:v>
                </c:pt>
                <c:pt idx="2631">
                  <c:v>710.32805753599996</c:v>
                </c:pt>
                <c:pt idx="2632">
                  <c:v>710.58872028300004</c:v>
                </c:pt>
                <c:pt idx="2633">
                  <c:v>710.84910978699997</c:v>
                </c:pt>
                <c:pt idx="2634">
                  <c:v>711.116753432</c:v>
                </c:pt>
                <c:pt idx="2635">
                  <c:v>711.37692713700005</c:v>
                </c:pt>
                <c:pt idx="2636">
                  <c:v>711.63500138799998</c:v>
                </c:pt>
                <c:pt idx="2637">
                  <c:v>711.89587172799997</c:v>
                </c:pt>
                <c:pt idx="2638">
                  <c:v>712.15587430000005</c:v>
                </c:pt>
                <c:pt idx="2639">
                  <c:v>712.41550964800001</c:v>
                </c:pt>
                <c:pt idx="2640">
                  <c:v>712.67692385600003</c:v>
                </c:pt>
                <c:pt idx="2641">
                  <c:v>712.94012611200003</c:v>
                </c:pt>
                <c:pt idx="2642">
                  <c:v>713.20234719899997</c:v>
                </c:pt>
                <c:pt idx="2643">
                  <c:v>713.4634906</c:v>
                </c:pt>
                <c:pt idx="2644">
                  <c:v>713.72500644599995</c:v>
                </c:pt>
                <c:pt idx="2645">
                  <c:v>713.98699875800003</c:v>
                </c:pt>
                <c:pt idx="2646">
                  <c:v>714.24778149700001</c:v>
                </c:pt>
                <c:pt idx="2647">
                  <c:v>714.50746696199997</c:v>
                </c:pt>
                <c:pt idx="2648">
                  <c:v>714.76757717400005</c:v>
                </c:pt>
                <c:pt idx="2649">
                  <c:v>715.03033220999998</c:v>
                </c:pt>
                <c:pt idx="2650">
                  <c:v>715.29253763600002</c:v>
                </c:pt>
                <c:pt idx="2651">
                  <c:v>715.55145027799995</c:v>
                </c:pt>
                <c:pt idx="2652">
                  <c:v>715.81229700200004</c:v>
                </c:pt>
                <c:pt idx="2653">
                  <c:v>716.07627816299998</c:v>
                </c:pt>
                <c:pt idx="2654">
                  <c:v>716.33907906800005</c:v>
                </c:pt>
                <c:pt idx="2655">
                  <c:v>716.60120233500004</c:v>
                </c:pt>
                <c:pt idx="2656">
                  <c:v>716.862155315</c:v>
                </c:pt>
                <c:pt idx="2657">
                  <c:v>717.12092930799997</c:v>
                </c:pt>
                <c:pt idx="2658">
                  <c:v>717.38329256199995</c:v>
                </c:pt>
                <c:pt idx="2659">
                  <c:v>717.643713478</c:v>
                </c:pt>
                <c:pt idx="2660">
                  <c:v>717.90642991899995</c:v>
                </c:pt>
                <c:pt idx="2661">
                  <c:v>718.16905500200005</c:v>
                </c:pt>
                <c:pt idx="2662">
                  <c:v>718.43099257699998</c:v>
                </c:pt>
                <c:pt idx="2663">
                  <c:v>718.69044669300001</c:v>
                </c:pt>
                <c:pt idx="2664">
                  <c:v>718.95008896399997</c:v>
                </c:pt>
                <c:pt idx="2665">
                  <c:v>719.20922819600003</c:v>
                </c:pt>
                <c:pt idx="2666">
                  <c:v>719.46695131399997</c:v>
                </c:pt>
                <c:pt idx="2667">
                  <c:v>719.72898861299996</c:v>
                </c:pt>
                <c:pt idx="2668">
                  <c:v>719.98873605899996</c:v>
                </c:pt>
                <c:pt idx="2669">
                  <c:v>720.248497552</c:v>
                </c:pt>
                <c:pt idx="2670">
                  <c:v>720.50841566999998</c:v>
                </c:pt>
                <c:pt idx="2671">
                  <c:v>720.76732144799996</c:v>
                </c:pt>
                <c:pt idx="2672">
                  <c:v>721.02683612999999</c:v>
                </c:pt>
                <c:pt idx="2673">
                  <c:v>721.28671722499996</c:v>
                </c:pt>
                <c:pt idx="2674">
                  <c:v>721.54884757599996</c:v>
                </c:pt>
                <c:pt idx="2675">
                  <c:v>721.80872862199999</c:v>
                </c:pt>
                <c:pt idx="2676">
                  <c:v>722.069076075</c:v>
                </c:pt>
                <c:pt idx="2677">
                  <c:v>722.33152282200001</c:v>
                </c:pt>
                <c:pt idx="2678">
                  <c:v>722.58976988999996</c:v>
                </c:pt>
                <c:pt idx="2679">
                  <c:v>722.85368077400005</c:v>
                </c:pt>
                <c:pt idx="2680">
                  <c:v>723.11410691000003</c:v>
                </c:pt>
                <c:pt idx="2681">
                  <c:v>723.37475203199995</c:v>
                </c:pt>
                <c:pt idx="2682">
                  <c:v>723.64122630199995</c:v>
                </c:pt>
                <c:pt idx="2683">
                  <c:v>723.90515093199997</c:v>
                </c:pt>
                <c:pt idx="2684">
                  <c:v>724.16936178900005</c:v>
                </c:pt>
                <c:pt idx="2685">
                  <c:v>724.43031767599996</c:v>
                </c:pt>
                <c:pt idx="2686">
                  <c:v>724.69348730900003</c:v>
                </c:pt>
                <c:pt idx="2687">
                  <c:v>724.95459429899995</c:v>
                </c:pt>
                <c:pt idx="2688">
                  <c:v>725.21752428499997</c:v>
                </c:pt>
                <c:pt idx="2689">
                  <c:v>725.48052452800005</c:v>
                </c:pt>
                <c:pt idx="2690">
                  <c:v>725.74326133800002</c:v>
                </c:pt>
                <c:pt idx="2691">
                  <c:v>726.00770147200001</c:v>
                </c:pt>
                <c:pt idx="2692">
                  <c:v>726.26952310299998</c:v>
                </c:pt>
                <c:pt idx="2693">
                  <c:v>726.52714869199997</c:v>
                </c:pt>
                <c:pt idx="2694">
                  <c:v>726.78819694799995</c:v>
                </c:pt>
                <c:pt idx="2695">
                  <c:v>727.051290032</c:v>
                </c:pt>
                <c:pt idx="2696">
                  <c:v>727.31045897199999</c:v>
                </c:pt>
                <c:pt idx="2697">
                  <c:v>727.56982924299996</c:v>
                </c:pt>
                <c:pt idx="2698">
                  <c:v>727.83158456499996</c:v>
                </c:pt>
                <c:pt idx="2699">
                  <c:v>728.09256850600002</c:v>
                </c:pt>
                <c:pt idx="2700">
                  <c:v>728.353146778</c:v>
                </c:pt>
                <c:pt idx="2701">
                  <c:v>728.61392468899999</c:v>
                </c:pt>
                <c:pt idx="2702">
                  <c:v>728.87395761899995</c:v>
                </c:pt>
                <c:pt idx="2703">
                  <c:v>729.13438744200005</c:v>
                </c:pt>
                <c:pt idx="2704">
                  <c:v>729.39313156599997</c:v>
                </c:pt>
                <c:pt idx="2705">
                  <c:v>729.65342807000002</c:v>
                </c:pt>
                <c:pt idx="2706">
                  <c:v>729.91477082899996</c:v>
                </c:pt>
                <c:pt idx="2707">
                  <c:v>730.17654906500002</c:v>
                </c:pt>
                <c:pt idx="2708">
                  <c:v>730.44140158100004</c:v>
                </c:pt>
                <c:pt idx="2709">
                  <c:v>730.70477614200001</c:v>
                </c:pt>
                <c:pt idx="2710">
                  <c:v>730.96471257600001</c:v>
                </c:pt>
                <c:pt idx="2711">
                  <c:v>731.226995203</c:v>
                </c:pt>
                <c:pt idx="2712">
                  <c:v>731.488756266</c:v>
                </c:pt>
                <c:pt idx="2713">
                  <c:v>731.74996484400003</c:v>
                </c:pt>
                <c:pt idx="2714">
                  <c:v>732.00962325700004</c:v>
                </c:pt>
                <c:pt idx="2715">
                  <c:v>732.27006906199995</c:v>
                </c:pt>
                <c:pt idx="2716">
                  <c:v>732.53180842300003</c:v>
                </c:pt>
                <c:pt idx="2717">
                  <c:v>732.79418008300001</c:v>
                </c:pt>
                <c:pt idx="2718">
                  <c:v>733.05735506500002</c:v>
                </c:pt>
                <c:pt idx="2719">
                  <c:v>733.32320855800003</c:v>
                </c:pt>
                <c:pt idx="2720">
                  <c:v>733.58654790100002</c:v>
                </c:pt>
                <c:pt idx="2721">
                  <c:v>733.84882147999997</c:v>
                </c:pt>
                <c:pt idx="2722">
                  <c:v>734.11274801499997</c:v>
                </c:pt>
                <c:pt idx="2723">
                  <c:v>734.37275814099996</c:v>
                </c:pt>
                <c:pt idx="2724">
                  <c:v>734.63432413400005</c:v>
                </c:pt>
                <c:pt idx="2725">
                  <c:v>734.89272236500005</c:v>
                </c:pt>
                <c:pt idx="2726">
                  <c:v>735.15090982699996</c:v>
                </c:pt>
                <c:pt idx="2727">
                  <c:v>735.41252594800005</c:v>
                </c:pt>
                <c:pt idx="2728">
                  <c:v>735.67445573799898</c:v>
                </c:pt>
                <c:pt idx="2729">
                  <c:v>735.93583767300004</c:v>
                </c:pt>
                <c:pt idx="2730">
                  <c:v>736.19613159100004</c:v>
                </c:pt>
                <c:pt idx="2731">
                  <c:v>736.45861543900003</c:v>
                </c:pt>
                <c:pt idx="2732">
                  <c:v>736.72128654200003</c:v>
                </c:pt>
                <c:pt idx="2733">
                  <c:v>736.98699321900006</c:v>
                </c:pt>
                <c:pt idx="2734">
                  <c:v>737.24750333799898</c:v>
                </c:pt>
                <c:pt idx="2735">
                  <c:v>737.51115770399895</c:v>
                </c:pt>
                <c:pt idx="2736">
                  <c:v>737.77396326799897</c:v>
                </c:pt>
                <c:pt idx="2737">
                  <c:v>738.03570851999905</c:v>
                </c:pt>
                <c:pt idx="2738">
                  <c:v>738.29719539899895</c:v>
                </c:pt>
                <c:pt idx="2739">
                  <c:v>738.56157847099905</c:v>
                </c:pt>
                <c:pt idx="2740">
                  <c:v>738.82372026399901</c:v>
                </c:pt>
                <c:pt idx="2741">
                  <c:v>739.08660985199901</c:v>
                </c:pt>
                <c:pt idx="2742">
                  <c:v>739.34847829299895</c:v>
                </c:pt>
                <c:pt idx="2743">
                  <c:v>739.61206898499904</c:v>
                </c:pt>
                <c:pt idx="2744">
                  <c:v>739.87376576199904</c:v>
                </c:pt>
                <c:pt idx="2745">
                  <c:v>740.13429891599901</c:v>
                </c:pt>
                <c:pt idx="2746">
                  <c:v>740.39682631899905</c:v>
                </c:pt>
                <c:pt idx="2747">
                  <c:v>740.65852353799903</c:v>
                </c:pt>
                <c:pt idx="2748">
                  <c:v>740.91984963399898</c:v>
                </c:pt>
                <c:pt idx="2749">
                  <c:v>742.22791335399904</c:v>
                </c:pt>
                <c:pt idx="2750">
                  <c:v>742.98800142299899</c:v>
                </c:pt>
                <c:pt idx="2751">
                  <c:v>743.25925049099897</c:v>
                </c:pt>
                <c:pt idx="2752">
                  <c:v>743.53002466199905</c:v>
                </c:pt>
                <c:pt idx="2753">
                  <c:v>743.79404996499898</c:v>
                </c:pt>
                <c:pt idx="2754">
                  <c:v>744.06442671199898</c:v>
                </c:pt>
                <c:pt idx="2755">
                  <c:v>744.33240291999903</c:v>
                </c:pt>
                <c:pt idx="2756">
                  <c:v>744.60136633799902</c:v>
                </c:pt>
                <c:pt idx="2757">
                  <c:v>744.866539533999</c:v>
                </c:pt>
                <c:pt idx="2758">
                  <c:v>745.13331710099897</c:v>
                </c:pt>
                <c:pt idx="2759">
                  <c:v>745.396371635999</c:v>
                </c:pt>
                <c:pt idx="2760">
                  <c:v>745.66248032199906</c:v>
                </c:pt>
                <c:pt idx="2761">
                  <c:v>745.92510392799898</c:v>
                </c:pt>
                <c:pt idx="2762">
                  <c:v>746.18965703799904</c:v>
                </c:pt>
                <c:pt idx="2763">
                  <c:v>746.45089135199896</c:v>
                </c:pt>
                <c:pt idx="2764">
                  <c:v>746.71437607299902</c:v>
                </c:pt>
                <c:pt idx="2765">
                  <c:v>746.97463273599897</c:v>
                </c:pt>
                <c:pt idx="2766">
                  <c:v>747.240104392999</c:v>
                </c:pt>
                <c:pt idx="2767">
                  <c:v>747.50276015199904</c:v>
                </c:pt>
                <c:pt idx="2768">
                  <c:v>747.76471418499898</c:v>
                </c:pt>
                <c:pt idx="2769">
                  <c:v>748.02661634799904</c:v>
                </c:pt>
                <c:pt idx="2770">
                  <c:v>748.29012322199901</c:v>
                </c:pt>
                <c:pt idx="2771">
                  <c:v>748.55476475399905</c:v>
                </c:pt>
                <c:pt idx="2772">
                  <c:v>748.81679643899895</c:v>
                </c:pt>
                <c:pt idx="2773">
                  <c:v>749.07738224199898</c:v>
                </c:pt>
                <c:pt idx="2774">
                  <c:v>749.33893578699895</c:v>
                </c:pt>
                <c:pt idx="2775">
                  <c:v>749.59914563799896</c:v>
                </c:pt>
                <c:pt idx="2776">
                  <c:v>749.86003175500002</c:v>
                </c:pt>
                <c:pt idx="2777">
                  <c:v>750.12042225799996</c:v>
                </c:pt>
                <c:pt idx="2778">
                  <c:v>750.38782232599999</c:v>
                </c:pt>
                <c:pt idx="2779">
                  <c:v>750.65182321099996</c:v>
                </c:pt>
                <c:pt idx="2780">
                  <c:v>750.91629788700004</c:v>
                </c:pt>
                <c:pt idx="2781">
                  <c:v>751.18463439599998</c:v>
                </c:pt>
                <c:pt idx="2782">
                  <c:v>751.45138582100003</c:v>
                </c:pt>
                <c:pt idx="2783">
                  <c:v>751.71826284099996</c:v>
                </c:pt>
                <c:pt idx="2784">
                  <c:v>751.97920809300001</c:v>
                </c:pt>
                <c:pt idx="2785">
                  <c:v>752.24299002299995</c:v>
                </c:pt>
                <c:pt idx="2786">
                  <c:v>752.50464541700001</c:v>
                </c:pt>
                <c:pt idx="2787">
                  <c:v>752.77118708499995</c:v>
                </c:pt>
                <c:pt idx="2788">
                  <c:v>753.03492358599999</c:v>
                </c:pt>
                <c:pt idx="2789">
                  <c:v>753.29869886200004</c:v>
                </c:pt>
                <c:pt idx="2790">
                  <c:v>753.56100849799998</c:v>
                </c:pt>
                <c:pt idx="2791">
                  <c:v>753.82495456699996</c:v>
                </c:pt>
                <c:pt idx="2792">
                  <c:v>754.08806988000003</c:v>
                </c:pt>
                <c:pt idx="2793">
                  <c:v>754.35090363500001</c:v>
                </c:pt>
                <c:pt idx="2794">
                  <c:v>754.61549293500002</c:v>
                </c:pt>
                <c:pt idx="2795">
                  <c:v>754.87787780799999</c:v>
                </c:pt>
                <c:pt idx="2796">
                  <c:v>755.13981191300002</c:v>
                </c:pt>
                <c:pt idx="2797">
                  <c:v>755.40056368800003</c:v>
                </c:pt>
                <c:pt idx="2798">
                  <c:v>755.663347918</c:v>
                </c:pt>
                <c:pt idx="2799">
                  <c:v>755.92655885700003</c:v>
                </c:pt>
                <c:pt idx="2800">
                  <c:v>756.19084228199995</c:v>
                </c:pt>
                <c:pt idx="2801">
                  <c:v>756.45583540799998</c:v>
                </c:pt>
                <c:pt idx="2802">
                  <c:v>756.72392241099999</c:v>
                </c:pt>
                <c:pt idx="2803">
                  <c:v>756.98873419400002</c:v>
                </c:pt>
                <c:pt idx="2804">
                  <c:v>757.24979741499999</c:v>
                </c:pt>
                <c:pt idx="2805">
                  <c:v>757.51296378699999</c:v>
                </c:pt>
                <c:pt idx="2806">
                  <c:v>757.77820472400003</c:v>
                </c:pt>
                <c:pt idx="2807">
                  <c:v>758.04507298700003</c:v>
                </c:pt>
                <c:pt idx="2808">
                  <c:v>758.31376575900003</c:v>
                </c:pt>
                <c:pt idx="2809">
                  <c:v>758.57814224499998</c:v>
                </c:pt>
                <c:pt idx="2810">
                  <c:v>758.84060613099996</c:v>
                </c:pt>
                <c:pt idx="2811">
                  <c:v>759.10257852200004</c:v>
                </c:pt>
                <c:pt idx="2812">
                  <c:v>759.36551538799995</c:v>
                </c:pt>
                <c:pt idx="2813">
                  <c:v>759.62773048899999</c:v>
                </c:pt>
                <c:pt idx="2814">
                  <c:v>759.88892524599999</c:v>
                </c:pt>
                <c:pt idx="2815">
                  <c:v>760.15065421199995</c:v>
                </c:pt>
                <c:pt idx="2816">
                  <c:v>760.41249756100001</c:v>
                </c:pt>
                <c:pt idx="2817">
                  <c:v>760.67689968699995</c:v>
                </c:pt>
                <c:pt idx="2818">
                  <c:v>760.94145649300003</c:v>
                </c:pt>
                <c:pt idx="2819">
                  <c:v>761.20650084900001</c:v>
                </c:pt>
                <c:pt idx="2820">
                  <c:v>761.47127503900003</c:v>
                </c:pt>
                <c:pt idx="2821">
                  <c:v>761.73533716300005</c:v>
                </c:pt>
                <c:pt idx="2822">
                  <c:v>762.00127059800002</c:v>
                </c:pt>
                <c:pt idx="2823">
                  <c:v>762.26280085799999</c:v>
                </c:pt>
                <c:pt idx="2824">
                  <c:v>762.52517830600004</c:v>
                </c:pt>
                <c:pt idx="2825">
                  <c:v>762.78733566599999</c:v>
                </c:pt>
                <c:pt idx="2826">
                  <c:v>763.05127596299997</c:v>
                </c:pt>
                <c:pt idx="2827">
                  <c:v>763.31313442199996</c:v>
                </c:pt>
                <c:pt idx="2828">
                  <c:v>763.57815720600001</c:v>
                </c:pt>
                <c:pt idx="2829">
                  <c:v>763.83807595099995</c:v>
                </c:pt>
                <c:pt idx="2830">
                  <c:v>764.10052892500005</c:v>
                </c:pt>
                <c:pt idx="2831">
                  <c:v>764.36061534600003</c:v>
                </c:pt>
                <c:pt idx="2832">
                  <c:v>764.62275302700004</c:v>
                </c:pt>
                <c:pt idx="2833">
                  <c:v>764.88701225499995</c:v>
                </c:pt>
                <c:pt idx="2834">
                  <c:v>765.152085898</c:v>
                </c:pt>
                <c:pt idx="2835">
                  <c:v>765.412365475</c:v>
                </c:pt>
                <c:pt idx="2836">
                  <c:v>765.67437012699997</c:v>
                </c:pt>
                <c:pt idx="2837">
                  <c:v>765.93752708</c:v>
                </c:pt>
                <c:pt idx="2838">
                  <c:v>766.19892871000002</c:v>
                </c:pt>
                <c:pt idx="2839">
                  <c:v>766.46340994000002</c:v>
                </c:pt>
                <c:pt idx="2840">
                  <c:v>766.72679451700003</c:v>
                </c:pt>
                <c:pt idx="2841">
                  <c:v>766.99080432000005</c:v>
                </c:pt>
                <c:pt idx="2842">
                  <c:v>767.25609453300001</c:v>
                </c:pt>
                <c:pt idx="2843">
                  <c:v>767.52036253799997</c:v>
                </c:pt>
                <c:pt idx="2844">
                  <c:v>767.78139170300005</c:v>
                </c:pt>
                <c:pt idx="2845">
                  <c:v>768.04220656099994</c:v>
                </c:pt>
                <c:pt idx="2846">
                  <c:v>768.30293302799998</c:v>
                </c:pt>
                <c:pt idx="2847">
                  <c:v>768.56364205099999</c:v>
                </c:pt>
                <c:pt idx="2848">
                  <c:v>768.82622264400004</c:v>
                </c:pt>
                <c:pt idx="2849">
                  <c:v>769.09343173000002</c:v>
                </c:pt>
                <c:pt idx="2850">
                  <c:v>769.35624525599997</c:v>
                </c:pt>
                <c:pt idx="2851">
                  <c:v>769.61933204299999</c:v>
                </c:pt>
                <c:pt idx="2852">
                  <c:v>769.88382090799996</c:v>
                </c:pt>
                <c:pt idx="2853">
                  <c:v>770.14779186600003</c:v>
                </c:pt>
                <c:pt idx="2854">
                  <c:v>770.41149400999996</c:v>
                </c:pt>
                <c:pt idx="2855">
                  <c:v>770.67552150799997</c:v>
                </c:pt>
                <c:pt idx="2856">
                  <c:v>770.93662545799998</c:v>
                </c:pt>
                <c:pt idx="2857">
                  <c:v>771.20003064499997</c:v>
                </c:pt>
                <c:pt idx="2858">
                  <c:v>771.46342831699997</c:v>
                </c:pt>
                <c:pt idx="2859">
                  <c:v>771.73213972600001</c:v>
                </c:pt>
                <c:pt idx="2860">
                  <c:v>771.99560396799995</c:v>
                </c:pt>
                <c:pt idx="2861">
                  <c:v>772.25564016099997</c:v>
                </c:pt>
                <c:pt idx="2862">
                  <c:v>772.51607591200002</c:v>
                </c:pt>
                <c:pt idx="2863">
                  <c:v>772.77861281900005</c:v>
                </c:pt>
                <c:pt idx="2864">
                  <c:v>773.04144399999996</c:v>
                </c:pt>
                <c:pt idx="2865">
                  <c:v>773.30346539499999</c:v>
                </c:pt>
                <c:pt idx="2866">
                  <c:v>773.56598676199997</c:v>
                </c:pt>
                <c:pt idx="2867">
                  <c:v>773.829072838</c:v>
                </c:pt>
                <c:pt idx="2868">
                  <c:v>774.09017475400003</c:v>
                </c:pt>
                <c:pt idx="2869">
                  <c:v>774.35321663399998</c:v>
                </c:pt>
                <c:pt idx="2870">
                  <c:v>774.615756057</c:v>
                </c:pt>
                <c:pt idx="2871">
                  <c:v>774.879344661</c:v>
                </c:pt>
                <c:pt idx="2872">
                  <c:v>775.13950317299998</c:v>
                </c:pt>
                <c:pt idx="2873">
                  <c:v>775.40035850000004</c:v>
                </c:pt>
                <c:pt idx="2874">
                  <c:v>775.65895244800004</c:v>
                </c:pt>
                <c:pt idx="2875">
                  <c:v>775.924550501</c:v>
                </c:pt>
                <c:pt idx="2876">
                  <c:v>776.18857867899999</c:v>
                </c:pt>
                <c:pt idx="2877">
                  <c:v>776.44938754600003</c:v>
                </c:pt>
                <c:pt idx="2878">
                  <c:v>776.71338949400001</c:v>
                </c:pt>
                <c:pt idx="2879">
                  <c:v>776.974249149</c:v>
                </c:pt>
                <c:pt idx="2880">
                  <c:v>777.23209530199995</c:v>
                </c:pt>
                <c:pt idx="2881">
                  <c:v>777.49158833900003</c:v>
                </c:pt>
                <c:pt idx="2882">
                  <c:v>777.75570320600002</c:v>
                </c:pt>
                <c:pt idx="2883">
                  <c:v>778.01650822399995</c:v>
                </c:pt>
                <c:pt idx="2884">
                  <c:v>778.273475308</c:v>
                </c:pt>
                <c:pt idx="2885">
                  <c:v>778.53308386000003</c:v>
                </c:pt>
                <c:pt idx="2886">
                  <c:v>778.79361287200004</c:v>
                </c:pt>
                <c:pt idx="2887">
                  <c:v>779.05286939899997</c:v>
                </c:pt>
                <c:pt idx="2888">
                  <c:v>779.31246132800004</c:v>
                </c:pt>
                <c:pt idx="2889">
                  <c:v>779.57207618300004</c:v>
                </c:pt>
                <c:pt idx="2890">
                  <c:v>779.83591831900003</c:v>
                </c:pt>
                <c:pt idx="2891">
                  <c:v>780.09832120700003</c:v>
                </c:pt>
                <c:pt idx="2892">
                  <c:v>780.35728047600003</c:v>
                </c:pt>
                <c:pt idx="2893">
                  <c:v>780.62160558300002</c:v>
                </c:pt>
                <c:pt idx="2894">
                  <c:v>780.88646204300005</c:v>
                </c:pt>
                <c:pt idx="2895">
                  <c:v>781.15283415099998</c:v>
                </c:pt>
                <c:pt idx="2896">
                  <c:v>781.41212996499996</c:v>
                </c:pt>
                <c:pt idx="2897">
                  <c:v>781.67784853199998</c:v>
                </c:pt>
                <c:pt idx="2898">
                  <c:v>781.94047483300005</c:v>
                </c:pt>
                <c:pt idx="2899">
                  <c:v>782.20091931100001</c:v>
                </c:pt>
                <c:pt idx="2900">
                  <c:v>782.46319719600001</c:v>
                </c:pt>
                <c:pt idx="2901">
                  <c:v>782.72756520600001</c:v>
                </c:pt>
                <c:pt idx="2902">
                  <c:v>782.98824992200002</c:v>
                </c:pt>
                <c:pt idx="2903">
                  <c:v>783.248095304</c:v>
                </c:pt>
                <c:pt idx="2904">
                  <c:v>783.51281088899998</c:v>
                </c:pt>
                <c:pt idx="2905">
                  <c:v>783.77852614899996</c:v>
                </c:pt>
                <c:pt idx="2906">
                  <c:v>784.04325310800004</c:v>
                </c:pt>
                <c:pt idx="2907">
                  <c:v>784.30692723799996</c:v>
                </c:pt>
                <c:pt idx="2908">
                  <c:v>784.569890214</c:v>
                </c:pt>
                <c:pt idx="2909">
                  <c:v>784.83172340299996</c:v>
                </c:pt>
                <c:pt idx="2910">
                  <c:v>785.09394914500001</c:v>
                </c:pt>
                <c:pt idx="2911">
                  <c:v>785.35581634000005</c:v>
                </c:pt>
                <c:pt idx="2912">
                  <c:v>785.61690197400003</c:v>
                </c:pt>
                <c:pt idx="2913">
                  <c:v>785.88011385499999</c:v>
                </c:pt>
                <c:pt idx="2914">
                  <c:v>786.14193037200005</c:v>
                </c:pt>
                <c:pt idx="2915">
                  <c:v>786.40540135599997</c:v>
                </c:pt>
                <c:pt idx="2916">
                  <c:v>786.66498202299999</c:v>
                </c:pt>
                <c:pt idx="2917">
                  <c:v>786.92592963899995</c:v>
                </c:pt>
                <c:pt idx="2918">
                  <c:v>787.18599420700002</c:v>
                </c:pt>
                <c:pt idx="2919">
                  <c:v>787.44497902499995</c:v>
                </c:pt>
                <c:pt idx="2920">
                  <c:v>787.70324745999994</c:v>
                </c:pt>
                <c:pt idx="2921">
                  <c:v>787.96622081700002</c:v>
                </c:pt>
                <c:pt idx="2922">
                  <c:v>788.22970175099999</c:v>
                </c:pt>
                <c:pt idx="2923">
                  <c:v>788.49091070600002</c:v>
                </c:pt>
                <c:pt idx="2924">
                  <c:v>788.74986058599995</c:v>
                </c:pt>
                <c:pt idx="2925">
                  <c:v>789.01056363600003</c:v>
                </c:pt>
                <c:pt idx="2926">
                  <c:v>789.26889178700003</c:v>
                </c:pt>
                <c:pt idx="2927">
                  <c:v>789.530765374</c:v>
                </c:pt>
                <c:pt idx="2928">
                  <c:v>789.79557077499999</c:v>
                </c:pt>
                <c:pt idx="2929">
                  <c:v>790.05828055899997</c:v>
                </c:pt>
                <c:pt idx="2930">
                  <c:v>790.31927240200002</c:v>
                </c:pt>
                <c:pt idx="2931">
                  <c:v>792.27682524700003</c:v>
                </c:pt>
                <c:pt idx="2932">
                  <c:v>792.54557112199996</c:v>
                </c:pt>
                <c:pt idx="2933">
                  <c:v>792.81327379799995</c:v>
                </c:pt>
                <c:pt idx="2934">
                  <c:v>793.07744656800003</c:v>
                </c:pt>
                <c:pt idx="2935">
                  <c:v>793.33952923200002</c:v>
                </c:pt>
                <c:pt idx="2936">
                  <c:v>793.60149504900005</c:v>
                </c:pt>
                <c:pt idx="2937">
                  <c:v>793.86524706099999</c:v>
                </c:pt>
                <c:pt idx="2938">
                  <c:v>794.12770581699999</c:v>
                </c:pt>
                <c:pt idx="2939">
                  <c:v>794.38797498400004</c:v>
                </c:pt>
                <c:pt idx="2940">
                  <c:v>794.64811380699996</c:v>
                </c:pt>
                <c:pt idx="2941">
                  <c:v>794.90719917000001</c:v>
                </c:pt>
                <c:pt idx="2942">
                  <c:v>795.16956051600005</c:v>
                </c:pt>
                <c:pt idx="2943">
                  <c:v>795.42920007800001</c:v>
                </c:pt>
                <c:pt idx="2944">
                  <c:v>795.68970146599997</c:v>
                </c:pt>
                <c:pt idx="2945">
                  <c:v>795.94941082299999</c:v>
                </c:pt>
                <c:pt idx="2946">
                  <c:v>796.21214655799997</c:v>
                </c:pt>
                <c:pt idx="2947">
                  <c:v>796.47248389699996</c:v>
                </c:pt>
                <c:pt idx="2948">
                  <c:v>796.73486892000005</c:v>
                </c:pt>
                <c:pt idx="2949">
                  <c:v>796.99526820899996</c:v>
                </c:pt>
                <c:pt idx="2950">
                  <c:v>797.25367128599999</c:v>
                </c:pt>
                <c:pt idx="2951">
                  <c:v>797.51497687799997</c:v>
                </c:pt>
                <c:pt idx="2952">
                  <c:v>797.77930456000001</c:v>
                </c:pt>
                <c:pt idx="2953">
                  <c:v>798.04077814000004</c:v>
                </c:pt>
                <c:pt idx="2954">
                  <c:v>798.304635867</c:v>
                </c:pt>
                <c:pt idx="2955">
                  <c:v>798.56638872999997</c:v>
                </c:pt>
                <c:pt idx="2956">
                  <c:v>798.82939636399999</c:v>
                </c:pt>
                <c:pt idx="2957">
                  <c:v>799.08915454700002</c:v>
                </c:pt>
                <c:pt idx="2958">
                  <c:v>799.35478109500002</c:v>
                </c:pt>
                <c:pt idx="2959">
                  <c:v>799.61870207499999</c:v>
                </c:pt>
                <c:pt idx="2960">
                  <c:v>799.878375764</c:v>
                </c:pt>
                <c:pt idx="2961">
                  <c:v>800.13742509799999</c:v>
                </c:pt>
                <c:pt idx="2962">
                  <c:v>800.39787060799995</c:v>
                </c:pt>
                <c:pt idx="2963">
                  <c:v>800.65830588799997</c:v>
                </c:pt>
                <c:pt idx="2964">
                  <c:v>800.92047221500002</c:v>
                </c:pt>
                <c:pt idx="2965">
                  <c:v>801.18453299700002</c:v>
                </c:pt>
                <c:pt idx="2966">
                  <c:v>801.44991828599996</c:v>
                </c:pt>
                <c:pt idx="2967">
                  <c:v>801.71183121000001</c:v>
                </c:pt>
                <c:pt idx="2968">
                  <c:v>801.97483196999997</c:v>
                </c:pt>
                <c:pt idx="2969">
                  <c:v>802.240979681</c:v>
                </c:pt>
                <c:pt idx="2970">
                  <c:v>802.50470249499995</c:v>
                </c:pt>
                <c:pt idx="2971">
                  <c:v>802.76529072200003</c:v>
                </c:pt>
                <c:pt idx="2972">
                  <c:v>803.02721493700005</c:v>
                </c:pt>
                <c:pt idx="2973">
                  <c:v>803.290171472</c:v>
                </c:pt>
                <c:pt idx="2974">
                  <c:v>803.55174509599999</c:v>
                </c:pt>
                <c:pt idx="2975">
                  <c:v>803.81560564799997</c:v>
                </c:pt>
                <c:pt idx="2976">
                  <c:v>804.07918849099997</c:v>
                </c:pt>
                <c:pt idx="2977">
                  <c:v>804.34055493200003</c:v>
                </c:pt>
                <c:pt idx="2978">
                  <c:v>804.60360396600004</c:v>
                </c:pt>
                <c:pt idx="2979">
                  <c:v>804.86607995400004</c:v>
                </c:pt>
                <c:pt idx="2980">
                  <c:v>805.12764253600005</c:v>
                </c:pt>
                <c:pt idx="2981">
                  <c:v>805.38831382499995</c:v>
                </c:pt>
                <c:pt idx="2982">
                  <c:v>805.64777002999995</c:v>
                </c:pt>
                <c:pt idx="2983">
                  <c:v>805.91107096400003</c:v>
                </c:pt>
                <c:pt idx="2984">
                  <c:v>806.17173941700003</c:v>
                </c:pt>
                <c:pt idx="2985">
                  <c:v>806.43286379799997</c:v>
                </c:pt>
                <c:pt idx="2986">
                  <c:v>806.69280848400001</c:v>
                </c:pt>
                <c:pt idx="2987">
                  <c:v>806.95097681499999</c:v>
                </c:pt>
                <c:pt idx="2988">
                  <c:v>807.21142058199996</c:v>
                </c:pt>
                <c:pt idx="2989">
                  <c:v>807.474729852</c:v>
                </c:pt>
                <c:pt idx="2990">
                  <c:v>807.73613492799996</c:v>
                </c:pt>
                <c:pt idx="2991">
                  <c:v>808.00006256100005</c:v>
                </c:pt>
                <c:pt idx="2992">
                  <c:v>808.26081518800004</c:v>
                </c:pt>
                <c:pt idx="2993">
                  <c:v>808.52221348800003</c:v>
                </c:pt>
                <c:pt idx="2994">
                  <c:v>808.781017797</c:v>
                </c:pt>
                <c:pt idx="2995">
                  <c:v>809.04229465599997</c:v>
                </c:pt>
                <c:pt idx="2996">
                  <c:v>809.30820798299999</c:v>
                </c:pt>
                <c:pt idx="2997">
                  <c:v>809.57185595399994</c:v>
                </c:pt>
                <c:pt idx="2998">
                  <c:v>809.83826006599998</c:v>
                </c:pt>
                <c:pt idx="2999">
                  <c:v>811.15207135599996</c:v>
                </c:pt>
                <c:pt idx="3000">
                  <c:v>811.93654029300001</c:v>
                </c:pt>
                <c:pt idx="3001">
                  <c:v>812.20448056299995</c:v>
                </c:pt>
                <c:pt idx="3002">
                  <c:v>812.47533266699998</c:v>
                </c:pt>
                <c:pt idx="3003">
                  <c:v>812.74316007799996</c:v>
                </c:pt>
                <c:pt idx="3004">
                  <c:v>813.01267997100001</c:v>
                </c:pt>
                <c:pt idx="3005">
                  <c:v>813.27893153599996</c:v>
                </c:pt>
                <c:pt idx="3006">
                  <c:v>813.54373223000005</c:v>
                </c:pt>
                <c:pt idx="3007">
                  <c:v>813.80799968600002</c:v>
                </c:pt>
                <c:pt idx="3008">
                  <c:v>814.07509600499998</c:v>
                </c:pt>
                <c:pt idx="3009">
                  <c:v>814.34077110999999</c:v>
                </c:pt>
                <c:pt idx="3010">
                  <c:v>814.60592937900003</c:v>
                </c:pt>
                <c:pt idx="3011">
                  <c:v>814.87164898900005</c:v>
                </c:pt>
                <c:pt idx="3012">
                  <c:v>815.13474660999998</c:v>
                </c:pt>
                <c:pt idx="3013">
                  <c:v>815.40069482499996</c:v>
                </c:pt>
                <c:pt idx="3014">
                  <c:v>815.66449078400001</c:v>
                </c:pt>
                <c:pt idx="3015">
                  <c:v>815.93126218999998</c:v>
                </c:pt>
                <c:pt idx="3016">
                  <c:v>816.19469962200003</c:v>
                </c:pt>
                <c:pt idx="3017">
                  <c:v>816.46332942399999</c:v>
                </c:pt>
                <c:pt idx="3018">
                  <c:v>816.72898731500004</c:v>
                </c:pt>
                <c:pt idx="3019">
                  <c:v>816.99225930499995</c:v>
                </c:pt>
                <c:pt idx="3020">
                  <c:v>817.254116813</c:v>
                </c:pt>
                <c:pt idx="3021">
                  <c:v>817.51750924700002</c:v>
                </c:pt>
                <c:pt idx="3022">
                  <c:v>817.78090493800005</c:v>
                </c:pt>
                <c:pt idx="3023">
                  <c:v>818.04568658400001</c:v>
                </c:pt>
                <c:pt idx="3024">
                  <c:v>818.309260892</c:v>
                </c:pt>
                <c:pt idx="3025">
                  <c:v>818.57478726600004</c:v>
                </c:pt>
                <c:pt idx="3026">
                  <c:v>818.83929895699998</c:v>
                </c:pt>
                <c:pt idx="3027">
                  <c:v>819.10574747600003</c:v>
                </c:pt>
                <c:pt idx="3028">
                  <c:v>819.36860479899997</c:v>
                </c:pt>
                <c:pt idx="3029">
                  <c:v>819.632093801</c:v>
                </c:pt>
                <c:pt idx="3030">
                  <c:v>819.89584284800003</c:v>
                </c:pt>
                <c:pt idx="3031">
                  <c:v>820.16233210600001</c:v>
                </c:pt>
                <c:pt idx="3032">
                  <c:v>820.42901452000001</c:v>
                </c:pt>
                <c:pt idx="3033">
                  <c:v>820.69465766200005</c:v>
                </c:pt>
                <c:pt idx="3034">
                  <c:v>820.95862900199995</c:v>
                </c:pt>
                <c:pt idx="3035">
                  <c:v>821.21904396399998</c:v>
                </c:pt>
                <c:pt idx="3036">
                  <c:v>821.48077915399995</c:v>
                </c:pt>
                <c:pt idx="3037">
                  <c:v>821.74366770799998</c:v>
                </c:pt>
                <c:pt idx="3038">
                  <c:v>822.00863550600002</c:v>
                </c:pt>
                <c:pt idx="3039">
                  <c:v>822.27119913800004</c:v>
                </c:pt>
                <c:pt idx="3040">
                  <c:v>822.532864303</c:v>
                </c:pt>
                <c:pt idx="3041">
                  <c:v>822.80351871300002</c:v>
                </c:pt>
                <c:pt idx="3042">
                  <c:v>823.06735331699997</c:v>
                </c:pt>
                <c:pt idx="3043">
                  <c:v>823.33224186100006</c:v>
                </c:pt>
                <c:pt idx="3044">
                  <c:v>823.59370626400005</c:v>
                </c:pt>
                <c:pt idx="3045">
                  <c:v>823.85488397999995</c:v>
                </c:pt>
                <c:pt idx="3046">
                  <c:v>824.11904721300004</c:v>
                </c:pt>
                <c:pt idx="3047">
                  <c:v>824.38319563699997</c:v>
                </c:pt>
                <c:pt idx="3048">
                  <c:v>824.64807875999998</c:v>
                </c:pt>
                <c:pt idx="3049">
                  <c:v>824.91351816500003</c:v>
                </c:pt>
                <c:pt idx="3050">
                  <c:v>825.17881350100004</c:v>
                </c:pt>
                <c:pt idx="3051">
                  <c:v>825.44124839200003</c:v>
                </c:pt>
                <c:pt idx="3052">
                  <c:v>825.70810137700005</c:v>
                </c:pt>
                <c:pt idx="3053">
                  <c:v>825.97525031800001</c:v>
                </c:pt>
                <c:pt idx="3054">
                  <c:v>826.23476588999995</c:v>
                </c:pt>
                <c:pt idx="3055">
                  <c:v>826.49630023899999</c:v>
                </c:pt>
                <c:pt idx="3056">
                  <c:v>826.76137850199996</c:v>
                </c:pt>
                <c:pt idx="3057">
                  <c:v>827.02522348699995</c:v>
                </c:pt>
                <c:pt idx="3058">
                  <c:v>827.29369937900003</c:v>
                </c:pt>
                <c:pt idx="3059">
                  <c:v>827.55843974499999</c:v>
                </c:pt>
                <c:pt idx="3060">
                  <c:v>827.82061096300004</c:v>
                </c:pt>
                <c:pt idx="3061">
                  <c:v>828.083014564</c:v>
                </c:pt>
                <c:pt idx="3062">
                  <c:v>828.347861728</c:v>
                </c:pt>
                <c:pt idx="3063">
                  <c:v>828.61025222299997</c:v>
                </c:pt>
                <c:pt idx="3064">
                  <c:v>828.87100343899999</c:v>
                </c:pt>
                <c:pt idx="3065">
                  <c:v>829.13317500799997</c:v>
                </c:pt>
                <c:pt idx="3066">
                  <c:v>829.39997728499998</c:v>
                </c:pt>
                <c:pt idx="3067">
                  <c:v>829.66238695699997</c:v>
                </c:pt>
                <c:pt idx="3068">
                  <c:v>829.92196985999999</c:v>
                </c:pt>
                <c:pt idx="3069">
                  <c:v>830.18886606900003</c:v>
                </c:pt>
                <c:pt idx="3070">
                  <c:v>830.44817585099997</c:v>
                </c:pt>
                <c:pt idx="3071">
                  <c:v>830.71424124500004</c:v>
                </c:pt>
                <c:pt idx="3072">
                  <c:v>830.97695935800004</c:v>
                </c:pt>
                <c:pt idx="3073">
                  <c:v>831.24252029000002</c:v>
                </c:pt>
                <c:pt idx="3074">
                  <c:v>831.50228733200004</c:v>
                </c:pt>
                <c:pt idx="3075">
                  <c:v>831.76435064099996</c:v>
                </c:pt>
                <c:pt idx="3076">
                  <c:v>832.03078259799997</c:v>
                </c:pt>
                <c:pt idx="3077">
                  <c:v>832.29295718200001</c:v>
                </c:pt>
                <c:pt idx="3078">
                  <c:v>832.55534351899996</c:v>
                </c:pt>
                <c:pt idx="3079">
                  <c:v>832.81475917800003</c:v>
                </c:pt>
                <c:pt idx="3080">
                  <c:v>833.07808294699998</c:v>
                </c:pt>
                <c:pt idx="3081">
                  <c:v>833.34032846000002</c:v>
                </c:pt>
                <c:pt idx="3082">
                  <c:v>833.60099256700005</c:v>
                </c:pt>
                <c:pt idx="3083">
                  <c:v>833.86166437899999</c:v>
                </c:pt>
                <c:pt idx="3084">
                  <c:v>834.12329449499998</c:v>
                </c:pt>
                <c:pt idx="3085">
                  <c:v>834.38599676599995</c:v>
                </c:pt>
                <c:pt idx="3086">
                  <c:v>834.64830792700002</c:v>
                </c:pt>
                <c:pt idx="3087">
                  <c:v>834.91002974000003</c:v>
                </c:pt>
                <c:pt idx="3088">
                  <c:v>835.17142252400004</c:v>
                </c:pt>
                <c:pt idx="3089">
                  <c:v>835.43541111699994</c:v>
                </c:pt>
                <c:pt idx="3090">
                  <c:v>835.69781930600004</c:v>
                </c:pt>
                <c:pt idx="3091">
                  <c:v>835.96275488100002</c:v>
                </c:pt>
                <c:pt idx="3092">
                  <c:v>836.22893163100002</c:v>
                </c:pt>
                <c:pt idx="3093">
                  <c:v>836.490875437</c:v>
                </c:pt>
                <c:pt idx="3094">
                  <c:v>836.75109814500001</c:v>
                </c:pt>
                <c:pt idx="3095">
                  <c:v>837.01414988600004</c:v>
                </c:pt>
                <c:pt idx="3096">
                  <c:v>837.27531410500001</c:v>
                </c:pt>
                <c:pt idx="3097">
                  <c:v>837.53984087599997</c:v>
                </c:pt>
                <c:pt idx="3098">
                  <c:v>837.80186773299999</c:v>
                </c:pt>
                <c:pt idx="3099">
                  <c:v>838.06069857299997</c:v>
                </c:pt>
                <c:pt idx="3100">
                  <c:v>838.32062283100004</c:v>
                </c:pt>
                <c:pt idx="3101">
                  <c:v>838.58379145900005</c:v>
                </c:pt>
                <c:pt idx="3102">
                  <c:v>838.84696998599998</c:v>
                </c:pt>
                <c:pt idx="3103">
                  <c:v>839.10790566000003</c:v>
                </c:pt>
                <c:pt idx="3104">
                  <c:v>839.36974850000001</c:v>
                </c:pt>
                <c:pt idx="3105">
                  <c:v>839.62966882000001</c:v>
                </c:pt>
                <c:pt idx="3106">
                  <c:v>839.89387899400003</c:v>
                </c:pt>
                <c:pt idx="3107">
                  <c:v>840.15742680000005</c:v>
                </c:pt>
                <c:pt idx="3108">
                  <c:v>840.41924266700005</c:v>
                </c:pt>
                <c:pt idx="3109">
                  <c:v>840.67841053300003</c:v>
                </c:pt>
                <c:pt idx="3110">
                  <c:v>840.93862297099997</c:v>
                </c:pt>
                <c:pt idx="3111">
                  <c:v>841.20177048899995</c:v>
                </c:pt>
                <c:pt idx="3112">
                  <c:v>841.46284421200005</c:v>
                </c:pt>
                <c:pt idx="3113">
                  <c:v>841.72479322799995</c:v>
                </c:pt>
                <c:pt idx="3114">
                  <c:v>841.98680275200002</c:v>
                </c:pt>
                <c:pt idx="3115">
                  <c:v>842.24374823400001</c:v>
                </c:pt>
                <c:pt idx="3116">
                  <c:v>842.50907758599999</c:v>
                </c:pt>
                <c:pt idx="3117">
                  <c:v>842.76932493200002</c:v>
                </c:pt>
                <c:pt idx="3118">
                  <c:v>843.03546276700001</c:v>
                </c:pt>
                <c:pt idx="3119">
                  <c:v>843.29925177200005</c:v>
                </c:pt>
                <c:pt idx="3120">
                  <c:v>843.56306535500005</c:v>
                </c:pt>
                <c:pt idx="3121">
                  <c:v>843.82596740500003</c:v>
                </c:pt>
                <c:pt idx="3122">
                  <c:v>844.09333005200006</c:v>
                </c:pt>
                <c:pt idx="3123">
                  <c:v>844.35465166699998</c:v>
                </c:pt>
                <c:pt idx="3124">
                  <c:v>844.61867149099999</c:v>
                </c:pt>
                <c:pt idx="3125">
                  <c:v>844.88289836800004</c:v>
                </c:pt>
                <c:pt idx="3126">
                  <c:v>845.146121763</c:v>
                </c:pt>
                <c:pt idx="3127">
                  <c:v>845.41127379900001</c:v>
                </c:pt>
                <c:pt idx="3128">
                  <c:v>845.67617426599998</c:v>
                </c:pt>
                <c:pt idx="3129">
                  <c:v>845.93778240899996</c:v>
                </c:pt>
                <c:pt idx="3130">
                  <c:v>846.19837668000002</c:v>
                </c:pt>
                <c:pt idx="3131">
                  <c:v>846.45946675499999</c:v>
                </c:pt>
                <c:pt idx="3132">
                  <c:v>846.71854234199998</c:v>
                </c:pt>
                <c:pt idx="3133">
                  <c:v>846.97862514799999</c:v>
                </c:pt>
                <c:pt idx="3134">
                  <c:v>847.240611156</c:v>
                </c:pt>
                <c:pt idx="3135">
                  <c:v>847.50223718400002</c:v>
                </c:pt>
                <c:pt idx="3136">
                  <c:v>847.76228231699997</c:v>
                </c:pt>
                <c:pt idx="3137">
                  <c:v>848.02586953000002</c:v>
                </c:pt>
                <c:pt idx="3138">
                  <c:v>848.291266554</c:v>
                </c:pt>
                <c:pt idx="3139">
                  <c:v>848.55306414500001</c:v>
                </c:pt>
                <c:pt idx="3140">
                  <c:v>848.81325211499995</c:v>
                </c:pt>
                <c:pt idx="3141">
                  <c:v>849.07503547900001</c:v>
                </c:pt>
                <c:pt idx="3142">
                  <c:v>849.33789959499995</c:v>
                </c:pt>
                <c:pt idx="3143">
                  <c:v>849.60215700100002</c:v>
                </c:pt>
                <c:pt idx="3144">
                  <c:v>849.86591376299998</c:v>
                </c:pt>
                <c:pt idx="3145">
                  <c:v>850.12951100500004</c:v>
                </c:pt>
                <c:pt idx="3146">
                  <c:v>850.39146133400004</c:v>
                </c:pt>
                <c:pt idx="3147">
                  <c:v>850.65362842399998</c:v>
                </c:pt>
                <c:pt idx="3148">
                  <c:v>850.91660722300003</c:v>
                </c:pt>
                <c:pt idx="3149">
                  <c:v>851.17599527799996</c:v>
                </c:pt>
                <c:pt idx="3150">
                  <c:v>851.43813773099998</c:v>
                </c:pt>
                <c:pt idx="3151">
                  <c:v>851.70028374000003</c:v>
                </c:pt>
                <c:pt idx="3152">
                  <c:v>851.96273385100005</c:v>
                </c:pt>
                <c:pt idx="3153">
                  <c:v>852.22490931799996</c:v>
                </c:pt>
                <c:pt idx="3154">
                  <c:v>852.48948800799997</c:v>
                </c:pt>
                <c:pt idx="3155">
                  <c:v>852.75343884799997</c:v>
                </c:pt>
                <c:pt idx="3156">
                  <c:v>853.01897102299995</c:v>
                </c:pt>
                <c:pt idx="3157">
                  <c:v>853.28474203300004</c:v>
                </c:pt>
                <c:pt idx="3158">
                  <c:v>853.54527821099998</c:v>
                </c:pt>
                <c:pt idx="3159">
                  <c:v>853.80560231599998</c:v>
                </c:pt>
                <c:pt idx="3160">
                  <c:v>854.06729851</c:v>
                </c:pt>
                <c:pt idx="3161">
                  <c:v>854.32677357299997</c:v>
                </c:pt>
                <c:pt idx="3162">
                  <c:v>854.58729810800003</c:v>
                </c:pt>
                <c:pt idx="3163">
                  <c:v>854.84776517099999</c:v>
                </c:pt>
                <c:pt idx="3164">
                  <c:v>855.11222126400003</c:v>
                </c:pt>
                <c:pt idx="3165">
                  <c:v>855.372526483</c:v>
                </c:pt>
                <c:pt idx="3166">
                  <c:v>855.63554698300004</c:v>
                </c:pt>
                <c:pt idx="3167">
                  <c:v>855.89787569800001</c:v>
                </c:pt>
                <c:pt idx="3168">
                  <c:v>856.15964771999995</c:v>
                </c:pt>
                <c:pt idx="3169">
                  <c:v>856.42252489099997</c:v>
                </c:pt>
                <c:pt idx="3170">
                  <c:v>856.68505492700001</c:v>
                </c:pt>
                <c:pt idx="3171">
                  <c:v>856.94677050899998</c:v>
                </c:pt>
                <c:pt idx="3172">
                  <c:v>857.20860102500001</c:v>
                </c:pt>
                <c:pt idx="3173">
                  <c:v>857.46974562599996</c:v>
                </c:pt>
                <c:pt idx="3174">
                  <c:v>857.73219639800004</c:v>
                </c:pt>
                <c:pt idx="3175">
                  <c:v>857.99233845900005</c:v>
                </c:pt>
                <c:pt idx="3176">
                  <c:v>858.25627314799999</c:v>
                </c:pt>
                <c:pt idx="3177">
                  <c:v>858.51845674000003</c:v>
                </c:pt>
                <c:pt idx="3178">
                  <c:v>858.78146294199996</c:v>
                </c:pt>
                <c:pt idx="3179">
                  <c:v>859.04366536099997</c:v>
                </c:pt>
                <c:pt idx="3180">
                  <c:v>859.30856897399997</c:v>
                </c:pt>
                <c:pt idx="3181">
                  <c:v>859.57076769599996</c:v>
                </c:pt>
                <c:pt idx="3182">
                  <c:v>859.83257649899997</c:v>
                </c:pt>
                <c:pt idx="3183">
                  <c:v>860.09625613100002</c:v>
                </c:pt>
                <c:pt idx="3184">
                  <c:v>860.35768241000005</c:v>
                </c:pt>
                <c:pt idx="3185">
                  <c:v>860.61836516300002</c:v>
                </c:pt>
                <c:pt idx="3186">
                  <c:v>860.88093607799999</c:v>
                </c:pt>
                <c:pt idx="3187">
                  <c:v>861.14244338499998</c:v>
                </c:pt>
                <c:pt idx="3188">
                  <c:v>861.40466651400004</c:v>
                </c:pt>
                <c:pt idx="3189">
                  <c:v>861.66577081699995</c:v>
                </c:pt>
                <c:pt idx="3190">
                  <c:v>861.92518254699996</c:v>
                </c:pt>
                <c:pt idx="3191">
                  <c:v>862.18519060699998</c:v>
                </c:pt>
                <c:pt idx="3192">
                  <c:v>862.44213249300003</c:v>
                </c:pt>
                <c:pt idx="3193">
                  <c:v>862.70284200799995</c:v>
                </c:pt>
                <c:pt idx="3194">
                  <c:v>862.96398626799999</c:v>
                </c:pt>
                <c:pt idx="3195">
                  <c:v>863.22913343499999</c:v>
                </c:pt>
                <c:pt idx="3196">
                  <c:v>863.48896862900006</c:v>
                </c:pt>
                <c:pt idx="3197">
                  <c:v>863.74810766899998</c:v>
                </c:pt>
                <c:pt idx="3198">
                  <c:v>864.00864251400105</c:v>
                </c:pt>
                <c:pt idx="3199">
                  <c:v>864.27202561900106</c:v>
                </c:pt>
                <c:pt idx="3200">
                  <c:v>864.53337712300095</c:v>
                </c:pt>
                <c:pt idx="3201">
                  <c:v>864.795317933001</c:v>
                </c:pt>
                <c:pt idx="3202">
                  <c:v>865.05925148000097</c:v>
                </c:pt>
                <c:pt idx="3203">
                  <c:v>865.31868007300102</c:v>
                </c:pt>
                <c:pt idx="3204">
                  <c:v>865.57889387400098</c:v>
                </c:pt>
                <c:pt idx="3205">
                  <c:v>865.84250252900097</c:v>
                </c:pt>
                <c:pt idx="3206">
                  <c:v>866.10285439900099</c:v>
                </c:pt>
                <c:pt idx="3207">
                  <c:v>866.36164115400095</c:v>
                </c:pt>
                <c:pt idx="3208">
                  <c:v>866.623355664001</c:v>
                </c:pt>
                <c:pt idx="3209">
                  <c:v>866.88519078800095</c:v>
                </c:pt>
                <c:pt idx="3210">
                  <c:v>867.14596802500103</c:v>
                </c:pt>
                <c:pt idx="3211">
                  <c:v>867.41041677400096</c:v>
                </c:pt>
                <c:pt idx="3212">
                  <c:v>867.67074808300094</c:v>
                </c:pt>
                <c:pt idx="3213">
                  <c:v>867.93337352499998</c:v>
                </c:pt>
                <c:pt idx="3214">
                  <c:v>868.19753544599996</c:v>
                </c:pt>
                <c:pt idx="3215">
                  <c:v>868.46068949599999</c:v>
                </c:pt>
                <c:pt idx="3216">
                  <c:v>868.72385708199999</c:v>
                </c:pt>
                <c:pt idx="3217">
                  <c:v>868.98360479600103</c:v>
                </c:pt>
                <c:pt idx="3218">
                  <c:v>869.24709784499998</c:v>
                </c:pt>
                <c:pt idx="3219">
                  <c:v>869.51075756900104</c:v>
                </c:pt>
                <c:pt idx="3220">
                  <c:v>869.77384848500105</c:v>
                </c:pt>
                <c:pt idx="3221">
                  <c:v>870.03729761900104</c:v>
                </c:pt>
                <c:pt idx="3222">
                  <c:v>870.29536693800105</c:v>
                </c:pt>
                <c:pt idx="3223">
                  <c:v>870.55893650600103</c:v>
                </c:pt>
                <c:pt idx="3224">
                  <c:v>870.82104655499995</c:v>
                </c:pt>
                <c:pt idx="3225">
                  <c:v>871.08533990199999</c:v>
                </c:pt>
                <c:pt idx="3226">
                  <c:v>871.34395546400106</c:v>
                </c:pt>
                <c:pt idx="3227">
                  <c:v>871.61803343300096</c:v>
                </c:pt>
                <c:pt idx="3228">
                  <c:v>871.88143589600099</c:v>
                </c:pt>
                <c:pt idx="3229">
                  <c:v>872.14657993800097</c:v>
                </c:pt>
                <c:pt idx="3230">
                  <c:v>872.41014871500101</c:v>
                </c:pt>
                <c:pt idx="3231">
                  <c:v>872.673194515001</c:v>
                </c:pt>
                <c:pt idx="3232">
                  <c:v>872.93363894400102</c:v>
                </c:pt>
                <c:pt idx="3233">
                  <c:v>873.19710939000095</c:v>
                </c:pt>
                <c:pt idx="3234">
                  <c:v>873.45983972700105</c:v>
                </c:pt>
                <c:pt idx="3235">
                  <c:v>873.72154915000101</c:v>
                </c:pt>
                <c:pt idx="3236">
                  <c:v>873.98000307000098</c:v>
                </c:pt>
                <c:pt idx="3237">
                  <c:v>874.24252150600103</c:v>
                </c:pt>
                <c:pt idx="3238">
                  <c:v>874.50115803100095</c:v>
                </c:pt>
                <c:pt idx="3239">
                  <c:v>874.762518636001</c:v>
                </c:pt>
                <c:pt idx="3240">
                  <c:v>875.02252451500101</c:v>
                </c:pt>
                <c:pt idx="3241">
                  <c:v>875.28534625200098</c:v>
                </c:pt>
                <c:pt idx="3242">
                  <c:v>875.54501132800101</c:v>
                </c:pt>
                <c:pt idx="3243">
                  <c:v>875.80926466900098</c:v>
                </c:pt>
                <c:pt idx="3244">
                  <c:v>876.06793078200099</c:v>
                </c:pt>
                <c:pt idx="3245">
                  <c:v>876.335160494001</c:v>
                </c:pt>
                <c:pt idx="3246">
                  <c:v>876.59723001700104</c:v>
                </c:pt>
                <c:pt idx="3247">
                  <c:v>876.86340087900101</c:v>
                </c:pt>
                <c:pt idx="3248">
                  <c:v>877.126853753001</c:v>
                </c:pt>
                <c:pt idx="3249">
                  <c:v>878.41818346600098</c:v>
                </c:pt>
                <c:pt idx="3250">
                  <c:v>879.19292429900099</c:v>
                </c:pt>
                <c:pt idx="3251">
                  <c:v>879.45855442900097</c:v>
                </c:pt>
                <c:pt idx="3252">
                  <c:v>879.727178613001</c:v>
                </c:pt>
                <c:pt idx="3253">
                  <c:v>879.99342433000095</c:v>
                </c:pt>
                <c:pt idx="3254">
                  <c:v>880.26397748600095</c:v>
                </c:pt>
                <c:pt idx="3255">
                  <c:v>880.53190656800098</c:v>
                </c:pt>
                <c:pt idx="3256">
                  <c:v>880.79807992400094</c:v>
                </c:pt>
                <c:pt idx="3257">
                  <c:v>881.05958465800097</c:v>
                </c:pt>
                <c:pt idx="3258">
                  <c:v>881.32266565800103</c:v>
                </c:pt>
                <c:pt idx="3259">
                  <c:v>881.58794424400105</c:v>
                </c:pt>
                <c:pt idx="3260">
                  <c:v>881.85168236400102</c:v>
                </c:pt>
                <c:pt idx="3261">
                  <c:v>882.114999315001</c:v>
                </c:pt>
                <c:pt idx="3262">
                  <c:v>882.37322727600099</c:v>
                </c:pt>
                <c:pt idx="3263">
                  <c:v>882.64125211300097</c:v>
                </c:pt>
                <c:pt idx="3264">
                  <c:v>882.90426480100098</c:v>
                </c:pt>
                <c:pt idx="3265">
                  <c:v>883.16733407900097</c:v>
                </c:pt>
                <c:pt idx="3266">
                  <c:v>883.43995434600095</c:v>
                </c:pt>
                <c:pt idx="3267">
                  <c:v>883.70480221400101</c:v>
                </c:pt>
                <c:pt idx="3268">
                  <c:v>883.96964290800099</c:v>
                </c:pt>
                <c:pt idx="3269">
                  <c:v>884.23574164900106</c:v>
                </c:pt>
                <c:pt idx="3270">
                  <c:v>884.50005865399999</c:v>
                </c:pt>
                <c:pt idx="3271">
                  <c:v>884.76454373599995</c:v>
                </c:pt>
                <c:pt idx="3272">
                  <c:v>885.02638649899995</c:v>
                </c:pt>
                <c:pt idx="3273">
                  <c:v>885.28870467599995</c:v>
                </c:pt>
                <c:pt idx="3274">
                  <c:v>885.55090028500001</c:v>
                </c:pt>
                <c:pt idx="3275">
                  <c:v>885.81522327200003</c:v>
                </c:pt>
                <c:pt idx="3276">
                  <c:v>886.08029187900001</c:v>
                </c:pt>
                <c:pt idx="3277">
                  <c:v>886.34664840200003</c:v>
                </c:pt>
                <c:pt idx="3278">
                  <c:v>886.60883349999995</c:v>
                </c:pt>
                <c:pt idx="3279">
                  <c:v>886.87503712499995</c:v>
                </c:pt>
                <c:pt idx="3280">
                  <c:v>887.13981088900005</c:v>
                </c:pt>
                <c:pt idx="3281">
                  <c:v>887.40948157800005</c:v>
                </c:pt>
                <c:pt idx="3282">
                  <c:v>887.67137969800001</c:v>
                </c:pt>
                <c:pt idx="3283">
                  <c:v>887.935812919</c:v>
                </c:pt>
                <c:pt idx="3284">
                  <c:v>888.19678917600004</c:v>
                </c:pt>
                <c:pt idx="3285">
                  <c:v>888.45977016300003</c:v>
                </c:pt>
                <c:pt idx="3286">
                  <c:v>888.72679305199995</c:v>
                </c:pt>
                <c:pt idx="3287">
                  <c:v>888.98720634400001</c:v>
                </c:pt>
                <c:pt idx="3288">
                  <c:v>889.24791608199996</c:v>
                </c:pt>
                <c:pt idx="3289">
                  <c:v>889.51072263000003</c:v>
                </c:pt>
                <c:pt idx="3290">
                  <c:v>889.77189422699996</c:v>
                </c:pt>
                <c:pt idx="3291">
                  <c:v>890.03662839399999</c:v>
                </c:pt>
                <c:pt idx="3292">
                  <c:v>890.29814643500004</c:v>
                </c:pt>
                <c:pt idx="3293">
                  <c:v>890.564243283</c:v>
                </c:pt>
                <c:pt idx="3294">
                  <c:v>890.824343806</c:v>
                </c:pt>
                <c:pt idx="3295">
                  <c:v>891.08939135200001</c:v>
                </c:pt>
                <c:pt idx="3296">
                  <c:v>891.35227818500005</c:v>
                </c:pt>
                <c:pt idx="3297">
                  <c:v>891.61547927900006</c:v>
                </c:pt>
                <c:pt idx="3298">
                  <c:v>891.87972278100005</c:v>
                </c:pt>
                <c:pt idx="3299">
                  <c:v>892.14312047800001</c:v>
                </c:pt>
                <c:pt idx="3300">
                  <c:v>892.40756295699998</c:v>
                </c:pt>
                <c:pt idx="3301">
                  <c:v>892.66811309499997</c:v>
                </c:pt>
                <c:pt idx="3302">
                  <c:v>892.93155204300001</c:v>
                </c:pt>
                <c:pt idx="3303">
                  <c:v>893.19261853600005</c:v>
                </c:pt>
                <c:pt idx="3304">
                  <c:v>893.45529887800001</c:v>
                </c:pt>
                <c:pt idx="3305">
                  <c:v>893.71904295900003</c:v>
                </c:pt>
                <c:pt idx="3306">
                  <c:v>893.98242624800002</c:v>
                </c:pt>
                <c:pt idx="3307">
                  <c:v>894.24656298299999</c:v>
                </c:pt>
                <c:pt idx="3308">
                  <c:v>894.50714951099997</c:v>
                </c:pt>
                <c:pt idx="3309">
                  <c:v>894.76806195400002</c:v>
                </c:pt>
                <c:pt idx="3310">
                  <c:v>895.03127491099997</c:v>
                </c:pt>
                <c:pt idx="3311">
                  <c:v>895.29013736599995</c:v>
                </c:pt>
                <c:pt idx="3312">
                  <c:v>895.55357808700001</c:v>
                </c:pt>
                <c:pt idx="3313">
                  <c:v>895.81603671699997</c:v>
                </c:pt>
                <c:pt idx="3314">
                  <c:v>896.08124832299995</c:v>
                </c:pt>
                <c:pt idx="3315">
                  <c:v>896.34579620700003</c:v>
                </c:pt>
                <c:pt idx="3316">
                  <c:v>896.61170040000002</c:v>
                </c:pt>
                <c:pt idx="3317">
                  <c:v>896.875346079</c:v>
                </c:pt>
                <c:pt idx="3318">
                  <c:v>897.13952982499995</c:v>
                </c:pt>
                <c:pt idx="3319">
                  <c:v>897.40195592199996</c:v>
                </c:pt>
                <c:pt idx="3320">
                  <c:v>897.66549571600001</c:v>
                </c:pt>
                <c:pt idx="3321">
                  <c:v>897.93009039100002</c:v>
                </c:pt>
                <c:pt idx="3322">
                  <c:v>898.19714969100005</c:v>
                </c:pt>
                <c:pt idx="3323">
                  <c:v>898.45924381199995</c:v>
                </c:pt>
                <c:pt idx="3324">
                  <c:v>898.72011957300003</c:v>
                </c:pt>
                <c:pt idx="3325">
                  <c:v>898.98179987900005</c:v>
                </c:pt>
                <c:pt idx="3326">
                  <c:v>899.24323156200001</c:v>
                </c:pt>
                <c:pt idx="3327">
                  <c:v>899.50671310200005</c:v>
                </c:pt>
                <c:pt idx="3328">
                  <c:v>899.76770008000005</c:v>
                </c:pt>
                <c:pt idx="3329">
                  <c:v>900.03710883999997</c:v>
                </c:pt>
                <c:pt idx="3330">
                  <c:v>900.297649299</c:v>
                </c:pt>
                <c:pt idx="3331">
                  <c:v>900.55982974899996</c:v>
                </c:pt>
                <c:pt idx="3332">
                  <c:v>900.81992725700002</c:v>
                </c:pt>
                <c:pt idx="3333">
                  <c:v>901.08091103899994</c:v>
                </c:pt>
                <c:pt idx="3334">
                  <c:v>901.344927439</c:v>
                </c:pt>
                <c:pt idx="3335">
                  <c:v>901.60683660999996</c:v>
                </c:pt>
                <c:pt idx="3336">
                  <c:v>901.87094296600003</c:v>
                </c:pt>
                <c:pt idx="3337">
                  <c:v>902.13735179000003</c:v>
                </c:pt>
                <c:pt idx="3338">
                  <c:v>902.40316508499996</c:v>
                </c:pt>
                <c:pt idx="3339">
                  <c:v>902.66898364099995</c:v>
                </c:pt>
                <c:pt idx="3340">
                  <c:v>902.93137760599996</c:v>
                </c:pt>
                <c:pt idx="3341">
                  <c:v>903.19287801200005</c:v>
                </c:pt>
                <c:pt idx="3342">
                  <c:v>903.45554385599996</c:v>
                </c:pt>
                <c:pt idx="3343">
                  <c:v>903.71982672499996</c:v>
                </c:pt>
                <c:pt idx="3344">
                  <c:v>903.98252177500001</c:v>
                </c:pt>
                <c:pt idx="3345">
                  <c:v>904.24192019300006</c:v>
                </c:pt>
                <c:pt idx="3346">
                  <c:v>904.50536850799995</c:v>
                </c:pt>
                <c:pt idx="3347">
                  <c:v>904.76866731300004</c:v>
                </c:pt>
                <c:pt idx="3348">
                  <c:v>905.02806159299996</c:v>
                </c:pt>
                <c:pt idx="3349">
                  <c:v>905.29509942100003</c:v>
                </c:pt>
                <c:pt idx="3350">
                  <c:v>905.55736734000004</c:v>
                </c:pt>
                <c:pt idx="3351">
                  <c:v>905.82310253399999</c:v>
                </c:pt>
                <c:pt idx="3352">
                  <c:v>906.08584269200003</c:v>
                </c:pt>
                <c:pt idx="3353">
                  <c:v>906.35494313200002</c:v>
                </c:pt>
                <c:pt idx="3354">
                  <c:v>906.61672106799995</c:v>
                </c:pt>
                <c:pt idx="3355">
                  <c:v>906.87828143199999</c:v>
                </c:pt>
                <c:pt idx="3356">
                  <c:v>907.13799785900005</c:v>
                </c:pt>
                <c:pt idx="3357">
                  <c:v>907.40036510200002</c:v>
                </c:pt>
                <c:pt idx="3358">
                  <c:v>907.66912747499998</c:v>
                </c:pt>
                <c:pt idx="3359">
                  <c:v>907.93151052899998</c:v>
                </c:pt>
                <c:pt idx="3360">
                  <c:v>908.19209186700004</c:v>
                </c:pt>
                <c:pt idx="3361">
                  <c:v>908.45830261599997</c:v>
                </c:pt>
                <c:pt idx="3362">
                  <c:v>908.72414690200003</c:v>
                </c:pt>
                <c:pt idx="3363">
                  <c:v>908.98626412800002</c:v>
                </c:pt>
                <c:pt idx="3364">
                  <c:v>909.25124859200002</c:v>
                </c:pt>
                <c:pt idx="3365">
                  <c:v>909.51202218399999</c:v>
                </c:pt>
                <c:pt idx="3366">
                  <c:v>909.77135789900001</c:v>
                </c:pt>
                <c:pt idx="3367">
                  <c:v>910.03806451200001</c:v>
                </c:pt>
                <c:pt idx="3368">
                  <c:v>910.30123151099997</c:v>
                </c:pt>
                <c:pt idx="3369">
                  <c:v>910.56240128499996</c:v>
                </c:pt>
                <c:pt idx="3370">
                  <c:v>910.83041824700001</c:v>
                </c:pt>
                <c:pt idx="3371">
                  <c:v>911.09563247699998</c:v>
                </c:pt>
                <c:pt idx="3372">
                  <c:v>911.35600203399997</c:v>
                </c:pt>
                <c:pt idx="3373">
                  <c:v>911.61929330400005</c:v>
                </c:pt>
                <c:pt idx="3374">
                  <c:v>911.88230767499999</c:v>
                </c:pt>
                <c:pt idx="3375">
                  <c:v>912.14605802799997</c:v>
                </c:pt>
                <c:pt idx="3376">
                  <c:v>912.41026305599996</c:v>
                </c:pt>
                <c:pt idx="3377">
                  <c:v>912.67420418999995</c:v>
                </c:pt>
                <c:pt idx="3378">
                  <c:v>912.93795133599997</c:v>
                </c:pt>
                <c:pt idx="3379">
                  <c:v>913.20426563599995</c:v>
                </c:pt>
                <c:pt idx="3380">
                  <c:v>913.46614936900005</c:v>
                </c:pt>
                <c:pt idx="3381">
                  <c:v>913.73106532999998</c:v>
                </c:pt>
                <c:pt idx="3382">
                  <c:v>913.99353337900004</c:v>
                </c:pt>
                <c:pt idx="3383">
                  <c:v>914.25651878400004</c:v>
                </c:pt>
                <c:pt idx="3384">
                  <c:v>914.51699053000004</c:v>
                </c:pt>
                <c:pt idx="3385">
                  <c:v>914.77938065700005</c:v>
                </c:pt>
                <c:pt idx="3386">
                  <c:v>915.04143993000002</c:v>
                </c:pt>
                <c:pt idx="3387">
                  <c:v>915.30575742600001</c:v>
                </c:pt>
                <c:pt idx="3388">
                  <c:v>915.56603810000001</c:v>
                </c:pt>
                <c:pt idx="3389">
                  <c:v>915.82793633100005</c:v>
                </c:pt>
                <c:pt idx="3390">
                  <c:v>916.09297024099999</c:v>
                </c:pt>
                <c:pt idx="3391">
                  <c:v>916.35728534199995</c:v>
                </c:pt>
                <c:pt idx="3392">
                  <c:v>916.61749474700002</c:v>
                </c:pt>
                <c:pt idx="3393">
                  <c:v>916.88027259800003</c:v>
                </c:pt>
                <c:pt idx="3394">
                  <c:v>917.14378871500003</c:v>
                </c:pt>
                <c:pt idx="3395">
                  <c:v>917.40786917000003</c:v>
                </c:pt>
                <c:pt idx="3396">
                  <c:v>917.67274364000002</c:v>
                </c:pt>
                <c:pt idx="3397">
                  <c:v>917.93436476099998</c:v>
                </c:pt>
                <c:pt idx="3398">
                  <c:v>918.197169605</c:v>
                </c:pt>
                <c:pt idx="3399">
                  <c:v>918.45885319800004</c:v>
                </c:pt>
                <c:pt idx="3400">
                  <c:v>918.72088021900004</c:v>
                </c:pt>
                <c:pt idx="3401">
                  <c:v>918.98162481600002</c:v>
                </c:pt>
                <c:pt idx="3402">
                  <c:v>919.247553466</c:v>
                </c:pt>
                <c:pt idx="3403">
                  <c:v>919.50731044099996</c:v>
                </c:pt>
                <c:pt idx="3404">
                  <c:v>919.770299002</c:v>
                </c:pt>
                <c:pt idx="3405">
                  <c:v>920.03039755199995</c:v>
                </c:pt>
                <c:pt idx="3406">
                  <c:v>920.29091414499999</c:v>
                </c:pt>
                <c:pt idx="3407">
                  <c:v>920.55029241299997</c:v>
                </c:pt>
                <c:pt idx="3408">
                  <c:v>920.81909639699995</c:v>
                </c:pt>
                <c:pt idx="3409">
                  <c:v>921.08113624299995</c:v>
                </c:pt>
                <c:pt idx="3410">
                  <c:v>921.34400332799999</c:v>
                </c:pt>
                <c:pt idx="3411">
                  <c:v>921.60675357599996</c:v>
                </c:pt>
                <c:pt idx="3412">
                  <c:v>921.87109281400001</c:v>
                </c:pt>
                <c:pt idx="3413">
                  <c:v>922.13663799799997</c:v>
                </c:pt>
                <c:pt idx="3414">
                  <c:v>922.40018251100003</c:v>
                </c:pt>
                <c:pt idx="3415">
                  <c:v>922.66660863899995</c:v>
                </c:pt>
                <c:pt idx="3416">
                  <c:v>922.92980218900004</c:v>
                </c:pt>
                <c:pt idx="3417">
                  <c:v>923.19467086700001</c:v>
                </c:pt>
                <c:pt idx="3418">
                  <c:v>923.45878167199999</c:v>
                </c:pt>
                <c:pt idx="3419">
                  <c:v>923.72503650700003</c:v>
                </c:pt>
                <c:pt idx="3420">
                  <c:v>923.99122270800001</c:v>
                </c:pt>
                <c:pt idx="3421">
                  <c:v>924.25277239000002</c:v>
                </c:pt>
                <c:pt idx="3422">
                  <c:v>924.51665788599996</c:v>
                </c:pt>
                <c:pt idx="3423">
                  <c:v>924.784056416</c:v>
                </c:pt>
                <c:pt idx="3424">
                  <c:v>925.04988297800003</c:v>
                </c:pt>
                <c:pt idx="3425">
                  <c:v>925.31021872999997</c:v>
                </c:pt>
                <c:pt idx="3426">
                  <c:v>925.57345444099997</c:v>
                </c:pt>
                <c:pt idx="3427">
                  <c:v>925.83629797000003</c:v>
                </c:pt>
                <c:pt idx="3428">
                  <c:v>926.09864433200005</c:v>
                </c:pt>
                <c:pt idx="3429">
                  <c:v>926.36439686000006</c:v>
                </c:pt>
                <c:pt idx="3430">
                  <c:v>926.62585065600001</c:v>
                </c:pt>
                <c:pt idx="3431">
                  <c:v>926.88739818500005</c:v>
                </c:pt>
                <c:pt idx="3432">
                  <c:v>927.14828912600001</c:v>
                </c:pt>
                <c:pt idx="3433">
                  <c:v>927.40951758300002</c:v>
                </c:pt>
                <c:pt idx="3434">
                  <c:v>927.67118162700001</c:v>
                </c:pt>
                <c:pt idx="3435">
                  <c:v>927.94561059199998</c:v>
                </c:pt>
                <c:pt idx="3436">
                  <c:v>928.20573172599995</c:v>
                </c:pt>
                <c:pt idx="3437">
                  <c:v>928.46760099000005</c:v>
                </c:pt>
                <c:pt idx="3438">
                  <c:v>928.73195904500005</c:v>
                </c:pt>
                <c:pt idx="3439">
                  <c:v>928.99185192499999</c:v>
                </c:pt>
                <c:pt idx="3440">
                  <c:v>929.25555571699999</c:v>
                </c:pt>
                <c:pt idx="3441">
                  <c:v>929.52044923400001</c:v>
                </c:pt>
                <c:pt idx="3442">
                  <c:v>929.78377806699996</c:v>
                </c:pt>
                <c:pt idx="3443">
                  <c:v>930.04952426299997</c:v>
                </c:pt>
                <c:pt idx="3444">
                  <c:v>930.30897245799997</c:v>
                </c:pt>
                <c:pt idx="3445">
                  <c:v>930.56868076900003</c:v>
                </c:pt>
                <c:pt idx="3446">
                  <c:v>930.83273395100002</c:v>
                </c:pt>
                <c:pt idx="3447">
                  <c:v>931.09397534300001</c:v>
                </c:pt>
                <c:pt idx="3448">
                  <c:v>931.35520851000001</c:v>
                </c:pt>
                <c:pt idx="3449">
                  <c:v>931.61497829999996</c:v>
                </c:pt>
                <c:pt idx="3450">
                  <c:v>931.87501153200003</c:v>
                </c:pt>
                <c:pt idx="3451">
                  <c:v>932.13301475599997</c:v>
                </c:pt>
                <c:pt idx="3452">
                  <c:v>932.39149412500001</c:v>
                </c:pt>
                <c:pt idx="3453">
                  <c:v>932.65079585399997</c:v>
                </c:pt>
                <c:pt idx="3454">
                  <c:v>932.91100841599996</c:v>
                </c:pt>
                <c:pt idx="3455">
                  <c:v>933.17677414000002</c:v>
                </c:pt>
                <c:pt idx="3456">
                  <c:v>933.44216432300004</c:v>
                </c:pt>
                <c:pt idx="3457">
                  <c:v>933.70896517000006</c:v>
                </c:pt>
                <c:pt idx="3458">
                  <c:v>933.97316811400003</c:v>
                </c:pt>
                <c:pt idx="3459">
                  <c:v>934.23604700199996</c:v>
                </c:pt>
                <c:pt idx="3460">
                  <c:v>934.50008128800005</c:v>
                </c:pt>
                <c:pt idx="3461">
                  <c:v>934.76279926200004</c:v>
                </c:pt>
                <c:pt idx="3462">
                  <c:v>935.02624412099999</c:v>
                </c:pt>
                <c:pt idx="3463">
                  <c:v>935.28702027899999</c:v>
                </c:pt>
                <c:pt idx="3464">
                  <c:v>935.549389916</c:v>
                </c:pt>
                <c:pt idx="3465">
                  <c:v>935.81336850299999</c:v>
                </c:pt>
                <c:pt idx="3466">
                  <c:v>936.07676959699995</c:v>
                </c:pt>
                <c:pt idx="3467">
                  <c:v>936.33736224699999</c:v>
                </c:pt>
                <c:pt idx="3468">
                  <c:v>936.60076114599997</c:v>
                </c:pt>
                <c:pt idx="3469">
                  <c:v>936.86652958399998</c:v>
                </c:pt>
                <c:pt idx="3470">
                  <c:v>937.12984785699996</c:v>
                </c:pt>
                <c:pt idx="3471">
                  <c:v>937.38788867400001</c:v>
                </c:pt>
                <c:pt idx="3472">
                  <c:v>937.65046539399998</c:v>
                </c:pt>
                <c:pt idx="3473">
                  <c:v>937.91239251000002</c:v>
                </c:pt>
                <c:pt idx="3474">
                  <c:v>938.17187985099997</c:v>
                </c:pt>
                <c:pt idx="3475">
                  <c:v>938.43329664500004</c:v>
                </c:pt>
                <c:pt idx="3476">
                  <c:v>938.69767539500003</c:v>
                </c:pt>
                <c:pt idx="3477">
                  <c:v>938.96116944799996</c:v>
                </c:pt>
                <c:pt idx="3478">
                  <c:v>939.22488530299995</c:v>
                </c:pt>
                <c:pt idx="3479">
                  <c:v>939.48833230499997</c:v>
                </c:pt>
                <c:pt idx="3480">
                  <c:v>939.75433472700001</c:v>
                </c:pt>
                <c:pt idx="3481">
                  <c:v>940.02275865000001</c:v>
                </c:pt>
                <c:pt idx="3482">
                  <c:v>940.28389778200005</c:v>
                </c:pt>
                <c:pt idx="3483">
                  <c:v>940.54639582799996</c:v>
                </c:pt>
                <c:pt idx="3484">
                  <c:v>940.810697452</c:v>
                </c:pt>
                <c:pt idx="3485">
                  <c:v>941.07426759400005</c:v>
                </c:pt>
                <c:pt idx="3486">
                  <c:v>941.33713741300005</c:v>
                </c:pt>
                <c:pt idx="3487">
                  <c:v>941.598427829</c:v>
                </c:pt>
                <c:pt idx="3488">
                  <c:v>941.86258752699996</c:v>
                </c:pt>
                <c:pt idx="3489">
                  <c:v>942.12906898200004</c:v>
                </c:pt>
                <c:pt idx="3490">
                  <c:v>942.38928502900001</c:v>
                </c:pt>
                <c:pt idx="3491">
                  <c:v>942.65803158000006</c:v>
                </c:pt>
                <c:pt idx="3492">
                  <c:v>942.92056662799996</c:v>
                </c:pt>
                <c:pt idx="3493">
                  <c:v>943.18724692000001</c:v>
                </c:pt>
                <c:pt idx="3494">
                  <c:v>943.448722847</c:v>
                </c:pt>
                <c:pt idx="3495">
                  <c:v>943.71072176099995</c:v>
                </c:pt>
                <c:pt idx="3496">
                  <c:v>943.97094811800002</c:v>
                </c:pt>
                <c:pt idx="3497">
                  <c:v>944.23401594200004</c:v>
                </c:pt>
                <c:pt idx="3498">
                  <c:v>944.49568641799999</c:v>
                </c:pt>
                <c:pt idx="3499">
                  <c:v>945.82599120999998</c:v>
                </c:pt>
                <c:pt idx="3500">
                  <c:v>946.58533688099999</c:v>
                </c:pt>
                <c:pt idx="3501">
                  <c:v>946.86295772400001</c:v>
                </c:pt>
                <c:pt idx="3502">
                  <c:v>947.13059254200004</c:v>
                </c:pt>
                <c:pt idx="3503">
                  <c:v>947.39485444900004</c:v>
                </c:pt>
                <c:pt idx="3504">
                  <c:v>947.66108172899999</c:v>
                </c:pt>
                <c:pt idx="3505">
                  <c:v>947.92864472700001</c:v>
                </c:pt>
                <c:pt idx="3506">
                  <c:v>948.19580470100004</c:v>
                </c:pt>
                <c:pt idx="3507">
                  <c:v>948.45889284400005</c:v>
                </c:pt>
                <c:pt idx="3508">
                  <c:v>948.72415871400005</c:v>
                </c:pt>
                <c:pt idx="3509">
                  <c:v>948.99289003499996</c:v>
                </c:pt>
                <c:pt idx="3510">
                  <c:v>949.25478730199995</c:v>
                </c:pt>
                <c:pt idx="3511">
                  <c:v>949.51883070400004</c:v>
                </c:pt>
                <c:pt idx="3512">
                  <c:v>949.78066101100001</c:v>
                </c:pt>
                <c:pt idx="3513">
                  <c:v>950.04613228100004</c:v>
                </c:pt>
                <c:pt idx="3514">
                  <c:v>950.30827783100005</c:v>
                </c:pt>
                <c:pt idx="3515">
                  <c:v>950.57221932499999</c:v>
                </c:pt>
                <c:pt idx="3516">
                  <c:v>950.83992135400001</c:v>
                </c:pt>
                <c:pt idx="3517">
                  <c:v>951.10399159799999</c:v>
                </c:pt>
                <c:pt idx="3518">
                  <c:v>951.37388660199997</c:v>
                </c:pt>
                <c:pt idx="3519">
                  <c:v>951.63677912499998</c:v>
                </c:pt>
                <c:pt idx="3520">
                  <c:v>951.90292066799998</c:v>
                </c:pt>
                <c:pt idx="3521">
                  <c:v>952.16463018000002</c:v>
                </c:pt>
                <c:pt idx="3522">
                  <c:v>952.43455361999997</c:v>
                </c:pt>
                <c:pt idx="3523">
                  <c:v>952.70269076600005</c:v>
                </c:pt>
                <c:pt idx="3524">
                  <c:v>952.96323434999999</c:v>
                </c:pt>
                <c:pt idx="3525">
                  <c:v>953.22447082099995</c:v>
                </c:pt>
                <c:pt idx="3526">
                  <c:v>953.48907825000003</c:v>
                </c:pt>
                <c:pt idx="3527">
                  <c:v>953.75426709999999</c:v>
                </c:pt>
                <c:pt idx="3528">
                  <c:v>954.02080428299996</c:v>
                </c:pt>
                <c:pt idx="3529">
                  <c:v>954.28105119899999</c:v>
                </c:pt>
                <c:pt idx="3530">
                  <c:v>954.54817486299999</c:v>
                </c:pt>
                <c:pt idx="3531">
                  <c:v>954.81061309300003</c:v>
                </c:pt>
                <c:pt idx="3532">
                  <c:v>955.07447639400004</c:v>
                </c:pt>
                <c:pt idx="3533">
                  <c:v>955.33826258500005</c:v>
                </c:pt>
                <c:pt idx="3534">
                  <c:v>955.601563102</c:v>
                </c:pt>
                <c:pt idx="3535">
                  <c:v>955.86390517400002</c:v>
                </c:pt>
                <c:pt idx="3536">
                  <c:v>956.12913721799998</c:v>
                </c:pt>
                <c:pt idx="3537">
                  <c:v>956.39283788299997</c:v>
                </c:pt>
                <c:pt idx="3538">
                  <c:v>956.65249400000005</c:v>
                </c:pt>
                <c:pt idx="3539">
                  <c:v>956.91677182800004</c:v>
                </c:pt>
                <c:pt idx="3540">
                  <c:v>957.18026995000002</c:v>
                </c:pt>
                <c:pt idx="3541">
                  <c:v>957.441964052</c:v>
                </c:pt>
                <c:pt idx="3542">
                  <c:v>957.70958090500005</c:v>
                </c:pt>
                <c:pt idx="3543">
                  <c:v>957.977256453</c:v>
                </c:pt>
                <c:pt idx="3544">
                  <c:v>958.24335910000002</c:v>
                </c:pt>
                <c:pt idx="3545">
                  <c:v>958.50526121600001</c:v>
                </c:pt>
                <c:pt idx="3546">
                  <c:v>958.76484644499999</c:v>
                </c:pt>
                <c:pt idx="3547">
                  <c:v>959.03019954499996</c:v>
                </c:pt>
                <c:pt idx="3548">
                  <c:v>959.29503747199999</c:v>
                </c:pt>
                <c:pt idx="3549">
                  <c:v>959.56172939600003</c:v>
                </c:pt>
                <c:pt idx="3550">
                  <c:v>959.82614137400003</c:v>
                </c:pt>
                <c:pt idx="3551">
                  <c:v>960.08879035400003</c:v>
                </c:pt>
                <c:pt idx="3552">
                  <c:v>960.35250907399995</c:v>
                </c:pt>
                <c:pt idx="3553">
                  <c:v>960.61508811700003</c:v>
                </c:pt>
                <c:pt idx="3554">
                  <c:v>960.87921394900002</c:v>
                </c:pt>
                <c:pt idx="3555">
                  <c:v>961.14083524900002</c:v>
                </c:pt>
                <c:pt idx="3556">
                  <c:v>961.40794574699999</c:v>
                </c:pt>
                <c:pt idx="3557">
                  <c:v>961.66857520799999</c:v>
                </c:pt>
                <c:pt idx="3558">
                  <c:v>961.93220530600001</c:v>
                </c:pt>
                <c:pt idx="3559">
                  <c:v>962.19423739599995</c:v>
                </c:pt>
                <c:pt idx="3560">
                  <c:v>962.46050029499997</c:v>
                </c:pt>
                <c:pt idx="3561">
                  <c:v>962.72685507300002</c:v>
                </c:pt>
                <c:pt idx="3562">
                  <c:v>962.98753552300002</c:v>
                </c:pt>
                <c:pt idx="3563">
                  <c:v>963.25642683499996</c:v>
                </c:pt>
                <c:pt idx="3564">
                  <c:v>963.52110266600005</c:v>
                </c:pt>
                <c:pt idx="3565">
                  <c:v>963.78742232599996</c:v>
                </c:pt>
                <c:pt idx="3566">
                  <c:v>964.04837686899998</c:v>
                </c:pt>
                <c:pt idx="3567">
                  <c:v>964.313023144</c:v>
                </c:pt>
                <c:pt idx="3568">
                  <c:v>964.57418690400004</c:v>
                </c:pt>
                <c:pt idx="3569">
                  <c:v>964.83647899899995</c:v>
                </c:pt>
                <c:pt idx="3570">
                  <c:v>965.10189327700004</c:v>
                </c:pt>
                <c:pt idx="3571">
                  <c:v>965.36454393999998</c:v>
                </c:pt>
                <c:pt idx="3572">
                  <c:v>965.62403582800005</c:v>
                </c:pt>
                <c:pt idx="3573">
                  <c:v>965.88808544200003</c:v>
                </c:pt>
                <c:pt idx="3574">
                  <c:v>966.15222621299995</c:v>
                </c:pt>
                <c:pt idx="3575">
                  <c:v>966.41646940400005</c:v>
                </c:pt>
                <c:pt idx="3576">
                  <c:v>966.67952153800002</c:v>
                </c:pt>
                <c:pt idx="3577">
                  <c:v>966.94497023300005</c:v>
                </c:pt>
                <c:pt idx="3578">
                  <c:v>967.20936421700003</c:v>
                </c:pt>
                <c:pt idx="3579">
                  <c:v>967.46971591800002</c:v>
                </c:pt>
                <c:pt idx="3580">
                  <c:v>967.73153861000003</c:v>
                </c:pt>
                <c:pt idx="3581">
                  <c:v>967.99225772499994</c:v>
                </c:pt>
                <c:pt idx="3582">
                  <c:v>968.25375158700001</c:v>
                </c:pt>
                <c:pt idx="3583">
                  <c:v>968.51735250800004</c:v>
                </c:pt>
                <c:pt idx="3584">
                  <c:v>968.776570623</c:v>
                </c:pt>
                <c:pt idx="3585">
                  <c:v>969.036996789</c:v>
                </c:pt>
                <c:pt idx="3586">
                  <c:v>969.30067427899996</c:v>
                </c:pt>
                <c:pt idx="3587">
                  <c:v>969.56780511700003</c:v>
                </c:pt>
                <c:pt idx="3588">
                  <c:v>969.83030787200005</c:v>
                </c:pt>
                <c:pt idx="3589">
                  <c:v>970.09591319200001</c:v>
                </c:pt>
                <c:pt idx="3590">
                  <c:v>970.35967234099996</c:v>
                </c:pt>
                <c:pt idx="3591">
                  <c:v>970.62251825400006</c:v>
                </c:pt>
                <c:pt idx="3592">
                  <c:v>970.88250621700001</c:v>
                </c:pt>
                <c:pt idx="3593">
                  <c:v>971.14234129299996</c:v>
                </c:pt>
                <c:pt idx="3594">
                  <c:v>971.40330227899994</c:v>
                </c:pt>
                <c:pt idx="3595">
                  <c:v>971.66550702500001</c:v>
                </c:pt>
                <c:pt idx="3596">
                  <c:v>971.92683379200002</c:v>
                </c:pt>
                <c:pt idx="3597">
                  <c:v>972.19088849599996</c:v>
                </c:pt>
                <c:pt idx="3598">
                  <c:v>972.45349464200001</c:v>
                </c:pt>
                <c:pt idx="3599">
                  <c:v>972.71722558600004</c:v>
                </c:pt>
                <c:pt idx="3600">
                  <c:v>972.97985478700002</c:v>
                </c:pt>
                <c:pt idx="3601">
                  <c:v>973.24103713399995</c:v>
                </c:pt>
                <c:pt idx="3602">
                  <c:v>973.50774492899995</c:v>
                </c:pt>
                <c:pt idx="3603">
                  <c:v>973.76732394600003</c:v>
                </c:pt>
                <c:pt idx="3604">
                  <c:v>974.02972396200005</c:v>
                </c:pt>
                <c:pt idx="3605">
                  <c:v>974.29813991000003</c:v>
                </c:pt>
                <c:pt idx="3606">
                  <c:v>974.55879242499998</c:v>
                </c:pt>
                <c:pt idx="3607">
                  <c:v>974.82374949400003</c:v>
                </c:pt>
                <c:pt idx="3608">
                  <c:v>975.08510366500002</c:v>
                </c:pt>
                <c:pt idx="3609">
                  <c:v>975.34619105700006</c:v>
                </c:pt>
                <c:pt idx="3610">
                  <c:v>975.61250376299995</c:v>
                </c:pt>
                <c:pt idx="3611">
                  <c:v>975.87758780900003</c:v>
                </c:pt>
                <c:pt idx="3612">
                  <c:v>976.13994916900003</c:v>
                </c:pt>
                <c:pt idx="3613">
                  <c:v>976.40229744299995</c:v>
                </c:pt>
                <c:pt idx="3614">
                  <c:v>976.664715914</c:v>
                </c:pt>
                <c:pt idx="3615">
                  <c:v>976.92469515000005</c:v>
                </c:pt>
                <c:pt idx="3616">
                  <c:v>977.18742580799994</c:v>
                </c:pt>
                <c:pt idx="3617">
                  <c:v>977.45566322900004</c:v>
                </c:pt>
                <c:pt idx="3618">
                  <c:v>977.71814461300005</c:v>
                </c:pt>
                <c:pt idx="3619">
                  <c:v>977.98159938000003</c:v>
                </c:pt>
                <c:pt idx="3620">
                  <c:v>978.24320006999994</c:v>
                </c:pt>
                <c:pt idx="3621">
                  <c:v>978.50827999800003</c:v>
                </c:pt>
                <c:pt idx="3622">
                  <c:v>978.774672248</c:v>
                </c:pt>
                <c:pt idx="3623">
                  <c:v>979.03580835399998</c:v>
                </c:pt>
                <c:pt idx="3624">
                  <c:v>979.30181837099997</c:v>
                </c:pt>
                <c:pt idx="3625">
                  <c:v>979.56723979399999</c:v>
                </c:pt>
                <c:pt idx="3626">
                  <c:v>979.82786266200003</c:v>
                </c:pt>
                <c:pt idx="3627">
                  <c:v>980.08868690099996</c:v>
                </c:pt>
                <c:pt idx="3628">
                  <c:v>980.35032215800004</c:v>
                </c:pt>
                <c:pt idx="3629">
                  <c:v>980.61448755699996</c:v>
                </c:pt>
                <c:pt idx="3630">
                  <c:v>980.87308803099995</c:v>
                </c:pt>
                <c:pt idx="3631">
                  <c:v>981.13293309599999</c:v>
                </c:pt>
                <c:pt idx="3632">
                  <c:v>981.39562493799997</c:v>
                </c:pt>
                <c:pt idx="3633">
                  <c:v>981.65711745800002</c:v>
                </c:pt>
                <c:pt idx="3634">
                  <c:v>981.91929074200004</c:v>
                </c:pt>
                <c:pt idx="3635">
                  <c:v>982.18354734800005</c:v>
                </c:pt>
                <c:pt idx="3636">
                  <c:v>982.44789107400004</c:v>
                </c:pt>
                <c:pt idx="3637">
                  <c:v>982.70937552800001</c:v>
                </c:pt>
                <c:pt idx="3638">
                  <c:v>982.97363030199995</c:v>
                </c:pt>
                <c:pt idx="3639">
                  <c:v>983.23696317099996</c:v>
                </c:pt>
                <c:pt idx="3640">
                  <c:v>983.50215769199997</c:v>
                </c:pt>
                <c:pt idx="3641">
                  <c:v>983.76435822799999</c:v>
                </c:pt>
                <c:pt idx="3642">
                  <c:v>984.02486375800004</c:v>
                </c:pt>
                <c:pt idx="3643">
                  <c:v>984.28453256</c:v>
                </c:pt>
                <c:pt idx="3644">
                  <c:v>984.55059904699999</c:v>
                </c:pt>
                <c:pt idx="3645">
                  <c:v>984.81407858199998</c:v>
                </c:pt>
                <c:pt idx="3646">
                  <c:v>985.07707828299999</c:v>
                </c:pt>
                <c:pt idx="3647">
                  <c:v>985.33963496199999</c:v>
                </c:pt>
                <c:pt idx="3648">
                  <c:v>985.60553905300003</c:v>
                </c:pt>
                <c:pt idx="3649">
                  <c:v>985.866707131</c:v>
                </c:pt>
                <c:pt idx="3650">
                  <c:v>986.12941106699998</c:v>
                </c:pt>
                <c:pt idx="3651">
                  <c:v>986.38972155700003</c:v>
                </c:pt>
                <c:pt idx="3652">
                  <c:v>986.65250082</c:v>
                </c:pt>
                <c:pt idx="3653">
                  <c:v>986.91408664100004</c:v>
                </c:pt>
                <c:pt idx="3654">
                  <c:v>987.17504425000004</c:v>
                </c:pt>
                <c:pt idx="3655">
                  <c:v>987.43562559700001</c:v>
                </c:pt>
                <c:pt idx="3656">
                  <c:v>987.69601772600004</c:v>
                </c:pt>
                <c:pt idx="3657">
                  <c:v>987.95814434900001</c:v>
                </c:pt>
                <c:pt idx="3658">
                  <c:v>988.22302612099998</c:v>
                </c:pt>
                <c:pt idx="3659">
                  <c:v>988.48861963800005</c:v>
                </c:pt>
                <c:pt idx="3660">
                  <c:v>988.75140929999998</c:v>
                </c:pt>
                <c:pt idx="3661">
                  <c:v>989.01451632999999</c:v>
                </c:pt>
                <c:pt idx="3662">
                  <c:v>989.276714943</c:v>
                </c:pt>
                <c:pt idx="3663">
                  <c:v>989.53774937100002</c:v>
                </c:pt>
                <c:pt idx="3664">
                  <c:v>989.80426141500004</c:v>
                </c:pt>
                <c:pt idx="3665">
                  <c:v>990.07044729500001</c:v>
                </c:pt>
                <c:pt idx="3666">
                  <c:v>990.33311250600002</c:v>
                </c:pt>
                <c:pt idx="3667">
                  <c:v>990.59177736499998</c:v>
                </c:pt>
                <c:pt idx="3668">
                  <c:v>990.85512689699999</c:v>
                </c:pt>
                <c:pt idx="3669">
                  <c:v>991.11820607300001</c:v>
                </c:pt>
                <c:pt idx="3670">
                  <c:v>991.38139987199997</c:v>
                </c:pt>
                <c:pt idx="3671">
                  <c:v>991.64501896800004</c:v>
                </c:pt>
                <c:pt idx="3672">
                  <c:v>991.91026645199997</c:v>
                </c:pt>
                <c:pt idx="3673">
                  <c:v>992.17346966000002</c:v>
                </c:pt>
                <c:pt idx="3674">
                  <c:v>992.43575729600002</c:v>
                </c:pt>
                <c:pt idx="3675">
                  <c:v>992.69689910299996</c:v>
                </c:pt>
                <c:pt idx="3676">
                  <c:v>992.95965649300001</c:v>
                </c:pt>
                <c:pt idx="3677">
                  <c:v>993.22067100300001</c:v>
                </c:pt>
                <c:pt idx="3678">
                  <c:v>993.48103682099998</c:v>
                </c:pt>
                <c:pt idx="3679">
                  <c:v>993.74268724700005</c:v>
                </c:pt>
                <c:pt idx="3680">
                  <c:v>994.00418748200002</c:v>
                </c:pt>
                <c:pt idx="3681">
                  <c:v>994.26719797500004</c:v>
                </c:pt>
                <c:pt idx="3682">
                  <c:v>994.53059753499997</c:v>
                </c:pt>
                <c:pt idx="3683">
                  <c:v>994.79436729400004</c:v>
                </c:pt>
                <c:pt idx="3684">
                  <c:v>995.05697893000001</c:v>
                </c:pt>
                <c:pt idx="3685">
                  <c:v>995.31804877800005</c:v>
                </c:pt>
                <c:pt idx="3686">
                  <c:v>995.57990656799996</c:v>
                </c:pt>
                <c:pt idx="3687">
                  <c:v>995.84369250899999</c:v>
                </c:pt>
                <c:pt idx="3688">
                  <c:v>996.10778273200003</c:v>
                </c:pt>
                <c:pt idx="3689">
                  <c:v>996.37184433899995</c:v>
                </c:pt>
                <c:pt idx="3690">
                  <c:v>996.63540174599996</c:v>
                </c:pt>
                <c:pt idx="3691">
                  <c:v>996.896157152</c:v>
                </c:pt>
                <c:pt idx="3692">
                  <c:v>997.15934809600003</c:v>
                </c:pt>
                <c:pt idx="3693">
                  <c:v>997.42290980099995</c:v>
                </c:pt>
                <c:pt idx="3694">
                  <c:v>997.68648401999997</c:v>
                </c:pt>
                <c:pt idx="3695">
                  <c:v>997.94818462499995</c:v>
                </c:pt>
                <c:pt idx="3696">
                  <c:v>998.21181361000004</c:v>
                </c:pt>
                <c:pt idx="3697">
                  <c:v>998.47482935300002</c:v>
                </c:pt>
                <c:pt idx="3698">
                  <c:v>998.73836365499994</c:v>
                </c:pt>
                <c:pt idx="3699">
                  <c:v>999.00246527000002</c:v>
                </c:pt>
                <c:pt idx="3700">
                  <c:v>999.26565577199995</c:v>
                </c:pt>
                <c:pt idx="3701">
                  <c:v>999.52835207299995</c:v>
                </c:pt>
                <c:pt idx="3702">
                  <c:v>999.79410237499997</c:v>
                </c:pt>
                <c:pt idx="3703">
                  <c:v>1000.053634722</c:v>
                </c:pt>
                <c:pt idx="3704">
                  <c:v>1000.312912032</c:v>
                </c:pt>
                <c:pt idx="3705">
                  <c:v>1000.5799822720001</c:v>
                </c:pt>
                <c:pt idx="3706">
                  <c:v>1000.843326314</c:v>
                </c:pt>
                <c:pt idx="3707">
                  <c:v>1001.106125956</c:v>
                </c:pt>
                <c:pt idx="3708">
                  <c:v>1001.36868459</c:v>
                </c:pt>
                <c:pt idx="3709">
                  <c:v>1001.630458737</c:v>
                </c:pt>
                <c:pt idx="3710">
                  <c:v>1001.895137364</c:v>
                </c:pt>
                <c:pt idx="3711">
                  <c:v>1002.1601630059999</c:v>
                </c:pt>
                <c:pt idx="3712">
                  <c:v>1002.422504988</c:v>
                </c:pt>
                <c:pt idx="3713">
                  <c:v>1002.6876006369999</c:v>
                </c:pt>
                <c:pt idx="3714">
                  <c:v>1002.953351971</c:v>
                </c:pt>
                <c:pt idx="3715">
                  <c:v>1003.221057416</c:v>
                </c:pt>
                <c:pt idx="3716">
                  <c:v>1003.485189861</c:v>
                </c:pt>
                <c:pt idx="3717">
                  <c:v>1003.748127574</c:v>
                </c:pt>
                <c:pt idx="3718">
                  <c:v>1004.012422188</c:v>
                </c:pt>
                <c:pt idx="3719">
                  <c:v>1004.2720568570001</c:v>
                </c:pt>
                <c:pt idx="3720">
                  <c:v>1004.5341036679999</c:v>
                </c:pt>
                <c:pt idx="3721">
                  <c:v>1004.796620854</c:v>
                </c:pt>
                <c:pt idx="3722">
                  <c:v>1005.057994014</c:v>
                </c:pt>
                <c:pt idx="3723">
                  <c:v>1005.322070764</c:v>
                </c:pt>
                <c:pt idx="3724">
                  <c:v>1005.585149482</c:v>
                </c:pt>
                <c:pt idx="3725">
                  <c:v>1005.847703299</c:v>
                </c:pt>
                <c:pt idx="3726">
                  <c:v>1006.112001729</c:v>
                </c:pt>
                <c:pt idx="3727">
                  <c:v>1006.377097631</c:v>
                </c:pt>
                <c:pt idx="3728">
                  <c:v>1006.6383758969999</c:v>
                </c:pt>
                <c:pt idx="3729">
                  <c:v>1006.899395981</c:v>
                </c:pt>
                <c:pt idx="3730">
                  <c:v>1007.160632295</c:v>
                </c:pt>
                <c:pt idx="3731">
                  <c:v>1007.4257272359999</c:v>
                </c:pt>
                <c:pt idx="3732">
                  <c:v>1007.690143957</c:v>
                </c:pt>
                <c:pt idx="3733">
                  <c:v>1007.954546691</c:v>
                </c:pt>
                <c:pt idx="3734">
                  <c:v>1008.217353981</c:v>
                </c:pt>
                <c:pt idx="3735">
                  <c:v>1008.4808267350001</c:v>
                </c:pt>
                <c:pt idx="3736">
                  <c:v>1008.742210066</c:v>
                </c:pt>
                <c:pt idx="3737">
                  <c:v>1009.002809211</c:v>
                </c:pt>
                <c:pt idx="3738">
                  <c:v>1009.272037631</c:v>
                </c:pt>
                <c:pt idx="3739">
                  <c:v>1009.5381178280001</c:v>
                </c:pt>
                <c:pt idx="3740">
                  <c:v>1009.801923451</c:v>
                </c:pt>
                <c:pt idx="3741">
                  <c:v>1010.068640467</c:v>
                </c:pt>
                <c:pt idx="3742">
                  <c:v>1010.3307487770001</c:v>
                </c:pt>
                <c:pt idx="3743">
                  <c:v>1010.595689236</c:v>
                </c:pt>
                <c:pt idx="3744">
                  <c:v>1010.859003092</c:v>
                </c:pt>
                <c:pt idx="3745">
                  <c:v>1011.123214914</c:v>
                </c:pt>
                <c:pt idx="3746">
                  <c:v>1011.38884193</c:v>
                </c:pt>
                <c:pt idx="3747">
                  <c:v>1011.649696962</c:v>
                </c:pt>
                <c:pt idx="3748">
                  <c:v>1011.920731727</c:v>
                </c:pt>
                <c:pt idx="3749">
                  <c:v>1013.218677246</c:v>
                </c:pt>
                <c:pt idx="3750">
                  <c:v>1013.981553874</c:v>
                </c:pt>
                <c:pt idx="3751">
                  <c:v>1014.252610501</c:v>
                </c:pt>
                <c:pt idx="3752">
                  <c:v>1014.521070337</c:v>
                </c:pt>
                <c:pt idx="3753">
                  <c:v>1014.787294715</c:v>
                </c:pt>
                <c:pt idx="3754">
                  <c:v>1015.0512976810001</c:v>
                </c:pt>
                <c:pt idx="3755">
                  <c:v>1015.318713396</c:v>
                </c:pt>
                <c:pt idx="3756">
                  <c:v>1015.58943917</c:v>
                </c:pt>
                <c:pt idx="3757">
                  <c:v>1015.856250299</c:v>
                </c:pt>
                <c:pt idx="3758">
                  <c:v>1016.123290203</c:v>
                </c:pt>
                <c:pt idx="3759">
                  <c:v>1016.3903457169999</c:v>
                </c:pt>
                <c:pt idx="3760">
                  <c:v>1016.652781896</c:v>
                </c:pt>
                <c:pt idx="3761">
                  <c:v>1016.918827997</c:v>
                </c:pt>
                <c:pt idx="3762">
                  <c:v>1017.181978375</c:v>
                </c:pt>
                <c:pt idx="3763">
                  <c:v>1017.441809626</c:v>
                </c:pt>
                <c:pt idx="3764">
                  <c:v>1017.7053582680001</c:v>
                </c:pt>
                <c:pt idx="3765">
                  <c:v>1017.971455829</c:v>
                </c:pt>
                <c:pt idx="3766">
                  <c:v>1018.23720395</c:v>
                </c:pt>
                <c:pt idx="3767">
                  <c:v>1018.497992303</c:v>
                </c:pt>
                <c:pt idx="3768">
                  <c:v>1018.760809513</c:v>
                </c:pt>
                <c:pt idx="3769">
                  <c:v>1019.028889781</c:v>
                </c:pt>
                <c:pt idx="3770">
                  <c:v>1019.288908196</c:v>
                </c:pt>
                <c:pt idx="3771">
                  <c:v>1019.55182528</c:v>
                </c:pt>
                <c:pt idx="3772">
                  <c:v>1019.8193532929999</c:v>
                </c:pt>
                <c:pt idx="3773">
                  <c:v>1020.084627381</c:v>
                </c:pt>
                <c:pt idx="3774">
                  <c:v>1020.35212727</c:v>
                </c:pt>
                <c:pt idx="3775">
                  <c:v>1020.617791999</c:v>
                </c:pt>
                <c:pt idx="3776">
                  <c:v>1020.880130037</c:v>
                </c:pt>
                <c:pt idx="3777">
                  <c:v>1021.142756585</c:v>
                </c:pt>
                <c:pt idx="3778">
                  <c:v>1021.404818535</c:v>
                </c:pt>
                <c:pt idx="3779">
                  <c:v>1021.670540244</c:v>
                </c:pt>
                <c:pt idx="3780">
                  <c:v>1021.93497023</c:v>
                </c:pt>
                <c:pt idx="3781">
                  <c:v>1022.198248577</c:v>
                </c:pt>
                <c:pt idx="3782">
                  <c:v>1022.462366096</c:v>
                </c:pt>
                <c:pt idx="3783">
                  <c:v>1022.7263433529999</c:v>
                </c:pt>
                <c:pt idx="3784">
                  <c:v>1022.990231756</c:v>
                </c:pt>
                <c:pt idx="3785">
                  <c:v>1023.250522791</c:v>
                </c:pt>
                <c:pt idx="3786">
                  <c:v>1023.511066237</c:v>
                </c:pt>
                <c:pt idx="3787">
                  <c:v>1023.774600983</c:v>
                </c:pt>
                <c:pt idx="3788">
                  <c:v>1024.039362685</c:v>
                </c:pt>
                <c:pt idx="3789">
                  <c:v>1024.3046442780001</c:v>
                </c:pt>
                <c:pt idx="3790">
                  <c:v>1024.567935109</c:v>
                </c:pt>
                <c:pt idx="3791">
                  <c:v>1024.8337346400001</c:v>
                </c:pt>
                <c:pt idx="3792">
                  <c:v>1025.100702834</c:v>
                </c:pt>
                <c:pt idx="3793">
                  <c:v>1025.3651861840001</c:v>
                </c:pt>
                <c:pt idx="3794">
                  <c:v>1025.6314860980001</c:v>
                </c:pt>
                <c:pt idx="3795">
                  <c:v>1025.893090649</c:v>
                </c:pt>
                <c:pt idx="3796">
                  <c:v>1026.159924282</c:v>
                </c:pt>
                <c:pt idx="3797">
                  <c:v>1026.4219544299999</c:v>
                </c:pt>
                <c:pt idx="3798">
                  <c:v>1026.6874926830001</c:v>
                </c:pt>
                <c:pt idx="3799">
                  <c:v>1026.952257792</c:v>
                </c:pt>
                <c:pt idx="3800">
                  <c:v>1027.2198810909999</c:v>
                </c:pt>
                <c:pt idx="3801">
                  <c:v>1027.4832603340001</c:v>
                </c:pt>
                <c:pt idx="3802">
                  <c:v>1027.7550434350001</c:v>
                </c:pt>
                <c:pt idx="3803">
                  <c:v>1028.0214754660001</c:v>
                </c:pt>
                <c:pt idx="3804">
                  <c:v>1028.290840372</c:v>
                </c:pt>
                <c:pt idx="3805">
                  <c:v>1028.5593612160001</c:v>
                </c:pt>
                <c:pt idx="3806">
                  <c:v>1028.8228919129999</c:v>
                </c:pt>
                <c:pt idx="3807">
                  <c:v>1029.083485006</c:v>
                </c:pt>
                <c:pt idx="3808">
                  <c:v>1029.3491366789999</c:v>
                </c:pt>
                <c:pt idx="3809">
                  <c:v>1029.6143804789999</c:v>
                </c:pt>
                <c:pt idx="3810">
                  <c:v>1029.8771254379999</c:v>
                </c:pt>
                <c:pt idx="3811">
                  <c:v>1030.1380354580001</c:v>
                </c:pt>
                <c:pt idx="3812">
                  <c:v>1030.4020525809999</c:v>
                </c:pt>
                <c:pt idx="3813">
                  <c:v>1030.666847167</c:v>
                </c:pt>
                <c:pt idx="3814">
                  <c:v>1030.9326495939999</c:v>
                </c:pt>
                <c:pt idx="3815">
                  <c:v>1031.197837836</c:v>
                </c:pt>
                <c:pt idx="3816">
                  <c:v>1031.461085683</c:v>
                </c:pt>
                <c:pt idx="3817">
                  <c:v>1031.723270622</c:v>
                </c:pt>
                <c:pt idx="3818">
                  <c:v>1031.9843702999999</c:v>
                </c:pt>
                <c:pt idx="3819">
                  <c:v>1032.2477490609999</c:v>
                </c:pt>
                <c:pt idx="3820">
                  <c:v>1032.5121577059999</c:v>
                </c:pt>
                <c:pt idx="3821">
                  <c:v>1032.777065472</c:v>
                </c:pt>
                <c:pt idx="3822">
                  <c:v>1033.0426948320001</c:v>
                </c:pt>
                <c:pt idx="3823">
                  <c:v>1033.3048417980001</c:v>
                </c:pt>
                <c:pt idx="3824">
                  <c:v>1033.5705495699999</c:v>
                </c:pt>
                <c:pt idx="3825">
                  <c:v>1033.835838668</c:v>
                </c:pt>
                <c:pt idx="3826">
                  <c:v>1034.1026823</c:v>
                </c:pt>
                <c:pt idx="3827">
                  <c:v>1034.3682844770001</c:v>
                </c:pt>
                <c:pt idx="3828">
                  <c:v>1034.6327315569999</c:v>
                </c:pt>
                <c:pt idx="3829">
                  <c:v>1034.897793634</c:v>
                </c:pt>
                <c:pt idx="3830">
                  <c:v>1035.1610023349999</c:v>
                </c:pt>
                <c:pt idx="3831">
                  <c:v>1035.4251491309999</c:v>
                </c:pt>
                <c:pt idx="3832">
                  <c:v>1035.6909642420001</c:v>
                </c:pt>
                <c:pt idx="3833">
                  <c:v>1035.9564644720001</c:v>
                </c:pt>
                <c:pt idx="3834">
                  <c:v>1036.2229582739999</c:v>
                </c:pt>
                <c:pt idx="3835">
                  <c:v>1036.4870084920001</c:v>
                </c:pt>
                <c:pt idx="3836">
                  <c:v>1036.7491469910001</c:v>
                </c:pt>
                <c:pt idx="3837">
                  <c:v>1037.0121683469999</c:v>
                </c:pt>
                <c:pt idx="3838">
                  <c:v>1037.272134781</c:v>
                </c:pt>
                <c:pt idx="3839">
                  <c:v>1037.536542866</c:v>
                </c:pt>
                <c:pt idx="3840">
                  <c:v>1037.79973741</c:v>
                </c:pt>
                <c:pt idx="3841">
                  <c:v>1038.0637131440001</c:v>
                </c:pt>
                <c:pt idx="3842">
                  <c:v>1038.324027415</c:v>
                </c:pt>
                <c:pt idx="3843">
                  <c:v>1038.587800043</c:v>
                </c:pt>
                <c:pt idx="3844">
                  <c:v>1038.8494578970001</c:v>
                </c:pt>
                <c:pt idx="3845">
                  <c:v>1039.1150339329999</c:v>
                </c:pt>
                <c:pt idx="3846">
                  <c:v>1039.377630273</c:v>
                </c:pt>
                <c:pt idx="3847">
                  <c:v>1039.6427636379999</c:v>
                </c:pt>
                <c:pt idx="3848">
                  <c:v>1039.9072994210001</c:v>
                </c:pt>
                <c:pt idx="3849">
                  <c:v>1040.168266812</c:v>
                </c:pt>
                <c:pt idx="3850">
                  <c:v>1040.4351599500001</c:v>
                </c:pt>
                <c:pt idx="3851">
                  <c:v>1040.7011675050001</c:v>
                </c:pt>
                <c:pt idx="3852">
                  <c:v>1040.965324711</c:v>
                </c:pt>
                <c:pt idx="3853">
                  <c:v>1041.233470116</c:v>
                </c:pt>
                <c:pt idx="3854">
                  <c:v>1041.49924031</c:v>
                </c:pt>
                <c:pt idx="3855">
                  <c:v>1041.760562081</c:v>
                </c:pt>
                <c:pt idx="3856">
                  <c:v>1042.02814481</c:v>
                </c:pt>
                <c:pt idx="3857">
                  <c:v>1042.2923376450001</c:v>
                </c:pt>
                <c:pt idx="3858">
                  <c:v>1042.5519973620001</c:v>
                </c:pt>
                <c:pt idx="3859">
                  <c:v>1042.812650242</c:v>
                </c:pt>
                <c:pt idx="3860">
                  <c:v>1043.0796695670001</c:v>
                </c:pt>
                <c:pt idx="3861">
                  <c:v>1043.3453803150001</c:v>
                </c:pt>
                <c:pt idx="3862">
                  <c:v>1043.6089746160001</c:v>
                </c:pt>
                <c:pt idx="3863">
                  <c:v>1043.871489006</c:v>
                </c:pt>
                <c:pt idx="3864">
                  <c:v>1044.1341569849999</c:v>
                </c:pt>
                <c:pt idx="3865">
                  <c:v>1044.3987108020001</c:v>
                </c:pt>
                <c:pt idx="3866">
                  <c:v>1044.663809741</c:v>
                </c:pt>
                <c:pt idx="3867">
                  <c:v>1044.9277715369999</c:v>
                </c:pt>
                <c:pt idx="3868">
                  <c:v>1045.1894275679999</c:v>
                </c:pt>
                <c:pt idx="3869">
                  <c:v>1045.4546581120001</c:v>
                </c:pt>
                <c:pt idx="3870">
                  <c:v>1045.7159556250001</c:v>
                </c:pt>
                <c:pt idx="3871">
                  <c:v>1045.978231862</c:v>
                </c:pt>
                <c:pt idx="3872">
                  <c:v>1046.2446684219999</c:v>
                </c:pt>
                <c:pt idx="3873">
                  <c:v>1046.5077065810001</c:v>
                </c:pt>
                <c:pt idx="3874">
                  <c:v>1046.7734454250001</c:v>
                </c:pt>
                <c:pt idx="3875">
                  <c:v>1047.0362972309999</c:v>
                </c:pt>
                <c:pt idx="3876">
                  <c:v>1047.2985233009999</c:v>
                </c:pt>
                <c:pt idx="3877">
                  <c:v>1047.5621571189999</c:v>
                </c:pt>
                <c:pt idx="3878">
                  <c:v>1047.822525394</c:v>
                </c:pt>
                <c:pt idx="3879">
                  <c:v>1048.0838463729999</c:v>
                </c:pt>
                <c:pt idx="3880">
                  <c:v>1048.3462520319999</c:v>
                </c:pt>
                <c:pt idx="3881">
                  <c:v>1048.6097747240001</c:v>
                </c:pt>
                <c:pt idx="3882">
                  <c:v>1048.868036993</c:v>
                </c:pt>
                <c:pt idx="3883">
                  <c:v>1049.1327999980001</c:v>
                </c:pt>
                <c:pt idx="3884">
                  <c:v>1049.3967754610001</c:v>
                </c:pt>
                <c:pt idx="3885">
                  <c:v>1049.6626395779999</c:v>
                </c:pt>
                <c:pt idx="3886">
                  <c:v>1049.927791368</c:v>
                </c:pt>
                <c:pt idx="3887">
                  <c:v>1050.1911484970001</c:v>
                </c:pt>
                <c:pt idx="3888">
                  <c:v>1050.4511766610001</c:v>
                </c:pt>
                <c:pt idx="3889">
                  <c:v>1050.711651304</c:v>
                </c:pt>
                <c:pt idx="3890">
                  <c:v>1050.9727761520001</c:v>
                </c:pt>
                <c:pt idx="3891">
                  <c:v>1051.2373328050001</c:v>
                </c:pt>
                <c:pt idx="3892">
                  <c:v>1051.499740367</c:v>
                </c:pt>
                <c:pt idx="3893">
                  <c:v>1051.7631434069999</c:v>
                </c:pt>
                <c:pt idx="3894">
                  <c:v>1052.0249132490001</c:v>
                </c:pt>
                <c:pt idx="3895">
                  <c:v>1052.2874461859999</c:v>
                </c:pt>
                <c:pt idx="3896">
                  <c:v>1052.5505311060001</c:v>
                </c:pt>
                <c:pt idx="3897">
                  <c:v>1052.812504364</c:v>
                </c:pt>
                <c:pt idx="3898">
                  <c:v>1053.0760558019999</c:v>
                </c:pt>
                <c:pt idx="3899">
                  <c:v>1053.341573555</c:v>
                </c:pt>
                <c:pt idx="3900">
                  <c:v>1053.6053517749999</c:v>
                </c:pt>
                <c:pt idx="3901">
                  <c:v>1053.8702906619999</c:v>
                </c:pt>
                <c:pt idx="3902">
                  <c:v>1054.1341674129999</c:v>
                </c:pt>
                <c:pt idx="3903">
                  <c:v>1054.4004349239999</c:v>
                </c:pt>
                <c:pt idx="3904">
                  <c:v>1054.664175139</c:v>
                </c:pt>
                <c:pt idx="3905">
                  <c:v>1054.9277202840001</c:v>
                </c:pt>
                <c:pt idx="3906">
                  <c:v>1055.1885834730001</c:v>
                </c:pt>
                <c:pt idx="3907">
                  <c:v>1055.4509807760001</c:v>
                </c:pt>
                <c:pt idx="3908">
                  <c:v>1055.7113200849999</c:v>
                </c:pt>
                <c:pt idx="3909">
                  <c:v>1055.9729777790001</c:v>
                </c:pt>
                <c:pt idx="3910">
                  <c:v>1056.237616071</c:v>
                </c:pt>
                <c:pt idx="3911">
                  <c:v>1056.5011651350001</c:v>
                </c:pt>
                <c:pt idx="3912">
                  <c:v>1056.7652354520001</c:v>
                </c:pt>
                <c:pt idx="3913">
                  <c:v>1057.031460139</c:v>
                </c:pt>
                <c:pt idx="3914">
                  <c:v>1057.2954366429999</c:v>
                </c:pt>
                <c:pt idx="3915">
                  <c:v>1057.5575747820001</c:v>
                </c:pt>
                <c:pt idx="3916">
                  <c:v>1057.819817153</c:v>
                </c:pt>
                <c:pt idx="3917">
                  <c:v>1058.088612752</c:v>
                </c:pt>
                <c:pt idx="3918">
                  <c:v>1058.349735345</c:v>
                </c:pt>
                <c:pt idx="3919">
                  <c:v>1058.6114168250001</c:v>
                </c:pt>
                <c:pt idx="3920">
                  <c:v>1058.872746921</c:v>
                </c:pt>
                <c:pt idx="3921">
                  <c:v>1059.134606828</c:v>
                </c:pt>
                <c:pt idx="3922">
                  <c:v>1059.396873547</c:v>
                </c:pt>
                <c:pt idx="3923">
                  <c:v>1059.6603244800001</c:v>
                </c:pt>
                <c:pt idx="3924">
                  <c:v>1059.930331326</c:v>
                </c:pt>
                <c:pt idx="3925">
                  <c:v>1060.1920243889999</c:v>
                </c:pt>
                <c:pt idx="3926">
                  <c:v>1060.453691401</c:v>
                </c:pt>
                <c:pt idx="3927">
                  <c:v>1060.714436299</c:v>
                </c:pt>
                <c:pt idx="3928">
                  <c:v>1060.980259896</c:v>
                </c:pt>
                <c:pt idx="3929">
                  <c:v>1061.243699957</c:v>
                </c:pt>
                <c:pt idx="3930">
                  <c:v>1061.5096195819999</c:v>
                </c:pt>
                <c:pt idx="3931">
                  <c:v>1061.7741737700001</c:v>
                </c:pt>
                <c:pt idx="3932">
                  <c:v>1062.034531966</c:v>
                </c:pt>
                <c:pt idx="3933">
                  <c:v>1062.296315645</c:v>
                </c:pt>
                <c:pt idx="3934">
                  <c:v>1062.561569124</c:v>
                </c:pt>
                <c:pt idx="3935">
                  <c:v>1062.8221027019999</c:v>
                </c:pt>
                <c:pt idx="3936">
                  <c:v>1063.0828640320001</c:v>
                </c:pt>
                <c:pt idx="3937">
                  <c:v>1063.347883956</c:v>
                </c:pt>
                <c:pt idx="3938">
                  <c:v>1063.6098722629999</c:v>
                </c:pt>
                <c:pt idx="3939">
                  <c:v>1063.870613264</c:v>
                </c:pt>
                <c:pt idx="3940">
                  <c:v>1064.1308136729999</c:v>
                </c:pt>
                <c:pt idx="3941">
                  <c:v>1064.400074918</c:v>
                </c:pt>
                <c:pt idx="3942">
                  <c:v>1064.6607228079999</c:v>
                </c:pt>
                <c:pt idx="3943">
                  <c:v>1064.9223079010001</c:v>
                </c:pt>
                <c:pt idx="3944">
                  <c:v>1065.1843018689999</c:v>
                </c:pt>
                <c:pt idx="3945">
                  <c:v>1065.4494440210001</c:v>
                </c:pt>
                <c:pt idx="3946">
                  <c:v>1065.71549936</c:v>
                </c:pt>
                <c:pt idx="3947">
                  <c:v>1065.9777257200001</c:v>
                </c:pt>
                <c:pt idx="3948">
                  <c:v>1066.242307132</c:v>
                </c:pt>
                <c:pt idx="3949">
                  <c:v>1066.506863654</c:v>
                </c:pt>
                <c:pt idx="3950">
                  <c:v>1066.771405809</c:v>
                </c:pt>
                <c:pt idx="3951">
                  <c:v>1067.0343767869999</c:v>
                </c:pt>
                <c:pt idx="3952">
                  <c:v>1067.297528568</c:v>
                </c:pt>
                <c:pt idx="3953">
                  <c:v>1067.556839116</c:v>
                </c:pt>
                <c:pt idx="3954">
                  <c:v>1067.8193250009999</c:v>
                </c:pt>
                <c:pt idx="3955">
                  <c:v>1068.0836886489999</c:v>
                </c:pt>
                <c:pt idx="3956">
                  <c:v>1068.3460742289999</c:v>
                </c:pt>
                <c:pt idx="3957">
                  <c:v>1068.60744271</c:v>
                </c:pt>
                <c:pt idx="3958">
                  <c:v>1068.8703030199999</c:v>
                </c:pt>
                <c:pt idx="3959">
                  <c:v>1069.1336592790001</c:v>
                </c:pt>
                <c:pt idx="3960">
                  <c:v>1069.395778741</c:v>
                </c:pt>
                <c:pt idx="3961">
                  <c:v>1069.656779788</c:v>
                </c:pt>
                <c:pt idx="3962">
                  <c:v>1069.917467575</c:v>
                </c:pt>
                <c:pt idx="3963">
                  <c:v>1070.182623384</c:v>
                </c:pt>
                <c:pt idx="3964">
                  <c:v>1070.4463933070001</c:v>
                </c:pt>
                <c:pt idx="3965">
                  <c:v>1070.709210347</c:v>
                </c:pt>
                <c:pt idx="3966">
                  <c:v>1070.970705255</c:v>
                </c:pt>
                <c:pt idx="3967">
                  <c:v>1071.2312041749999</c:v>
                </c:pt>
                <c:pt idx="3968">
                  <c:v>1071.494059588</c:v>
                </c:pt>
                <c:pt idx="3969">
                  <c:v>1071.7587903799999</c:v>
                </c:pt>
                <c:pt idx="3970">
                  <c:v>1072.0185446400001</c:v>
                </c:pt>
                <c:pt idx="3971">
                  <c:v>1072.2845566840001</c:v>
                </c:pt>
                <c:pt idx="3972">
                  <c:v>1072.549792329</c:v>
                </c:pt>
                <c:pt idx="3973">
                  <c:v>1072.8136102660001</c:v>
                </c:pt>
                <c:pt idx="3974">
                  <c:v>1073.0727311749999</c:v>
                </c:pt>
                <c:pt idx="3975">
                  <c:v>1073.3367393819999</c:v>
                </c:pt>
                <c:pt idx="3976">
                  <c:v>1073.605012215</c:v>
                </c:pt>
                <c:pt idx="3977">
                  <c:v>1073.8673379290001</c:v>
                </c:pt>
                <c:pt idx="3978">
                  <c:v>1074.1321189800001</c:v>
                </c:pt>
                <c:pt idx="3979">
                  <c:v>1074.3983757819999</c:v>
                </c:pt>
                <c:pt idx="3980">
                  <c:v>1074.6618476850001</c:v>
                </c:pt>
                <c:pt idx="3981">
                  <c:v>1074.925987587</c:v>
                </c:pt>
                <c:pt idx="3982">
                  <c:v>1075.1869960480001</c:v>
                </c:pt>
                <c:pt idx="3983">
                  <c:v>1075.45019991</c:v>
                </c:pt>
                <c:pt idx="3984">
                  <c:v>1075.714494904</c:v>
                </c:pt>
                <c:pt idx="3985">
                  <c:v>1075.9795404290001</c:v>
                </c:pt>
                <c:pt idx="3986">
                  <c:v>1076.2459485740001</c:v>
                </c:pt>
                <c:pt idx="3987">
                  <c:v>1076.5090725699999</c:v>
                </c:pt>
                <c:pt idx="3988">
                  <c:v>1076.77492798</c:v>
                </c:pt>
                <c:pt idx="3989">
                  <c:v>1077.0367267280001</c:v>
                </c:pt>
                <c:pt idx="3990">
                  <c:v>1077.2990479729999</c:v>
                </c:pt>
                <c:pt idx="3991">
                  <c:v>1077.560432326</c:v>
                </c:pt>
                <c:pt idx="3992">
                  <c:v>1077.822359775</c:v>
                </c:pt>
                <c:pt idx="3993">
                  <c:v>1078.0865881699999</c:v>
                </c:pt>
                <c:pt idx="3994">
                  <c:v>1078.349028156</c:v>
                </c:pt>
                <c:pt idx="3995">
                  <c:v>1078.6110946250001</c:v>
                </c:pt>
                <c:pt idx="3996">
                  <c:v>1078.8742780170001</c:v>
                </c:pt>
                <c:pt idx="3997">
                  <c:v>1079.1353887969999</c:v>
                </c:pt>
                <c:pt idx="3998">
                  <c:v>1079.398139467</c:v>
                </c:pt>
                <c:pt idx="3999">
                  <c:v>1080.6984125240001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2.1813427466514601E-2</c:v>
                </c:pt>
                <c:pt idx="1">
                  <c:v>1.6490425850649099E-2</c:v>
                </c:pt>
                <c:pt idx="2">
                  <c:v>1.6466042593629798E-2</c:v>
                </c:pt>
                <c:pt idx="3">
                  <c:v>1.53039258096739E-2</c:v>
                </c:pt>
                <c:pt idx="4">
                  <c:v>1.0489071640036599E-2</c:v>
                </c:pt>
                <c:pt idx="5">
                  <c:v>7.7067618632126796E-3</c:v>
                </c:pt>
                <c:pt idx="6">
                  <c:v>8.3412367161913008E-3</c:v>
                </c:pt>
                <c:pt idx="7">
                  <c:v>1.0902569784489899E-2</c:v>
                </c:pt>
                <c:pt idx="8">
                  <c:v>1.3253020877437899E-2</c:v>
                </c:pt>
                <c:pt idx="9">
                  <c:v>1.4716511248758401E-2</c:v>
                </c:pt>
                <c:pt idx="10">
                  <c:v>1.50513129333945E-2</c:v>
                </c:pt>
                <c:pt idx="11">
                  <c:v>1.4661194889337901E-2</c:v>
                </c:pt>
                <c:pt idx="12">
                  <c:v>1.39142201644033E-2</c:v>
                </c:pt>
                <c:pt idx="13">
                  <c:v>1.3210799846923501E-2</c:v>
                </c:pt>
                <c:pt idx="14">
                  <c:v>1.27468832778685E-2</c:v>
                </c:pt>
                <c:pt idx="15">
                  <c:v>1.22425141274956E-2</c:v>
                </c:pt>
                <c:pt idx="16">
                  <c:v>1.16264661347176E-2</c:v>
                </c:pt>
                <c:pt idx="17">
                  <c:v>1.0967233605703799E-2</c:v>
                </c:pt>
                <c:pt idx="18">
                  <c:v>1.03582235124949E-2</c:v>
                </c:pt>
                <c:pt idx="19">
                  <c:v>9.8787999335835201E-3</c:v>
                </c:pt>
                <c:pt idx="20">
                  <c:v>9.3593916847590098E-3</c:v>
                </c:pt>
                <c:pt idx="21">
                  <c:v>8.4531214503225892E-3</c:v>
                </c:pt>
                <c:pt idx="22">
                  <c:v>7.2980210444817603E-3</c:v>
                </c:pt>
                <c:pt idx="23">
                  <c:v>6.3549280260878404E-3</c:v>
                </c:pt>
                <c:pt idx="24">
                  <c:v>6.00078991119035E-3</c:v>
                </c:pt>
                <c:pt idx="25">
                  <c:v>5.9304970195219802E-3</c:v>
                </c:pt>
                <c:pt idx="26">
                  <c:v>6.2484825777671896E-3</c:v>
                </c:pt>
                <c:pt idx="27">
                  <c:v>7.0196247935387299E-3</c:v>
                </c:pt>
                <c:pt idx="28">
                  <c:v>8.3285418131496397E-3</c:v>
                </c:pt>
                <c:pt idx="29">
                  <c:v>9.6696224178792704E-3</c:v>
                </c:pt>
                <c:pt idx="30">
                  <c:v>1.04903705443046E-2</c:v>
                </c:pt>
                <c:pt idx="31">
                  <c:v>1.0888622585716301E-2</c:v>
                </c:pt>
                <c:pt idx="32">
                  <c:v>1.09925499963283E-2</c:v>
                </c:pt>
                <c:pt idx="33">
                  <c:v>1.08390906348096E-2</c:v>
                </c:pt>
                <c:pt idx="34">
                  <c:v>1.11548925423453E-2</c:v>
                </c:pt>
                <c:pt idx="35">
                  <c:v>1.2355991870210799E-2</c:v>
                </c:pt>
                <c:pt idx="36">
                  <c:v>1.3880782277157E-2</c:v>
                </c:pt>
                <c:pt idx="37">
                  <c:v>1.5336317853793901E-2</c:v>
                </c:pt>
                <c:pt idx="38">
                  <c:v>1.6373727489953999E-2</c:v>
                </c:pt>
                <c:pt idx="39">
                  <c:v>1.6823706509775601E-2</c:v>
                </c:pt>
                <c:pt idx="40">
                  <c:v>1.6664478802023899E-2</c:v>
                </c:pt>
                <c:pt idx="41">
                  <c:v>1.5860712642527301E-2</c:v>
                </c:pt>
                <c:pt idx="42">
                  <c:v>1.46737903954449E-2</c:v>
                </c:pt>
                <c:pt idx="43">
                  <c:v>1.35906153766237E-2</c:v>
                </c:pt>
                <c:pt idx="44">
                  <c:v>1.34654242865255E-2</c:v>
                </c:pt>
                <c:pt idx="45">
                  <c:v>1.41940442813149E-2</c:v>
                </c:pt>
                <c:pt idx="46">
                  <c:v>1.5469719001455899E-2</c:v>
                </c:pt>
                <c:pt idx="47">
                  <c:v>1.68027930502147E-2</c:v>
                </c:pt>
                <c:pt idx="48">
                  <c:v>1.82298292244444E-2</c:v>
                </c:pt>
                <c:pt idx="49">
                  <c:v>1.99016830341864E-2</c:v>
                </c:pt>
                <c:pt idx="50">
                  <c:v>2.1754074454228899E-2</c:v>
                </c:pt>
                <c:pt idx="51">
                  <c:v>2.3914145727229899E-2</c:v>
                </c:pt>
                <c:pt idx="52">
                  <c:v>2.60845131072227E-2</c:v>
                </c:pt>
                <c:pt idx="53">
                  <c:v>2.79412872779791E-2</c:v>
                </c:pt>
                <c:pt idx="54">
                  <c:v>2.90729405208137E-2</c:v>
                </c:pt>
                <c:pt idx="55">
                  <c:v>2.9732786484236998E-2</c:v>
                </c:pt>
                <c:pt idx="56">
                  <c:v>3.02726621550784E-2</c:v>
                </c:pt>
                <c:pt idx="57">
                  <c:v>3.1232010558620699E-2</c:v>
                </c:pt>
                <c:pt idx="58">
                  <c:v>3.2693642774822E-2</c:v>
                </c:pt>
                <c:pt idx="59">
                  <c:v>3.4289659931033903E-2</c:v>
                </c:pt>
                <c:pt idx="60">
                  <c:v>3.5430055052064903E-2</c:v>
                </c:pt>
                <c:pt idx="61">
                  <c:v>3.57263466012551E-2</c:v>
                </c:pt>
                <c:pt idx="62">
                  <c:v>3.5411759720776897E-2</c:v>
                </c:pt>
                <c:pt idx="63">
                  <c:v>3.4862736832846401E-2</c:v>
                </c:pt>
                <c:pt idx="64">
                  <c:v>3.4365317964534403E-2</c:v>
                </c:pt>
                <c:pt idx="65">
                  <c:v>3.4017525508088502E-2</c:v>
                </c:pt>
                <c:pt idx="66">
                  <c:v>3.3654679825835199E-2</c:v>
                </c:pt>
                <c:pt idx="67">
                  <c:v>3.3149729663649999E-2</c:v>
                </c:pt>
                <c:pt idx="68">
                  <c:v>3.2723522549227099E-2</c:v>
                </c:pt>
                <c:pt idx="69">
                  <c:v>3.2443036781600099E-2</c:v>
                </c:pt>
                <c:pt idx="70">
                  <c:v>3.1973408138008898E-2</c:v>
                </c:pt>
                <c:pt idx="71">
                  <c:v>3.1141604636060399E-2</c:v>
                </c:pt>
                <c:pt idx="72">
                  <c:v>2.99856942742317E-2</c:v>
                </c:pt>
                <c:pt idx="73">
                  <c:v>2.88381302626649E-2</c:v>
                </c:pt>
                <c:pt idx="74">
                  <c:v>2.8048981087794599E-2</c:v>
                </c:pt>
                <c:pt idx="75">
                  <c:v>2.78681164637231E-2</c:v>
                </c:pt>
                <c:pt idx="76">
                  <c:v>2.8333662834473701E-2</c:v>
                </c:pt>
                <c:pt idx="77">
                  <c:v>2.8977638316595299E-2</c:v>
                </c:pt>
                <c:pt idx="78">
                  <c:v>2.9401275320373399E-2</c:v>
                </c:pt>
                <c:pt idx="79">
                  <c:v>2.9652294951376799E-2</c:v>
                </c:pt>
                <c:pt idx="80">
                  <c:v>2.9702340541269301E-2</c:v>
                </c:pt>
                <c:pt idx="81">
                  <c:v>2.9646272848223298E-2</c:v>
                </c:pt>
                <c:pt idx="82">
                  <c:v>2.9678281878826901E-2</c:v>
                </c:pt>
                <c:pt idx="83">
                  <c:v>2.9874513139925299E-2</c:v>
                </c:pt>
                <c:pt idx="84">
                  <c:v>3.02927403033116E-2</c:v>
                </c:pt>
                <c:pt idx="85">
                  <c:v>3.1043858929778598E-2</c:v>
                </c:pt>
                <c:pt idx="86">
                  <c:v>3.21920501459435E-2</c:v>
                </c:pt>
                <c:pt idx="87">
                  <c:v>3.3731172826565597E-2</c:v>
                </c:pt>
                <c:pt idx="88">
                  <c:v>3.5715799574151899E-2</c:v>
                </c:pt>
                <c:pt idx="89">
                  <c:v>3.7958280555612102E-2</c:v>
                </c:pt>
                <c:pt idx="90">
                  <c:v>4.0017980401315399E-2</c:v>
                </c:pt>
                <c:pt idx="91">
                  <c:v>4.1659674064933802E-2</c:v>
                </c:pt>
                <c:pt idx="92">
                  <c:v>4.2759424397001498E-2</c:v>
                </c:pt>
                <c:pt idx="93">
                  <c:v>4.3250768153216601E-2</c:v>
                </c:pt>
                <c:pt idx="94">
                  <c:v>4.3102136665728E-2</c:v>
                </c:pt>
                <c:pt idx="95">
                  <c:v>4.2350280115137903E-2</c:v>
                </c:pt>
                <c:pt idx="96">
                  <c:v>4.1118169335416802E-2</c:v>
                </c:pt>
                <c:pt idx="97">
                  <c:v>3.9524898985182799E-2</c:v>
                </c:pt>
                <c:pt idx="98">
                  <c:v>3.7736421928616003E-2</c:v>
                </c:pt>
                <c:pt idx="99">
                  <c:v>3.5946327018751202E-2</c:v>
                </c:pt>
                <c:pt idx="100">
                  <c:v>3.4338424923422199E-2</c:v>
                </c:pt>
                <c:pt idx="101">
                  <c:v>3.2957366020719601E-2</c:v>
                </c:pt>
                <c:pt idx="102">
                  <c:v>3.17917569885596E-2</c:v>
                </c:pt>
                <c:pt idx="103">
                  <c:v>3.0842896814748801E-2</c:v>
                </c:pt>
                <c:pt idx="104">
                  <c:v>3.0154298229068101E-2</c:v>
                </c:pt>
                <c:pt idx="105">
                  <c:v>2.9718723976027199E-2</c:v>
                </c:pt>
                <c:pt idx="106">
                  <c:v>2.9420075406705399E-2</c:v>
                </c:pt>
                <c:pt idx="107">
                  <c:v>2.9030383861643898E-2</c:v>
                </c:pt>
                <c:pt idx="108">
                  <c:v>2.8458137000592101E-2</c:v>
                </c:pt>
                <c:pt idx="109">
                  <c:v>2.7718523794531401E-2</c:v>
                </c:pt>
                <c:pt idx="110">
                  <c:v>2.6920563421907601E-2</c:v>
                </c:pt>
                <c:pt idx="111">
                  <c:v>2.6253224346267499E-2</c:v>
                </c:pt>
                <c:pt idx="112">
                  <c:v>2.5810063907970499E-2</c:v>
                </c:pt>
                <c:pt idx="113">
                  <c:v>2.5579737678817001E-2</c:v>
                </c:pt>
                <c:pt idx="114">
                  <c:v>2.5470137475295501E-2</c:v>
                </c:pt>
                <c:pt idx="115">
                  <c:v>2.54747718039211E-2</c:v>
                </c:pt>
                <c:pt idx="116">
                  <c:v>2.5578330153300199E-2</c:v>
                </c:pt>
                <c:pt idx="117">
                  <c:v>2.5806013723064E-2</c:v>
                </c:pt>
                <c:pt idx="118">
                  <c:v>2.6175138687912099E-2</c:v>
                </c:pt>
                <c:pt idx="119">
                  <c:v>2.6627436352061599E-2</c:v>
                </c:pt>
                <c:pt idx="120">
                  <c:v>2.71074479461752E-2</c:v>
                </c:pt>
                <c:pt idx="121">
                  <c:v>2.7563984135599E-2</c:v>
                </c:pt>
                <c:pt idx="122">
                  <c:v>2.79293794452188E-2</c:v>
                </c:pt>
                <c:pt idx="123">
                  <c:v>2.8255139203923502E-2</c:v>
                </c:pt>
                <c:pt idx="124">
                  <c:v>2.86956286106997E-2</c:v>
                </c:pt>
                <c:pt idx="125">
                  <c:v>2.93212679511573E-2</c:v>
                </c:pt>
                <c:pt idx="126">
                  <c:v>3.00049033717379E-2</c:v>
                </c:pt>
                <c:pt idx="127">
                  <c:v>3.04267712844415E-2</c:v>
                </c:pt>
                <c:pt idx="128">
                  <c:v>3.02669123309173E-2</c:v>
                </c:pt>
                <c:pt idx="129">
                  <c:v>2.9398188323613E-2</c:v>
                </c:pt>
                <c:pt idx="130">
                  <c:v>2.7882450063311099E-2</c:v>
                </c:pt>
                <c:pt idx="131">
                  <c:v>2.5954818313245798E-2</c:v>
                </c:pt>
                <c:pt idx="132">
                  <c:v>2.3893409468244899E-2</c:v>
                </c:pt>
                <c:pt idx="133">
                  <c:v>2.1961331849894201E-2</c:v>
                </c:pt>
                <c:pt idx="134">
                  <c:v>2.0429045580907999E-2</c:v>
                </c:pt>
                <c:pt idx="135">
                  <c:v>1.9511400372377301E-2</c:v>
                </c:pt>
                <c:pt idx="136">
                  <c:v>1.9279674911436701E-2</c:v>
                </c:pt>
                <c:pt idx="137">
                  <c:v>1.96581546413424E-2</c:v>
                </c:pt>
                <c:pt idx="138">
                  <c:v>2.0544768472273201E-2</c:v>
                </c:pt>
                <c:pt idx="139">
                  <c:v>2.1801987843176499E-2</c:v>
                </c:pt>
                <c:pt idx="140">
                  <c:v>2.3330333480654799E-2</c:v>
                </c:pt>
                <c:pt idx="141">
                  <c:v>2.5110817201485901E-2</c:v>
                </c:pt>
                <c:pt idx="142">
                  <c:v>2.7051723006287599E-2</c:v>
                </c:pt>
                <c:pt idx="143">
                  <c:v>2.8920143747991501E-2</c:v>
                </c:pt>
                <c:pt idx="144">
                  <c:v>3.0571174716748101E-2</c:v>
                </c:pt>
                <c:pt idx="145">
                  <c:v>3.1866347945187001E-2</c:v>
                </c:pt>
                <c:pt idx="146">
                  <c:v>3.2668743619833199E-2</c:v>
                </c:pt>
                <c:pt idx="147">
                  <c:v>3.2886364236090697E-2</c:v>
                </c:pt>
                <c:pt idx="148">
                  <c:v>3.25641698376345E-2</c:v>
                </c:pt>
                <c:pt idx="149">
                  <c:v>3.1931885300392003E-2</c:v>
                </c:pt>
                <c:pt idx="150">
                  <c:v>3.12996935221483E-2</c:v>
                </c:pt>
                <c:pt idx="151">
                  <c:v>3.0920889346997101E-2</c:v>
                </c:pt>
                <c:pt idx="152">
                  <c:v>3.0932507256665201E-2</c:v>
                </c:pt>
                <c:pt idx="153">
                  <c:v>3.1329463890698697E-2</c:v>
                </c:pt>
                <c:pt idx="154">
                  <c:v>3.20344547833257E-2</c:v>
                </c:pt>
                <c:pt idx="155">
                  <c:v>3.2875651805015102E-2</c:v>
                </c:pt>
                <c:pt idx="156">
                  <c:v>3.3585785628967697E-2</c:v>
                </c:pt>
                <c:pt idx="157">
                  <c:v>3.3900793778664902E-2</c:v>
                </c:pt>
                <c:pt idx="158">
                  <c:v>3.3681070318956702E-2</c:v>
                </c:pt>
                <c:pt idx="159">
                  <c:v>3.28588353665384E-2</c:v>
                </c:pt>
                <c:pt idx="160">
                  <c:v>3.1431111310172302E-2</c:v>
                </c:pt>
                <c:pt idx="161">
                  <c:v>2.9477342570709299E-2</c:v>
                </c:pt>
                <c:pt idx="162">
                  <c:v>2.71648445677777E-2</c:v>
                </c:pt>
                <c:pt idx="163">
                  <c:v>2.4769470458370298E-2</c:v>
                </c:pt>
                <c:pt idx="164">
                  <c:v>2.2629534556201501E-2</c:v>
                </c:pt>
                <c:pt idx="165">
                  <c:v>2.1022060355893001E-2</c:v>
                </c:pt>
                <c:pt idx="166">
                  <c:v>2.01091607755138E-2</c:v>
                </c:pt>
                <c:pt idx="167">
                  <c:v>1.9972189709132001E-2</c:v>
                </c:pt>
                <c:pt idx="168">
                  <c:v>2.06038567051086E-2</c:v>
                </c:pt>
                <c:pt idx="169">
                  <c:v>2.1830659562870801E-2</c:v>
                </c:pt>
                <c:pt idx="170">
                  <c:v>2.3395560972130601E-2</c:v>
                </c:pt>
                <c:pt idx="171">
                  <c:v>2.49925017189866E-2</c:v>
                </c:pt>
                <c:pt idx="172">
                  <c:v>2.6345929971470901E-2</c:v>
                </c:pt>
                <c:pt idx="173">
                  <c:v>2.7302744272656401E-2</c:v>
                </c:pt>
                <c:pt idx="174">
                  <c:v>2.78746652317284E-2</c:v>
                </c:pt>
                <c:pt idx="175">
                  <c:v>2.8123252927363E-2</c:v>
                </c:pt>
                <c:pt idx="176">
                  <c:v>2.8009505178290799E-2</c:v>
                </c:pt>
                <c:pt idx="177">
                  <c:v>2.74925239604921E-2</c:v>
                </c:pt>
                <c:pt idx="178">
                  <c:v>2.6581194232020201E-2</c:v>
                </c:pt>
                <c:pt idx="179">
                  <c:v>2.5402125740878901E-2</c:v>
                </c:pt>
                <c:pt idx="180">
                  <c:v>2.41390183339527E-2</c:v>
                </c:pt>
                <c:pt idx="181">
                  <c:v>2.2918124542527799E-2</c:v>
                </c:pt>
                <c:pt idx="182">
                  <c:v>2.1866793072762399E-2</c:v>
                </c:pt>
                <c:pt idx="183">
                  <c:v>2.1128164087871399E-2</c:v>
                </c:pt>
                <c:pt idx="184">
                  <c:v>2.08965423900823E-2</c:v>
                </c:pt>
                <c:pt idx="185">
                  <c:v>2.1299919263256601E-2</c:v>
                </c:pt>
                <c:pt idx="186">
                  <c:v>2.2242836846423301E-2</c:v>
                </c:pt>
                <c:pt idx="187">
                  <c:v>2.3513881917000701E-2</c:v>
                </c:pt>
                <c:pt idx="188">
                  <c:v>2.4836854630342398E-2</c:v>
                </c:pt>
                <c:pt idx="189">
                  <c:v>2.60162367790224E-2</c:v>
                </c:pt>
                <c:pt idx="190">
                  <c:v>2.7012486048241802E-2</c:v>
                </c:pt>
                <c:pt idx="191">
                  <c:v>2.7832929535313002E-2</c:v>
                </c:pt>
                <c:pt idx="192">
                  <c:v>2.8495953935874001E-2</c:v>
                </c:pt>
                <c:pt idx="193">
                  <c:v>2.90894271513009E-2</c:v>
                </c:pt>
                <c:pt idx="194">
                  <c:v>2.9699310764367E-2</c:v>
                </c:pt>
                <c:pt idx="195">
                  <c:v>3.0396897509099401E-2</c:v>
                </c:pt>
                <c:pt idx="196">
                  <c:v>3.1162219350102601E-2</c:v>
                </c:pt>
                <c:pt idx="197">
                  <c:v>3.1864826760091898E-2</c:v>
                </c:pt>
                <c:pt idx="198">
                  <c:v>3.2340027734099198E-2</c:v>
                </c:pt>
                <c:pt idx="199">
                  <c:v>3.2528040876383002E-2</c:v>
                </c:pt>
                <c:pt idx="200">
                  <c:v>3.2531159912361197E-2</c:v>
                </c:pt>
                <c:pt idx="201">
                  <c:v>3.2567505867273201E-2</c:v>
                </c:pt>
                <c:pt idx="202">
                  <c:v>3.2806058110991701E-2</c:v>
                </c:pt>
                <c:pt idx="203">
                  <c:v>3.3238760673842301E-2</c:v>
                </c:pt>
                <c:pt idx="204">
                  <c:v>3.3707409338124397E-2</c:v>
                </c:pt>
                <c:pt idx="205">
                  <c:v>3.4019041792511001E-2</c:v>
                </c:pt>
                <c:pt idx="206">
                  <c:v>3.4039476687353097E-2</c:v>
                </c:pt>
                <c:pt idx="207">
                  <c:v>3.3714419617751498E-2</c:v>
                </c:pt>
                <c:pt idx="208">
                  <c:v>3.30370317046823E-2</c:v>
                </c:pt>
                <c:pt idx="209">
                  <c:v>3.2067056500342597E-2</c:v>
                </c:pt>
                <c:pt idx="210">
                  <c:v>3.0854127167642499E-2</c:v>
                </c:pt>
                <c:pt idx="211">
                  <c:v>2.9455156231709599E-2</c:v>
                </c:pt>
                <c:pt idx="212">
                  <c:v>2.7910574185873602E-2</c:v>
                </c:pt>
                <c:pt idx="213">
                  <c:v>2.6259077625919201E-2</c:v>
                </c:pt>
                <c:pt idx="214">
                  <c:v>2.4582588247363601E-2</c:v>
                </c:pt>
                <c:pt idx="215">
                  <c:v>2.2982194167603501E-2</c:v>
                </c:pt>
                <c:pt idx="216">
                  <c:v>2.156178671539E-2</c:v>
                </c:pt>
                <c:pt idx="217">
                  <c:v>2.0349063649476098E-2</c:v>
                </c:pt>
                <c:pt idx="218">
                  <c:v>1.9388213188838099E-2</c:v>
                </c:pt>
                <c:pt idx="219">
                  <c:v>1.8787228448738098E-2</c:v>
                </c:pt>
                <c:pt idx="220">
                  <c:v>1.8713197633570801E-2</c:v>
                </c:pt>
                <c:pt idx="221">
                  <c:v>1.93481167849592E-2</c:v>
                </c:pt>
                <c:pt idx="222">
                  <c:v>2.07137344228575E-2</c:v>
                </c:pt>
                <c:pt idx="223">
                  <c:v>2.2624897311526199E-2</c:v>
                </c:pt>
                <c:pt idx="224">
                  <c:v>2.4918813557096599E-2</c:v>
                </c:pt>
                <c:pt idx="225">
                  <c:v>2.7409736124513199E-2</c:v>
                </c:pt>
                <c:pt idx="226">
                  <c:v>2.9910884536572199E-2</c:v>
                </c:pt>
                <c:pt idx="227">
                  <c:v>3.2274431056854097E-2</c:v>
                </c:pt>
                <c:pt idx="228">
                  <c:v>3.4493303563390601E-2</c:v>
                </c:pt>
                <c:pt idx="229">
                  <c:v>3.6535377914322202E-2</c:v>
                </c:pt>
                <c:pt idx="230">
                  <c:v>3.8378647977906598E-2</c:v>
                </c:pt>
                <c:pt idx="231">
                  <c:v>3.9969184345804397E-2</c:v>
                </c:pt>
                <c:pt idx="232">
                  <c:v>4.1241071003459202E-2</c:v>
                </c:pt>
                <c:pt idx="233">
                  <c:v>4.2059346211736903E-2</c:v>
                </c:pt>
                <c:pt idx="234">
                  <c:v>4.2301622117835301E-2</c:v>
                </c:pt>
                <c:pt idx="235">
                  <c:v>4.1978026891136701E-2</c:v>
                </c:pt>
                <c:pt idx="236">
                  <c:v>4.1300879971966097E-2</c:v>
                </c:pt>
                <c:pt idx="237">
                  <c:v>4.0493352501318802E-2</c:v>
                </c:pt>
                <c:pt idx="238">
                  <c:v>3.9769211791106603E-2</c:v>
                </c:pt>
                <c:pt idx="239">
                  <c:v>3.9302732269124202E-2</c:v>
                </c:pt>
                <c:pt idx="240">
                  <c:v>3.9126188370535303E-2</c:v>
                </c:pt>
                <c:pt idx="241">
                  <c:v>3.9119207020091001E-2</c:v>
                </c:pt>
                <c:pt idx="242">
                  <c:v>3.9084243617400899E-2</c:v>
                </c:pt>
                <c:pt idx="243">
                  <c:v>3.8885583158421597E-2</c:v>
                </c:pt>
                <c:pt idx="244">
                  <c:v>3.8431598538367098E-2</c:v>
                </c:pt>
                <c:pt idx="245">
                  <c:v>3.7711901256852899E-2</c:v>
                </c:pt>
                <c:pt idx="246">
                  <c:v>3.68216144098895E-2</c:v>
                </c:pt>
                <c:pt idx="247">
                  <c:v>3.5881959404079899E-2</c:v>
                </c:pt>
                <c:pt idx="248">
                  <c:v>3.5057109810372897E-2</c:v>
                </c:pt>
                <c:pt idx="249">
                  <c:v>3.45483804974775E-2</c:v>
                </c:pt>
                <c:pt idx="250">
                  <c:v>3.4510617034370902E-2</c:v>
                </c:pt>
                <c:pt idx="251">
                  <c:v>3.4974376738299499E-2</c:v>
                </c:pt>
                <c:pt idx="252">
                  <c:v>3.5774749487648499E-2</c:v>
                </c:pt>
                <c:pt idx="253">
                  <c:v>3.6539220533497903E-2</c:v>
                </c:pt>
                <c:pt idx="254">
                  <c:v>3.7017406043354698E-2</c:v>
                </c:pt>
                <c:pt idx="255">
                  <c:v>3.72138997470364E-2</c:v>
                </c:pt>
                <c:pt idx="256">
                  <c:v>3.7288318612843402E-2</c:v>
                </c:pt>
                <c:pt idx="257">
                  <c:v>3.7421337494613897E-2</c:v>
                </c:pt>
                <c:pt idx="258">
                  <c:v>3.7726354827694597E-2</c:v>
                </c:pt>
                <c:pt idx="259">
                  <c:v>3.82505313925511E-2</c:v>
                </c:pt>
                <c:pt idx="260">
                  <c:v>3.8982766753850498E-2</c:v>
                </c:pt>
                <c:pt idx="261">
                  <c:v>3.9865795855134598E-2</c:v>
                </c:pt>
                <c:pt idx="262">
                  <c:v>4.0875810662458899E-2</c:v>
                </c:pt>
                <c:pt idx="263">
                  <c:v>4.20592059411007E-2</c:v>
                </c:pt>
                <c:pt idx="264">
                  <c:v>4.3457760621435297E-2</c:v>
                </c:pt>
                <c:pt idx="265">
                  <c:v>4.5060604545504597E-2</c:v>
                </c:pt>
                <c:pt idx="266">
                  <c:v>4.67718180315961E-2</c:v>
                </c:pt>
                <c:pt idx="267">
                  <c:v>4.8405454844705202E-2</c:v>
                </c:pt>
                <c:pt idx="268">
                  <c:v>4.9826346322575002E-2</c:v>
                </c:pt>
                <c:pt idx="269">
                  <c:v>5.0964075910950701E-2</c:v>
                </c:pt>
                <c:pt idx="270">
                  <c:v>5.1696977296897297E-2</c:v>
                </c:pt>
                <c:pt idx="271">
                  <c:v>5.1923523968971201E-2</c:v>
                </c:pt>
                <c:pt idx="272">
                  <c:v>5.1696222796341403E-2</c:v>
                </c:pt>
                <c:pt idx="273">
                  <c:v>5.1187014915511697E-2</c:v>
                </c:pt>
                <c:pt idx="274">
                  <c:v>5.0546342637022901E-2</c:v>
                </c:pt>
                <c:pt idx="275">
                  <c:v>4.9835020000047199E-2</c:v>
                </c:pt>
                <c:pt idx="276">
                  <c:v>4.9104098693052503E-2</c:v>
                </c:pt>
                <c:pt idx="277">
                  <c:v>4.84760685726663E-2</c:v>
                </c:pt>
                <c:pt idx="278">
                  <c:v>4.8091343372286301E-2</c:v>
                </c:pt>
                <c:pt idx="279">
                  <c:v>4.8040564287370101E-2</c:v>
                </c:pt>
                <c:pt idx="280">
                  <c:v>4.8287020412547101E-2</c:v>
                </c:pt>
                <c:pt idx="281">
                  <c:v>4.87220243729342E-2</c:v>
                </c:pt>
                <c:pt idx="282">
                  <c:v>4.9261757454384603E-2</c:v>
                </c:pt>
                <c:pt idx="283">
                  <c:v>4.9808524341827302E-2</c:v>
                </c:pt>
                <c:pt idx="284">
                  <c:v>5.0293105953144901E-2</c:v>
                </c:pt>
                <c:pt idx="285">
                  <c:v>5.06915406197955E-2</c:v>
                </c:pt>
                <c:pt idx="286">
                  <c:v>5.1003041460521703E-2</c:v>
                </c:pt>
                <c:pt idx="287">
                  <c:v>5.1280824173078603E-2</c:v>
                </c:pt>
                <c:pt idx="288">
                  <c:v>5.1639132538750201E-2</c:v>
                </c:pt>
                <c:pt idx="289">
                  <c:v>5.2192050732803197E-2</c:v>
                </c:pt>
                <c:pt idx="290">
                  <c:v>5.2979324462345302E-2</c:v>
                </c:pt>
                <c:pt idx="291">
                  <c:v>5.3892657426205498E-2</c:v>
                </c:pt>
                <c:pt idx="292">
                  <c:v>5.4696716246858498E-2</c:v>
                </c:pt>
                <c:pt idx="293">
                  <c:v>5.5094541009241001E-2</c:v>
                </c:pt>
                <c:pt idx="294">
                  <c:v>5.4842173690017398E-2</c:v>
                </c:pt>
                <c:pt idx="295">
                  <c:v>5.3827391988742299E-2</c:v>
                </c:pt>
                <c:pt idx="296">
                  <c:v>5.2087739562262703E-2</c:v>
                </c:pt>
                <c:pt idx="297">
                  <c:v>4.9717039022576501E-2</c:v>
                </c:pt>
                <c:pt idx="298">
                  <c:v>4.6854570406769901E-2</c:v>
                </c:pt>
                <c:pt idx="299">
                  <c:v>4.3666104508235097E-2</c:v>
                </c:pt>
                <c:pt idx="300">
                  <c:v>4.0268947955192501E-2</c:v>
                </c:pt>
                <c:pt idx="301">
                  <c:v>3.6804655587399697E-2</c:v>
                </c:pt>
                <c:pt idx="302">
                  <c:v>3.3479354796565899E-2</c:v>
                </c:pt>
                <c:pt idx="303">
                  <c:v>3.04122974007613E-2</c:v>
                </c:pt>
                <c:pt idx="304">
                  <c:v>2.7593374341003798E-2</c:v>
                </c:pt>
                <c:pt idx="305">
                  <c:v>2.4947680720262801E-2</c:v>
                </c:pt>
                <c:pt idx="306">
                  <c:v>2.2424836118118699E-2</c:v>
                </c:pt>
                <c:pt idx="307">
                  <c:v>2.0078787781167201E-2</c:v>
                </c:pt>
                <c:pt idx="308">
                  <c:v>1.80985622472641E-2</c:v>
                </c:pt>
                <c:pt idx="309">
                  <c:v>1.66883764902582E-2</c:v>
                </c:pt>
                <c:pt idx="310">
                  <c:v>1.5962448610110602E-2</c:v>
                </c:pt>
                <c:pt idx="311">
                  <c:v>1.58640337961144E-2</c:v>
                </c:pt>
                <c:pt idx="312">
                  <c:v>1.61903845327095E-2</c:v>
                </c:pt>
                <c:pt idx="313">
                  <c:v>1.6660859100723201E-2</c:v>
                </c:pt>
                <c:pt idx="314">
                  <c:v>1.70122471312882E-2</c:v>
                </c:pt>
                <c:pt idx="315">
                  <c:v>1.7070102147037702E-2</c:v>
                </c:pt>
                <c:pt idx="316">
                  <c:v>1.6795278845219402E-2</c:v>
                </c:pt>
                <c:pt idx="317">
                  <c:v>1.6252227278476999E-2</c:v>
                </c:pt>
                <c:pt idx="318">
                  <c:v>1.5560813152643301E-2</c:v>
                </c:pt>
                <c:pt idx="319">
                  <c:v>1.48070929659904E-2</c:v>
                </c:pt>
                <c:pt idx="320">
                  <c:v>1.40301417185867E-2</c:v>
                </c:pt>
                <c:pt idx="321">
                  <c:v>1.3225979344601201E-2</c:v>
                </c:pt>
                <c:pt idx="322">
                  <c:v>1.23407509854595E-2</c:v>
                </c:pt>
                <c:pt idx="323">
                  <c:v>1.1293125144945799E-2</c:v>
                </c:pt>
                <c:pt idx="324">
                  <c:v>1.00065268779303E-2</c:v>
                </c:pt>
                <c:pt idx="325">
                  <c:v>8.5127024246410294E-3</c:v>
                </c:pt>
                <c:pt idx="326">
                  <c:v>6.9016889978960796E-3</c:v>
                </c:pt>
                <c:pt idx="327">
                  <c:v>5.2760191914883103E-3</c:v>
                </c:pt>
                <c:pt idx="328">
                  <c:v>3.7370241077255102E-3</c:v>
                </c:pt>
                <c:pt idx="329">
                  <c:v>2.4016719563340499E-3</c:v>
                </c:pt>
                <c:pt idx="330">
                  <c:v>1.39363749501022E-3</c:v>
                </c:pt>
                <c:pt idx="331">
                  <c:v>8.3236876524576205E-4</c:v>
                </c:pt>
                <c:pt idx="332">
                  <c:v>7.3425068473620002E-4</c:v>
                </c:pt>
                <c:pt idx="333">
                  <c:v>1.0312977563483601E-3</c:v>
                </c:pt>
                <c:pt idx="334">
                  <c:v>1.6644719781659101E-3</c:v>
                </c:pt>
                <c:pt idx="335">
                  <c:v>2.6203184556895199E-3</c:v>
                </c:pt>
                <c:pt idx="336">
                  <c:v>3.8815823677530799E-3</c:v>
                </c:pt>
                <c:pt idx="337">
                  <c:v>5.3768968493139299E-3</c:v>
                </c:pt>
                <c:pt idx="338">
                  <c:v>7.0169688145480897E-3</c:v>
                </c:pt>
                <c:pt idx="339">
                  <c:v>8.7576608389352498E-3</c:v>
                </c:pt>
                <c:pt idx="340">
                  <c:v>1.05320213532947E-2</c:v>
                </c:pt>
                <c:pt idx="341">
                  <c:v>1.2217863463601699E-2</c:v>
                </c:pt>
                <c:pt idx="342">
                  <c:v>1.36350298388802E-2</c:v>
                </c:pt>
                <c:pt idx="343">
                  <c:v>1.4632584620547799E-2</c:v>
                </c:pt>
                <c:pt idx="344">
                  <c:v>1.51827183719008E-2</c:v>
                </c:pt>
                <c:pt idx="345">
                  <c:v>1.53886239286606E-2</c:v>
                </c:pt>
                <c:pt idx="346">
                  <c:v>1.54545317369039E-2</c:v>
                </c:pt>
                <c:pt idx="347">
                  <c:v>1.55853969795591E-2</c:v>
                </c:pt>
                <c:pt idx="348">
                  <c:v>1.5866501940946201E-2</c:v>
                </c:pt>
                <c:pt idx="349">
                  <c:v>1.6285924143381699E-2</c:v>
                </c:pt>
                <c:pt idx="350">
                  <c:v>1.6848135335267699E-2</c:v>
                </c:pt>
                <c:pt idx="351">
                  <c:v>1.7579256054179301E-2</c:v>
                </c:pt>
                <c:pt idx="352">
                  <c:v>1.8408401470540899E-2</c:v>
                </c:pt>
                <c:pt idx="353">
                  <c:v>1.9188623488055001E-2</c:v>
                </c:pt>
                <c:pt idx="354">
                  <c:v>1.9794412020990401E-2</c:v>
                </c:pt>
                <c:pt idx="355">
                  <c:v>2.0181712912261202E-2</c:v>
                </c:pt>
                <c:pt idx="356">
                  <c:v>2.03427255762175E-2</c:v>
                </c:pt>
                <c:pt idx="357">
                  <c:v>2.0306032721155599E-2</c:v>
                </c:pt>
                <c:pt idx="358">
                  <c:v>2.0134271882428299E-2</c:v>
                </c:pt>
                <c:pt idx="359">
                  <c:v>1.9902134038836401E-2</c:v>
                </c:pt>
                <c:pt idx="360">
                  <c:v>1.9663872866391301E-2</c:v>
                </c:pt>
                <c:pt idx="361">
                  <c:v>1.95348650547452E-2</c:v>
                </c:pt>
                <c:pt idx="362">
                  <c:v>1.96281380111769E-2</c:v>
                </c:pt>
                <c:pt idx="363">
                  <c:v>2.0025116320944902E-2</c:v>
                </c:pt>
                <c:pt idx="364">
                  <c:v>2.0739554746407301E-2</c:v>
                </c:pt>
                <c:pt idx="365">
                  <c:v>2.17075445830089E-2</c:v>
                </c:pt>
                <c:pt idx="366">
                  <c:v>2.27572021450844E-2</c:v>
                </c:pt>
                <c:pt idx="367">
                  <c:v>2.3699707346955302E-2</c:v>
                </c:pt>
                <c:pt idx="368">
                  <c:v>2.4377828899619799E-2</c:v>
                </c:pt>
                <c:pt idx="369">
                  <c:v>2.4726200481905099E-2</c:v>
                </c:pt>
                <c:pt idx="370">
                  <c:v>2.4814064370821402E-2</c:v>
                </c:pt>
                <c:pt idx="371">
                  <c:v>2.4710026678869901E-2</c:v>
                </c:pt>
                <c:pt idx="372">
                  <c:v>2.4451293940986701E-2</c:v>
                </c:pt>
                <c:pt idx="373">
                  <c:v>2.41362981275259E-2</c:v>
                </c:pt>
                <c:pt idx="374">
                  <c:v>2.3869680389203202E-2</c:v>
                </c:pt>
                <c:pt idx="375">
                  <c:v>2.36841970129038E-2</c:v>
                </c:pt>
                <c:pt idx="376">
                  <c:v>2.3503266263524999E-2</c:v>
                </c:pt>
                <c:pt idx="377">
                  <c:v>2.32109917788067E-2</c:v>
                </c:pt>
                <c:pt idx="378">
                  <c:v>2.2775618460237498E-2</c:v>
                </c:pt>
                <c:pt idx="379">
                  <c:v>2.22813803225567E-2</c:v>
                </c:pt>
                <c:pt idx="380">
                  <c:v>2.1827301359516601E-2</c:v>
                </c:pt>
                <c:pt idx="381">
                  <c:v>2.1526963991601401E-2</c:v>
                </c:pt>
                <c:pt idx="382">
                  <c:v>2.1389361350808499E-2</c:v>
                </c:pt>
                <c:pt idx="383">
                  <c:v>2.12991020467173E-2</c:v>
                </c:pt>
                <c:pt idx="384">
                  <c:v>2.11006567885661E-2</c:v>
                </c:pt>
                <c:pt idx="385">
                  <c:v>2.0721676939746001E-2</c:v>
                </c:pt>
                <c:pt idx="386">
                  <c:v>2.02053383038262E-2</c:v>
                </c:pt>
                <c:pt idx="387">
                  <c:v>1.9717115093003602E-2</c:v>
                </c:pt>
                <c:pt idx="388">
                  <c:v>1.93943687210778E-2</c:v>
                </c:pt>
                <c:pt idx="389">
                  <c:v>1.93160598536367E-2</c:v>
                </c:pt>
                <c:pt idx="390">
                  <c:v>1.9516590077935301E-2</c:v>
                </c:pt>
                <c:pt idx="391">
                  <c:v>1.9905145361138198E-2</c:v>
                </c:pt>
                <c:pt idx="392">
                  <c:v>2.0274191025732899E-2</c:v>
                </c:pt>
                <c:pt idx="393">
                  <c:v>2.0411703424221501E-2</c:v>
                </c:pt>
                <c:pt idx="394">
                  <c:v>2.0147613712167601E-2</c:v>
                </c:pt>
                <c:pt idx="395">
                  <c:v>1.9376719001725901E-2</c:v>
                </c:pt>
                <c:pt idx="396">
                  <c:v>1.8112521801065699E-2</c:v>
                </c:pt>
                <c:pt idx="397">
                  <c:v>1.6478887405569E-2</c:v>
                </c:pt>
                <c:pt idx="398">
                  <c:v>1.4715591593893299E-2</c:v>
                </c:pt>
                <c:pt idx="399">
                  <c:v>1.3089742063609199E-2</c:v>
                </c:pt>
                <c:pt idx="400">
                  <c:v>1.18331109404149E-2</c:v>
                </c:pt>
                <c:pt idx="401">
                  <c:v>1.10743355786025E-2</c:v>
                </c:pt>
                <c:pt idx="402">
                  <c:v>1.08063121007963E-2</c:v>
                </c:pt>
                <c:pt idx="403">
                  <c:v>1.09882995852173E-2</c:v>
                </c:pt>
                <c:pt idx="404">
                  <c:v>1.15778435009713E-2</c:v>
                </c:pt>
                <c:pt idx="405">
                  <c:v>1.24833307522416E-2</c:v>
                </c:pt>
                <c:pt idx="406">
                  <c:v>1.3616994954103E-2</c:v>
                </c:pt>
                <c:pt idx="407">
                  <c:v>1.4852312689604699E-2</c:v>
                </c:pt>
                <c:pt idx="408">
                  <c:v>1.60591736463402E-2</c:v>
                </c:pt>
                <c:pt idx="409">
                  <c:v>1.7070046361353602E-2</c:v>
                </c:pt>
                <c:pt idx="410">
                  <c:v>1.77031347173103E-2</c:v>
                </c:pt>
                <c:pt idx="411">
                  <c:v>1.7802769811454101E-2</c:v>
                </c:pt>
                <c:pt idx="412">
                  <c:v>1.7302962660122701E-2</c:v>
                </c:pt>
                <c:pt idx="413">
                  <c:v>1.6196996914315E-2</c:v>
                </c:pt>
                <c:pt idx="414">
                  <c:v>1.4587230071601899E-2</c:v>
                </c:pt>
                <c:pt idx="415">
                  <c:v>1.26754408582013E-2</c:v>
                </c:pt>
                <c:pt idx="416">
                  <c:v>1.06805519669397E-2</c:v>
                </c:pt>
                <c:pt idx="417">
                  <c:v>8.7825029138201508E-3</c:v>
                </c:pt>
                <c:pt idx="418">
                  <c:v>7.0907820151195301E-3</c:v>
                </c:pt>
                <c:pt idx="419">
                  <c:v>5.7073412227349697E-3</c:v>
                </c:pt>
                <c:pt idx="420">
                  <c:v>4.6980935367826196E-3</c:v>
                </c:pt>
                <c:pt idx="421">
                  <c:v>4.0674688907232403E-3</c:v>
                </c:pt>
                <c:pt idx="422">
                  <c:v>3.7349561974717102E-3</c:v>
                </c:pt>
                <c:pt idx="423">
                  <c:v>3.54272347948506E-3</c:v>
                </c:pt>
                <c:pt idx="424">
                  <c:v>3.3561086282057101E-3</c:v>
                </c:pt>
                <c:pt idx="425">
                  <c:v>3.12962248087323E-3</c:v>
                </c:pt>
                <c:pt idx="426">
                  <c:v>2.8997180183748098E-3</c:v>
                </c:pt>
                <c:pt idx="427">
                  <c:v>2.67035821192277E-3</c:v>
                </c:pt>
                <c:pt idx="428">
                  <c:v>2.40050947823622E-3</c:v>
                </c:pt>
                <c:pt idx="429">
                  <c:v>2.0082343264060899E-3</c:v>
                </c:pt>
                <c:pt idx="430">
                  <c:v>1.48485263789898E-3</c:v>
                </c:pt>
                <c:pt idx="431">
                  <c:v>9.0582678197073099E-4</c:v>
                </c:pt>
                <c:pt idx="432">
                  <c:v>3.37431964064776E-4</c:v>
                </c:pt>
                <c:pt idx="433">
                  <c:v>-1.6443693432087101E-4</c:v>
                </c:pt>
                <c:pt idx="434">
                  <c:v>-6.0747091472651202E-4</c:v>
                </c:pt>
                <c:pt idx="435">
                  <c:v>-1.07048753633636E-3</c:v>
                </c:pt>
                <c:pt idx="436">
                  <c:v>-1.6542797332561999E-3</c:v>
                </c:pt>
                <c:pt idx="437">
                  <c:v>-2.3892828729135201E-3</c:v>
                </c:pt>
                <c:pt idx="438">
                  <c:v>-3.1985664917067299E-3</c:v>
                </c:pt>
                <c:pt idx="439">
                  <c:v>-3.9043117339569102E-3</c:v>
                </c:pt>
                <c:pt idx="440">
                  <c:v>-4.2868806595959897E-3</c:v>
                </c:pt>
                <c:pt idx="441">
                  <c:v>-4.1757269306205904E-3</c:v>
                </c:pt>
                <c:pt idx="442">
                  <c:v>-3.5555506794430901E-3</c:v>
                </c:pt>
                <c:pt idx="443">
                  <c:v>-2.5020623641979398E-3</c:v>
                </c:pt>
                <c:pt idx="444">
                  <c:v>-1.14099927718883E-3</c:v>
                </c:pt>
                <c:pt idx="445">
                  <c:v>4.4772570280362102E-4</c:v>
                </c:pt>
                <c:pt idx="446">
                  <c:v>2.2005012947595099E-3</c:v>
                </c:pt>
                <c:pt idx="447">
                  <c:v>4.01008473348065E-3</c:v>
                </c:pt>
                <c:pt idx="448">
                  <c:v>5.6912352195525699E-3</c:v>
                </c:pt>
                <c:pt idx="449">
                  <c:v>7.0181102606631501E-3</c:v>
                </c:pt>
                <c:pt idx="450">
                  <c:v>7.7942657061733003E-3</c:v>
                </c:pt>
                <c:pt idx="451">
                  <c:v>7.9730534449085708E-3</c:v>
                </c:pt>
                <c:pt idx="452">
                  <c:v>7.68924622685667E-3</c:v>
                </c:pt>
                <c:pt idx="453">
                  <c:v>7.20149413502173E-3</c:v>
                </c:pt>
                <c:pt idx="454">
                  <c:v>6.8423346564063202E-3</c:v>
                </c:pt>
                <c:pt idx="455">
                  <c:v>6.93727072087041E-3</c:v>
                </c:pt>
                <c:pt idx="456">
                  <c:v>7.7316211199860603E-3</c:v>
                </c:pt>
                <c:pt idx="457">
                  <c:v>9.2200183281866306E-3</c:v>
                </c:pt>
                <c:pt idx="458">
                  <c:v>1.11670678556873E-2</c:v>
                </c:pt>
                <c:pt idx="459">
                  <c:v>1.3235328160782401E-2</c:v>
                </c:pt>
                <c:pt idx="460">
                  <c:v>1.510277354641E-2</c:v>
                </c:pt>
                <c:pt idx="461">
                  <c:v>1.6610220516289902E-2</c:v>
                </c:pt>
                <c:pt idx="462">
                  <c:v>1.7752331949390399E-2</c:v>
                </c:pt>
                <c:pt idx="463">
                  <c:v>1.8604759353824201E-2</c:v>
                </c:pt>
                <c:pt idx="464">
                  <c:v>1.921298831634E-2</c:v>
                </c:pt>
                <c:pt idx="465">
                  <c:v>1.9558718322477998E-2</c:v>
                </c:pt>
                <c:pt idx="466">
                  <c:v>1.9555260287643698E-2</c:v>
                </c:pt>
                <c:pt idx="467">
                  <c:v>1.9123284976572199E-2</c:v>
                </c:pt>
                <c:pt idx="468">
                  <c:v>1.83101493202514E-2</c:v>
                </c:pt>
                <c:pt idx="469">
                  <c:v>1.7228016508485499E-2</c:v>
                </c:pt>
                <c:pt idx="470">
                  <c:v>1.60703783829209E-2</c:v>
                </c:pt>
                <c:pt idx="471">
                  <c:v>1.50998758626095E-2</c:v>
                </c:pt>
                <c:pt idx="472">
                  <c:v>1.46230900705073E-2</c:v>
                </c:pt>
                <c:pt idx="473">
                  <c:v>1.49277387662717E-2</c:v>
                </c:pt>
                <c:pt idx="474">
                  <c:v>1.6113313380248399E-2</c:v>
                </c:pt>
                <c:pt idx="475">
                  <c:v>1.8060664995598798E-2</c:v>
                </c:pt>
                <c:pt idx="476">
                  <c:v>2.0605624960486301E-2</c:v>
                </c:pt>
                <c:pt idx="477">
                  <c:v>2.3469241936078699E-2</c:v>
                </c:pt>
                <c:pt idx="478">
                  <c:v>2.6339160749251401E-2</c:v>
                </c:pt>
                <c:pt idx="479">
                  <c:v>2.89595694980193E-2</c:v>
                </c:pt>
                <c:pt idx="480">
                  <c:v>3.1231913041778501E-2</c:v>
                </c:pt>
                <c:pt idx="481">
                  <c:v>3.3107151442795503E-2</c:v>
                </c:pt>
                <c:pt idx="482">
                  <c:v>3.4552528404265898E-2</c:v>
                </c:pt>
                <c:pt idx="483">
                  <c:v>3.5551922923673901E-2</c:v>
                </c:pt>
                <c:pt idx="484">
                  <c:v>3.6063470158297299E-2</c:v>
                </c:pt>
                <c:pt idx="485">
                  <c:v>3.6080571505908099E-2</c:v>
                </c:pt>
                <c:pt idx="486">
                  <c:v>3.5666556256334497E-2</c:v>
                </c:pt>
                <c:pt idx="487">
                  <c:v>3.49348387034863E-2</c:v>
                </c:pt>
                <c:pt idx="488">
                  <c:v>3.4028029682401997E-2</c:v>
                </c:pt>
                <c:pt idx="489">
                  <c:v>3.3035864459262702E-2</c:v>
                </c:pt>
                <c:pt idx="490">
                  <c:v>3.1963103800036897E-2</c:v>
                </c:pt>
                <c:pt idx="491">
                  <c:v>3.0773694495779502E-2</c:v>
                </c:pt>
                <c:pt idx="492">
                  <c:v>2.9407553380465599E-2</c:v>
                </c:pt>
                <c:pt idx="493">
                  <c:v>2.7943245836502699E-2</c:v>
                </c:pt>
                <c:pt idx="494">
                  <c:v>2.66779877539133E-2</c:v>
                </c:pt>
                <c:pt idx="495">
                  <c:v>2.5896062398157602E-2</c:v>
                </c:pt>
                <c:pt idx="496">
                  <c:v>2.5723708553450599E-2</c:v>
                </c:pt>
                <c:pt idx="497">
                  <c:v>2.6101874832141402E-2</c:v>
                </c:pt>
                <c:pt idx="498">
                  <c:v>2.68648859802125E-2</c:v>
                </c:pt>
                <c:pt idx="499">
                  <c:v>2.7775833100140701E-2</c:v>
                </c:pt>
                <c:pt idx="500">
                  <c:v>2.85566740732199E-2</c:v>
                </c:pt>
                <c:pt idx="501">
                  <c:v>2.8990585708231899E-2</c:v>
                </c:pt>
                <c:pt idx="502">
                  <c:v>2.9036270801403401E-2</c:v>
                </c:pt>
                <c:pt idx="503">
                  <c:v>2.8700807110890202E-2</c:v>
                </c:pt>
                <c:pt idx="504">
                  <c:v>2.80411953885259E-2</c:v>
                </c:pt>
                <c:pt idx="505">
                  <c:v>2.7162523280364E-2</c:v>
                </c:pt>
                <c:pt idx="506">
                  <c:v>2.6152916450609302E-2</c:v>
                </c:pt>
                <c:pt idx="507">
                  <c:v>2.5075937122380699E-2</c:v>
                </c:pt>
                <c:pt idx="508">
                  <c:v>2.39290905562357E-2</c:v>
                </c:pt>
                <c:pt idx="509">
                  <c:v>2.2610590560139601E-2</c:v>
                </c:pt>
                <c:pt idx="510">
                  <c:v>2.0976208829527401E-2</c:v>
                </c:pt>
                <c:pt idx="511">
                  <c:v>1.8945448569908201E-2</c:v>
                </c:pt>
                <c:pt idx="512">
                  <c:v>1.6508181177389902E-2</c:v>
                </c:pt>
                <c:pt idx="513">
                  <c:v>1.3745923020437799E-2</c:v>
                </c:pt>
                <c:pt idx="514">
                  <c:v>1.0838972262534999E-2</c:v>
                </c:pt>
                <c:pt idx="515">
                  <c:v>7.9890365767278596E-3</c:v>
                </c:pt>
                <c:pt idx="516">
                  <c:v>5.3688261943206604E-3</c:v>
                </c:pt>
                <c:pt idx="517">
                  <c:v>3.0952850914752199E-3</c:v>
                </c:pt>
                <c:pt idx="518">
                  <c:v>1.2020242562921599E-3</c:v>
                </c:pt>
                <c:pt idx="519">
                  <c:v>-3.5245959301881099E-4</c:v>
                </c:pt>
                <c:pt idx="520">
                  <c:v>-1.6805194522006E-3</c:v>
                </c:pt>
                <c:pt idx="521">
                  <c:v>-2.8787929543258898E-3</c:v>
                </c:pt>
                <c:pt idx="522">
                  <c:v>-3.9452804004730096E-3</c:v>
                </c:pt>
                <c:pt idx="523">
                  <c:v>-4.8275267442011802E-3</c:v>
                </c:pt>
                <c:pt idx="524">
                  <c:v>-5.4797702435313098E-3</c:v>
                </c:pt>
                <c:pt idx="525">
                  <c:v>-5.8999539139664497E-3</c:v>
                </c:pt>
                <c:pt idx="526">
                  <c:v>-6.1548135230922001E-3</c:v>
                </c:pt>
                <c:pt idx="527">
                  <c:v>-6.3778592167365996E-3</c:v>
                </c:pt>
                <c:pt idx="528">
                  <c:v>-6.6721616332782504E-3</c:v>
                </c:pt>
                <c:pt idx="529">
                  <c:v>-7.0594696451557202E-3</c:v>
                </c:pt>
                <c:pt idx="530">
                  <c:v>-7.4834445951852098E-3</c:v>
                </c:pt>
                <c:pt idx="531">
                  <c:v>-7.8090797579297797E-3</c:v>
                </c:pt>
                <c:pt idx="532">
                  <c:v>-7.8796858800307106E-3</c:v>
                </c:pt>
                <c:pt idx="533">
                  <c:v>-7.54386475655568E-3</c:v>
                </c:pt>
                <c:pt idx="534">
                  <c:v>-6.7227347193676004E-3</c:v>
                </c:pt>
                <c:pt idx="535">
                  <c:v>-5.4060195978930499E-3</c:v>
                </c:pt>
                <c:pt idx="536">
                  <c:v>-3.67625460928533E-3</c:v>
                </c:pt>
                <c:pt idx="537">
                  <c:v>-1.6114472840109001E-3</c:v>
                </c:pt>
                <c:pt idx="538">
                  <c:v>7.3937580088608999E-4</c:v>
                </c:pt>
                <c:pt idx="539">
                  <c:v>3.2176875852686199E-3</c:v>
                </c:pt>
                <c:pt idx="540">
                  <c:v>5.5970853469354698E-3</c:v>
                </c:pt>
                <c:pt idx="541">
                  <c:v>7.6839506834496703E-3</c:v>
                </c:pt>
                <c:pt idx="542">
                  <c:v>9.4451082888710805E-3</c:v>
                </c:pt>
                <c:pt idx="543">
                  <c:v>1.09167956358472E-2</c:v>
                </c:pt>
                <c:pt idx="544">
                  <c:v>1.21545531478947E-2</c:v>
                </c:pt>
                <c:pt idx="545">
                  <c:v>1.31271438411662E-2</c:v>
                </c:pt>
                <c:pt idx="546">
                  <c:v>1.37438708424663E-2</c:v>
                </c:pt>
                <c:pt idx="547">
                  <c:v>1.3907206798785101E-2</c:v>
                </c:pt>
                <c:pt idx="548">
                  <c:v>1.3632031639468E-2</c:v>
                </c:pt>
                <c:pt idx="549">
                  <c:v>1.3066153909354099E-2</c:v>
                </c:pt>
                <c:pt idx="550">
                  <c:v>1.2410220135597699E-2</c:v>
                </c:pt>
                <c:pt idx="551">
                  <c:v>1.18864596738118E-2</c:v>
                </c:pt>
                <c:pt idx="552">
                  <c:v>1.16880027847143E-2</c:v>
                </c:pt>
                <c:pt idx="553">
                  <c:v>1.19753534179327E-2</c:v>
                </c:pt>
                <c:pt idx="554">
                  <c:v>1.27627924191528E-2</c:v>
                </c:pt>
                <c:pt idx="555">
                  <c:v>1.39707698616801E-2</c:v>
                </c:pt>
                <c:pt idx="556">
                  <c:v>1.5535382551182E-2</c:v>
                </c:pt>
                <c:pt idx="557">
                  <c:v>1.7379330413911601E-2</c:v>
                </c:pt>
                <c:pt idx="558">
                  <c:v>1.9330206718712599E-2</c:v>
                </c:pt>
                <c:pt idx="559">
                  <c:v>2.1165562539130701E-2</c:v>
                </c:pt>
                <c:pt idx="560">
                  <c:v>2.2701868980617799E-2</c:v>
                </c:pt>
                <c:pt idx="561">
                  <c:v>2.3870842010332599E-2</c:v>
                </c:pt>
                <c:pt idx="562">
                  <c:v>2.4587906681804501E-2</c:v>
                </c:pt>
                <c:pt idx="563">
                  <c:v>2.4745135011452701E-2</c:v>
                </c:pt>
                <c:pt idx="564">
                  <c:v>2.4264235710774001E-2</c:v>
                </c:pt>
                <c:pt idx="565">
                  <c:v>2.3100092039754799E-2</c:v>
                </c:pt>
                <c:pt idx="566">
                  <c:v>2.1356780415574698E-2</c:v>
                </c:pt>
                <c:pt idx="567">
                  <c:v>1.9231264759738399E-2</c:v>
                </c:pt>
                <c:pt idx="568">
                  <c:v>1.70108077519785E-2</c:v>
                </c:pt>
                <c:pt idx="569">
                  <c:v>1.5051987515954801E-2</c:v>
                </c:pt>
                <c:pt idx="570">
                  <c:v>1.3698873480491701E-2</c:v>
                </c:pt>
                <c:pt idx="571">
                  <c:v>1.32219927071259E-2</c:v>
                </c:pt>
                <c:pt idx="572">
                  <c:v>1.37153595327609E-2</c:v>
                </c:pt>
                <c:pt idx="573">
                  <c:v>1.50205843697068E-2</c:v>
                </c:pt>
                <c:pt idx="574">
                  <c:v>1.6843534290244402E-2</c:v>
                </c:pt>
                <c:pt idx="575">
                  <c:v>1.8895894051936198E-2</c:v>
                </c:pt>
                <c:pt idx="576">
                  <c:v>2.0899953063513398E-2</c:v>
                </c:pt>
                <c:pt idx="577">
                  <c:v>2.25965856564786E-2</c:v>
                </c:pt>
                <c:pt idx="578">
                  <c:v>2.3761013674010501E-2</c:v>
                </c:pt>
                <c:pt idx="579">
                  <c:v>2.4324764849589502E-2</c:v>
                </c:pt>
                <c:pt idx="580">
                  <c:v>2.4475889334628499E-2</c:v>
                </c:pt>
                <c:pt idx="581">
                  <c:v>2.4476396505253802E-2</c:v>
                </c:pt>
                <c:pt idx="582">
                  <c:v>2.4514983338025601E-2</c:v>
                </c:pt>
                <c:pt idx="583">
                  <c:v>2.4700543970726799E-2</c:v>
                </c:pt>
                <c:pt idx="584">
                  <c:v>2.4982004887377899E-2</c:v>
                </c:pt>
                <c:pt idx="585">
                  <c:v>2.52054376390018E-2</c:v>
                </c:pt>
                <c:pt idx="586">
                  <c:v>2.52464130630419E-2</c:v>
                </c:pt>
                <c:pt idx="587">
                  <c:v>2.5021198243251299E-2</c:v>
                </c:pt>
                <c:pt idx="588">
                  <c:v>2.4480184328083701E-2</c:v>
                </c:pt>
                <c:pt idx="589">
                  <c:v>2.3630259291198E-2</c:v>
                </c:pt>
                <c:pt idx="590">
                  <c:v>2.2597920967001799E-2</c:v>
                </c:pt>
                <c:pt idx="591">
                  <c:v>2.1503314700677199E-2</c:v>
                </c:pt>
                <c:pt idx="592">
                  <c:v>2.0421632616606799E-2</c:v>
                </c:pt>
                <c:pt idx="593">
                  <c:v>1.9480486263010799E-2</c:v>
                </c:pt>
                <c:pt idx="594">
                  <c:v>1.8882865506978899E-2</c:v>
                </c:pt>
                <c:pt idx="595">
                  <c:v>1.8807821252212999E-2</c:v>
                </c:pt>
                <c:pt idx="596">
                  <c:v>1.9378713414174398E-2</c:v>
                </c:pt>
                <c:pt idx="597">
                  <c:v>2.05390567080318E-2</c:v>
                </c:pt>
                <c:pt idx="598">
                  <c:v>2.2060580596322599E-2</c:v>
                </c:pt>
                <c:pt idx="599">
                  <c:v>2.36258152247261E-2</c:v>
                </c:pt>
                <c:pt idx="600">
                  <c:v>2.4884546407573399E-2</c:v>
                </c:pt>
                <c:pt idx="601">
                  <c:v>2.56168614259191E-2</c:v>
                </c:pt>
                <c:pt idx="602">
                  <c:v>2.5726598375860998E-2</c:v>
                </c:pt>
                <c:pt idx="603">
                  <c:v>2.51954656166694E-2</c:v>
                </c:pt>
                <c:pt idx="604">
                  <c:v>2.4122905856131201E-2</c:v>
                </c:pt>
                <c:pt idx="605">
                  <c:v>2.2594949784581E-2</c:v>
                </c:pt>
                <c:pt idx="606">
                  <c:v>2.0755054179786601E-2</c:v>
                </c:pt>
                <c:pt idx="607">
                  <c:v>1.87778641849452E-2</c:v>
                </c:pt>
                <c:pt idx="608">
                  <c:v>1.6801771239469201E-2</c:v>
                </c:pt>
                <c:pt idx="609">
                  <c:v>1.49041469672177E-2</c:v>
                </c:pt>
                <c:pt idx="610">
                  <c:v>1.31976715455106E-2</c:v>
                </c:pt>
                <c:pt idx="611">
                  <c:v>1.1892647280426299E-2</c:v>
                </c:pt>
                <c:pt idx="612">
                  <c:v>1.1177323791947099E-2</c:v>
                </c:pt>
                <c:pt idx="613">
                  <c:v>1.1203424539401799E-2</c:v>
                </c:pt>
                <c:pt idx="614">
                  <c:v>1.19461150638314E-2</c:v>
                </c:pt>
                <c:pt idx="615">
                  <c:v>1.3201586518317E-2</c:v>
                </c:pt>
                <c:pt idx="616">
                  <c:v>1.46746981414341E-2</c:v>
                </c:pt>
                <c:pt idx="617">
                  <c:v>1.6072607918064901E-2</c:v>
                </c:pt>
                <c:pt idx="618">
                  <c:v>1.7130345777049801E-2</c:v>
                </c:pt>
                <c:pt idx="619">
                  <c:v>1.7628421534427601E-2</c:v>
                </c:pt>
                <c:pt idx="620">
                  <c:v>1.7481651343791701E-2</c:v>
                </c:pt>
                <c:pt idx="621">
                  <c:v>1.6748693824157199E-2</c:v>
                </c:pt>
                <c:pt idx="622">
                  <c:v>1.5631624476556201E-2</c:v>
                </c:pt>
                <c:pt idx="623">
                  <c:v>1.44193534370724E-2</c:v>
                </c:pt>
                <c:pt idx="624">
                  <c:v>1.34065171815798E-2</c:v>
                </c:pt>
                <c:pt idx="625">
                  <c:v>1.2841122916378799E-2</c:v>
                </c:pt>
                <c:pt idx="626">
                  <c:v>1.2728505399337699E-2</c:v>
                </c:pt>
                <c:pt idx="627">
                  <c:v>1.28724533834777E-2</c:v>
                </c:pt>
                <c:pt idx="628">
                  <c:v>1.31379297879248E-2</c:v>
                </c:pt>
                <c:pt idx="629">
                  <c:v>1.34849157465457E-2</c:v>
                </c:pt>
                <c:pt idx="630">
                  <c:v>1.3895789829805801E-2</c:v>
                </c:pt>
                <c:pt idx="631">
                  <c:v>1.43686208846374E-2</c:v>
                </c:pt>
                <c:pt idx="632">
                  <c:v>1.4929492272690499E-2</c:v>
                </c:pt>
                <c:pt idx="633">
                  <c:v>1.55922222556657E-2</c:v>
                </c:pt>
                <c:pt idx="634">
                  <c:v>1.6330998374854098E-2</c:v>
                </c:pt>
                <c:pt idx="635">
                  <c:v>1.7074744865248299E-2</c:v>
                </c:pt>
                <c:pt idx="636">
                  <c:v>1.7767734606722201E-2</c:v>
                </c:pt>
                <c:pt idx="637">
                  <c:v>1.83630849785263E-2</c:v>
                </c:pt>
                <c:pt idx="638">
                  <c:v>1.8930058836297298E-2</c:v>
                </c:pt>
                <c:pt idx="639">
                  <c:v>1.9571678095274499E-2</c:v>
                </c:pt>
                <c:pt idx="640">
                  <c:v>2.03692196977103E-2</c:v>
                </c:pt>
                <c:pt idx="641">
                  <c:v>2.13260260187421E-2</c:v>
                </c:pt>
                <c:pt idx="642">
                  <c:v>2.2340497801345699E-2</c:v>
                </c:pt>
                <c:pt idx="643">
                  <c:v>2.3207309949819101E-2</c:v>
                </c:pt>
                <c:pt idx="644">
                  <c:v>2.3719841022307502E-2</c:v>
                </c:pt>
                <c:pt idx="645">
                  <c:v>2.37592322519081E-2</c:v>
                </c:pt>
                <c:pt idx="646">
                  <c:v>2.32626498339146E-2</c:v>
                </c:pt>
                <c:pt idx="647">
                  <c:v>2.2222317256622701E-2</c:v>
                </c:pt>
                <c:pt idx="648">
                  <c:v>2.0781798415883301E-2</c:v>
                </c:pt>
                <c:pt idx="649">
                  <c:v>1.92516696800764E-2</c:v>
                </c:pt>
                <c:pt idx="650">
                  <c:v>1.7900272138824301E-2</c:v>
                </c:pt>
                <c:pt idx="651">
                  <c:v>1.6927854600597599E-2</c:v>
                </c:pt>
                <c:pt idx="652">
                  <c:v>1.6511304682859499E-2</c:v>
                </c:pt>
                <c:pt idx="653">
                  <c:v>1.6713026150172099E-2</c:v>
                </c:pt>
                <c:pt idx="654">
                  <c:v>1.7468393264012502E-2</c:v>
                </c:pt>
                <c:pt idx="655">
                  <c:v>1.8593702154636502E-2</c:v>
                </c:pt>
                <c:pt idx="656">
                  <c:v>1.98205885842366E-2</c:v>
                </c:pt>
                <c:pt idx="657">
                  <c:v>2.09529065138978E-2</c:v>
                </c:pt>
                <c:pt idx="658">
                  <c:v>2.19164906435712E-2</c:v>
                </c:pt>
                <c:pt idx="659">
                  <c:v>2.2739021638706301E-2</c:v>
                </c:pt>
                <c:pt idx="660">
                  <c:v>2.3449653058276301E-2</c:v>
                </c:pt>
                <c:pt idx="661">
                  <c:v>2.4036867033718799E-2</c:v>
                </c:pt>
                <c:pt idx="662">
                  <c:v>2.4444342376968801E-2</c:v>
                </c:pt>
                <c:pt idx="663">
                  <c:v>2.4596360900586599E-2</c:v>
                </c:pt>
                <c:pt idx="664">
                  <c:v>2.4500665385845902E-2</c:v>
                </c:pt>
                <c:pt idx="665">
                  <c:v>2.4164836113090098E-2</c:v>
                </c:pt>
                <c:pt idx="666">
                  <c:v>2.3605019051074101E-2</c:v>
                </c:pt>
                <c:pt idx="667">
                  <c:v>2.2891333637509299E-2</c:v>
                </c:pt>
                <c:pt idx="668">
                  <c:v>2.2069619922362001E-2</c:v>
                </c:pt>
                <c:pt idx="669">
                  <c:v>2.11537039672277E-2</c:v>
                </c:pt>
                <c:pt idx="670">
                  <c:v>2.0138531597372899E-2</c:v>
                </c:pt>
                <c:pt idx="671">
                  <c:v>1.8962952093943899E-2</c:v>
                </c:pt>
                <c:pt idx="672">
                  <c:v>1.7559039531641101E-2</c:v>
                </c:pt>
                <c:pt idx="673">
                  <c:v>1.5940486004122401E-2</c:v>
                </c:pt>
                <c:pt idx="674">
                  <c:v>1.4174273670320699E-2</c:v>
                </c:pt>
                <c:pt idx="675">
                  <c:v>1.2343685195475899E-2</c:v>
                </c:pt>
                <c:pt idx="676">
                  <c:v>1.0599387538804E-2</c:v>
                </c:pt>
                <c:pt idx="677">
                  <c:v>9.0739900470150799E-3</c:v>
                </c:pt>
                <c:pt idx="678">
                  <c:v>7.8180464468854492E-3</c:v>
                </c:pt>
                <c:pt idx="679">
                  <c:v>6.88786133691078E-3</c:v>
                </c:pt>
                <c:pt idx="680">
                  <c:v>6.3769749740673802E-3</c:v>
                </c:pt>
                <c:pt idx="681">
                  <c:v>6.28215122347257E-3</c:v>
                </c:pt>
                <c:pt idx="682">
                  <c:v>6.4704285227692804E-3</c:v>
                </c:pt>
                <c:pt idx="683">
                  <c:v>6.7375137983998702E-3</c:v>
                </c:pt>
                <c:pt idx="684">
                  <c:v>6.9042480764513999E-3</c:v>
                </c:pt>
                <c:pt idx="685">
                  <c:v>6.8848442643193704E-3</c:v>
                </c:pt>
                <c:pt idx="686">
                  <c:v>6.7472981856628597E-3</c:v>
                </c:pt>
                <c:pt idx="687">
                  <c:v>6.6067787414329096E-3</c:v>
                </c:pt>
                <c:pt idx="688">
                  <c:v>6.5667405080322896E-3</c:v>
                </c:pt>
                <c:pt idx="689">
                  <c:v>6.70723307801371E-3</c:v>
                </c:pt>
                <c:pt idx="690">
                  <c:v>7.1127091997919504E-3</c:v>
                </c:pt>
                <c:pt idx="691">
                  <c:v>7.7881455894368802E-3</c:v>
                </c:pt>
                <c:pt idx="692">
                  <c:v>8.6208278826391399E-3</c:v>
                </c:pt>
                <c:pt idx="693">
                  <c:v>9.4513492265420398E-3</c:v>
                </c:pt>
                <c:pt idx="694">
                  <c:v>1.01409030032778E-2</c:v>
                </c:pt>
                <c:pt idx="695">
                  <c:v>1.0633395447961699E-2</c:v>
                </c:pt>
                <c:pt idx="696">
                  <c:v>1.09259052226974E-2</c:v>
                </c:pt>
                <c:pt idx="697">
                  <c:v>1.1064624121456999E-2</c:v>
                </c:pt>
                <c:pt idx="698">
                  <c:v>1.1245002263622701E-2</c:v>
                </c:pt>
                <c:pt idx="699">
                  <c:v>1.16814172241381E-2</c:v>
                </c:pt>
                <c:pt idx="700">
                  <c:v>1.2533603650244E-2</c:v>
                </c:pt>
                <c:pt idx="701">
                  <c:v>1.38538302521531E-2</c:v>
                </c:pt>
                <c:pt idx="702">
                  <c:v>1.5526488534835301E-2</c:v>
                </c:pt>
                <c:pt idx="703">
                  <c:v>1.72924210511455E-2</c:v>
                </c:pt>
                <c:pt idx="704">
                  <c:v>1.8858945045103E-2</c:v>
                </c:pt>
                <c:pt idx="705">
                  <c:v>2.00552937698904E-2</c:v>
                </c:pt>
                <c:pt idx="706">
                  <c:v>2.0841235432704601E-2</c:v>
                </c:pt>
                <c:pt idx="707">
                  <c:v>2.1192938481508002E-2</c:v>
                </c:pt>
                <c:pt idx="708">
                  <c:v>2.11559763002672E-2</c:v>
                </c:pt>
                <c:pt idx="709">
                  <c:v>2.0915076530912201E-2</c:v>
                </c:pt>
                <c:pt idx="710">
                  <c:v>2.07779105583519E-2</c:v>
                </c:pt>
                <c:pt idx="711">
                  <c:v>2.0959347434722601E-2</c:v>
                </c:pt>
                <c:pt idx="712">
                  <c:v>2.1496116597481602E-2</c:v>
                </c:pt>
                <c:pt idx="713">
                  <c:v>2.2304483820980599E-2</c:v>
                </c:pt>
                <c:pt idx="714">
                  <c:v>2.32565968895347E-2</c:v>
                </c:pt>
                <c:pt idx="715">
                  <c:v>2.4200773015247201E-2</c:v>
                </c:pt>
                <c:pt idx="716">
                  <c:v>2.5031573977084099E-2</c:v>
                </c:pt>
                <c:pt idx="717">
                  <c:v>2.5714938998050999E-2</c:v>
                </c:pt>
                <c:pt idx="718">
                  <c:v>2.6255990939628601E-2</c:v>
                </c:pt>
                <c:pt idx="719">
                  <c:v>2.6612366174998799E-2</c:v>
                </c:pt>
                <c:pt idx="720">
                  <c:v>2.6750911484006198E-2</c:v>
                </c:pt>
                <c:pt idx="721">
                  <c:v>2.6753248142525901E-2</c:v>
                </c:pt>
                <c:pt idx="722">
                  <c:v>2.6793685244470299E-2</c:v>
                </c:pt>
                <c:pt idx="723">
                  <c:v>2.6967307804664699E-2</c:v>
                </c:pt>
                <c:pt idx="724">
                  <c:v>2.72292878996847E-2</c:v>
                </c:pt>
                <c:pt idx="725">
                  <c:v>2.7405226671445002E-2</c:v>
                </c:pt>
                <c:pt idx="726">
                  <c:v>2.7297322493593699E-2</c:v>
                </c:pt>
                <c:pt idx="727">
                  <c:v>2.6823600068839E-2</c:v>
                </c:pt>
                <c:pt idx="728">
                  <c:v>2.5975296751128401E-2</c:v>
                </c:pt>
                <c:pt idx="729">
                  <c:v>2.4815349545556802E-2</c:v>
                </c:pt>
                <c:pt idx="730">
                  <c:v>2.3464831265954701E-2</c:v>
                </c:pt>
                <c:pt idx="731">
                  <c:v>2.2086071986108301E-2</c:v>
                </c:pt>
                <c:pt idx="732">
                  <c:v>2.0859377349402301E-2</c:v>
                </c:pt>
                <c:pt idx="733">
                  <c:v>1.9968503834399399E-2</c:v>
                </c:pt>
                <c:pt idx="734">
                  <c:v>1.95500277097868E-2</c:v>
                </c:pt>
                <c:pt idx="735">
                  <c:v>1.9638754980581999E-2</c:v>
                </c:pt>
                <c:pt idx="736">
                  <c:v>2.0127551358878702E-2</c:v>
                </c:pt>
                <c:pt idx="737">
                  <c:v>2.0837087621940899E-2</c:v>
                </c:pt>
                <c:pt idx="738">
                  <c:v>2.1629272883262399E-2</c:v>
                </c:pt>
                <c:pt idx="739">
                  <c:v>2.23775015189966E-2</c:v>
                </c:pt>
                <c:pt idx="740">
                  <c:v>2.2945563938513699E-2</c:v>
                </c:pt>
                <c:pt idx="741">
                  <c:v>2.32652041148706E-2</c:v>
                </c:pt>
                <c:pt idx="742">
                  <c:v>2.3359689435678999E-2</c:v>
                </c:pt>
                <c:pt idx="743">
                  <c:v>2.32077519573731E-2</c:v>
                </c:pt>
                <c:pt idx="744">
                  <c:v>2.2729716018986899E-2</c:v>
                </c:pt>
                <c:pt idx="745">
                  <c:v>2.18701029120476E-2</c:v>
                </c:pt>
                <c:pt idx="746">
                  <c:v>2.0695614218044601E-2</c:v>
                </c:pt>
                <c:pt idx="747">
                  <c:v>1.9387765198557599E-2</c:v>
                </c:pt>
                <c:pt idx="748">
                  <c:v>1.8193134212030001E-2</c:v>
                </c:pt>
                <c:pt idx="749">
                  <c:v>1.73018291048368E-2</c:v>
                </c:pt>
                <c:pt idx="750">
                  <c:v>1.6796921744225701E-2</c:v>
                </c:pt>
                <c:pt idx="751">
                  <c:v>1.6642300214470999E-2</c:v>
                </c:pt>
                <c:pt idx="752">
                  <c:v>1.6794435325753299E-2</c:v>
                </c:pt>
                <c:pt idx="753">
                  <c:v>1.7251585451739101E-2</c:v>
                </c:pt>
                <c:pt idx="754">
                  <c:v>1.8035916109155E-2</c:v>
                </c:pt>
                <c:pt idx="755">
                  <c:v>1.9113710657154798E-2</c:v>
                </c:pt>
                <c:pt idx="756">
                  <c:v>2.0378629467455601E-2</c:v>
                </c:pt>
                <c:pt idx="757">
                  <c:v>2.1667633193261201E-2</c:v>
                </c:pt>
                <c:pt idx="758">
                  <c:v>2.2801040469088801E-2</c:v>
                </c:pt>
                <c:pt idx="759">
                  <c:v>2.3577666928970498E-2</c:v>
                </c:pt>
                <c:pt idx="760">
                  <c:v>2.38556432365164E-2</c:v>
                </c:pt>
                <c:pt idx="761">
                  <c:v>2.3616295052312299E-2</c:v>
                </c:pt>
                <c:pt idx="762">
                  <c:v>2.2931317138769201E-2</c:v>
                </c:pt>
                <c:pt idx="763">
                  <c:v>2.1947415794303E-2</c:v>
                </c:pt>
                <c:pt idx="764">
                  <c:v>2.0860918051539602E-2</c:v>
                </c:pt>
                <c:pt idx="765">
                  <c:v>1.9828545865767402E-2</c:v>
                </c:pt>
                <c:pt idx="766">
                  <c:v>1.8906963940866401E-2</c:v>
                </c:pt>
                <c:pt idx="767">
                  <c:v>1.8128956051734899E-2</c:v>
                </c:pt>
                <c:pt idx="768">
                  <c:v>1.75286040422169E-2</c:v>
                </c:pt>
                <c:pt idx="769">
                  <c:v>1.71093147425905E-2</c:v>
                </c:pt>
                <c:pt idx="770">
                  <c:v>1.6852681402540801E-2</c:v>
                </c:pt>
                <c:pt idx="771">
                  <c:v>1.66790133727284E-2</c:v>
                </c:pt>
                <c:pt idx="772">
                  <c:v>1.6480426392366999E-2</c:v>
                </c:pt>
                <c:pt idx="773">
                  <c:v>1.6185817174064698E-2</c:v>
                </c:pt>
                <c:pt idx="774">
                  <c:v>1.5812405398468898E-2</c:v>
                </c:pt>
                <c:pt idx="775">
                  <c:v>1.53913671901278E-2</c:v>
                </c:pt>
                <c:pt idx="776">
                  <c:v>1.49683333809055E-2</c:v>
                </c:pt>
                <c:pt idx="777">
                  <c:v>1.4649164056337E-2</c:v>
                </c:pt>
                <c:pt idx="778">
                  <c:v>1.4515644306609499E-2</c:v>
                </c:pt>
                <c:pt idx="779">
                  <c:v>1.4581060719787301E-2</c:v>
                </c:pt>
                <c:pt idx="780">
                  <c:v>1.48272356068386E-2</c:v>
                </c:pt>
                <c:pt idx="781">
                  <c:v>1.52523256790343E-2</c:v>
                </c:pt>
                <c:pt idx="782">
                  <c:v>1.5855753817689899E-2</c:v>
                </c:pt>
                <c:pt idx="783">
                  <c:v>1.6646393738633899E-2</c:v>
                </c:pt>
                <c:pt idx="784">
                  <c:v>1.7574925630940999E-2</c:v>
                </c:pt>
                <c:pt idx="785">
                  <c:v>1.85224781529598E-2</c:v>
                </c:pt>
                <c:pt idx="786">
                  <c:v>1.9384125354674899E-2</c:v>
                </c:pt>
                <c:pt idx="787">
                  <c:v>2.01694312498381E-2</c:v>
                </c:pt>
                <c:pt idx="788">
                  <c:v>2.0974881465708799E-2</c:v>
                </c:pt>
                <c:pt idx="789">
                  <c:v>2.1929000837262701E-2</c:v>
                </c:pt>
                <c:pt idx="790">
                  <c:v>2.3124997440319501E-2</c:v>
                </c:pt>
                <c:pt idx="791">
                  <c:v>2.45438651187809E-2</c:v>
                </c:pt>
                <c:pt idx="792">
                  <c:v>2.6081888141774801E-2</c:v>
                </c:pt>
                <c:pt idx="793">
                  <c:v>2.75689767661942E-2</c:v>
                </c:pt>
                <c:pt idx="794">
                  <c:v>2.8860041363998501E-2</c:v>
                </c:pt>
                <c:pt idx="795">
                  <c:v>2.9872533629256001E-2</c:v>
                </c:pt>
                <c:pt idx="796">
                  <c:v>3.0587595224294401E-2</c:v>
                </c:pt>
                <c:pt idx="797">
                  <c:v>3.0984671751907802E-2</c:v>
                </c:pt>
                <c:pt idx="798">
                  <c:v>3.1041077080135902E-2</c:v>
                </c:pt>
                <c:pt idx="799">
                  <c:v>3.0785248767280501E-2</c:v>
                </c:pt>
                <c:pt idx="800">
                  <c:v>3.0363691312582E-2</c:v>
                </c:pt>
                <c:pt idx="801">
                  <c:v>2.99294487061844E-2</c:v>
                </c:pt>
                <c:pt idx="802">
                  <c:v>2.9557902134026901E-2</c:v>
                </c:pt>
                <c:pt idx="803">
                  <c:v>2.9248387009789E-2</c:v>
                </c:pt>
                <c:pt idx="804">
                  <c:v>2.90351608196645E-2</c:v>
                </c:pt>
                <c:pt idx="805">
                  <c:v>2.8929375180291001E-2</c:v>
                </c:pt>
                <c:pt idx="806">
                  <c:v>2.8970011894997299E-2</c:v>
                </c:pt>
                <c:pt idx="807">
                  <c:v>2.92131300372033E-2</c:v>
                </c:pt>
                <c:pt idx="808">
                  <c:v>2.9781816487340101E-2</c:v>
                </c:pt>
                <c:pt idx="809">
                  <c:v>3.0732255252980401E-2</c:v>
                </c:pt>
                <c:pt idx="810">
                  <c:v>3.2069577123215703E-2</c:v>
                </c:pt>
                <c:pt idx="811">
                  <c:v>3.3739767097994602E-2</c:v>
                </c:pt>
                <c:pt idx="812">
                  <c:v>3.5512904083163203E-2</c:v>
                </c:pt>
                <c:pt idx="813">
                  <c:v>3.7084599692127802E-2</c:v>
                </c:pt>
                <c:pt idx="814">
                  <c:v>3.8277703408705503E-2</c:v>
                </c:pt>
                <c:pt idx="815">
                  <c:v>3.9034054997363898E-2</c:v>
                </c:pt>
                <c:pt idx="816">
                  <c:v>3.9437506347055798E-2</c:v>
                </c:pt>
                <c:pt idx="817">
                  <c:v>3.9583806144427698E-2</c:v>
                </c:pt>
                <c:pt idx="818">
                  <c:v>3.9533898987759497E-2</c:v>
                </c:pt>
                <c:pt idx="819">
                  <c:v>3.9315866197556698E-2</c:v>
                </c:pt>
                <c:pt idx="820">
                  <c:v>3.8907983686120202E-2</c:v>
                </c:pt>
                <c:pt idx="821">
                  <c:v>3.8384318989274802E-2</c:v>
                </c:pt>
                <c:pt idx="822">
                  <c:v>3.7859759628347103E-2</c:v>
                </c:pt>
                <c:pt idx="823">
                  <c:v>3.7399613656133E-2</c:v>
                </c:pt>
                <c:pt idx="824">
                  <c:v>3.7044407945716298E-2</c:v>
                </c:pt>
                <c:pt idx="825">
                  <c:v>3.67065023544575E-2</c:v>
                </c:pt>
                <c:pt idx="826">
                  <c:v>3.6248022297639702E-2</c:v>
                </c:pt>
                <c:pt idx="827">
                  <c:v>3.56128422766279E-2</c:v>
                </c:pt>
                <c:pt idx="828">
                  <c:v>3.4794889612164301E-2</c:v>
                </c:pt>
                <c:pt idx="829">
                  <c:v>3.3817785344430598E-2</c:v>
                </c:pt>
                <c:pt idx="830">
                  <c:v>3.27271495389432E-2</c:v>
                </c:pt>
                <c:pt idx="831">
                  <c:v>3.1561058760552499E-2</c:v>
                </c:pt>
                <c:pt idx="832">
                  <c:v>3.0377432056349699E-2</c:v>
                </c:pt>
                <c:pt idx="833">
                  <c:v>2.9299507747916901E-2</c:v>
                </c:pt>
                <c:pt idx="834">
                  <c:v>2.8413070892490899E-2</c:v>
                </c:pt>
                <c:pt idx="835">
                  <c:v>2.7688189845463201E-2</c:v>
                </c:pt>
                <c:pt idx="836">
                  <c:v>2.7051676568046801E-2</c:v>
                </c:pt>
                <c:pt idx="837">
                  <c:v>2.6403849518589002E-2</c:v>
                </c:pt>
                <c:pt idx="838">
                  <c:v>2.5688818928150298E-2</c:v>
                </c:pt>
                <c:pt idx="839">
                  <c:v>2.4927214671236601E-2</c:v>
                </c:pt>
                <c:pt idx="840">
                  <c:v>2.4203751725048701E-2</c:v>
                </c:pt>
                <c:pt idx="841">
                  <c:v>2.3556969050567901E-2</c:v>
                </c:pt>
                <c:pt idx="842">
                  <c:v>2.2983423981965501E-2</c:v>
                </c:pt>
                <c:pt idx="843">
                  <c:v>2.2494097199342099E-2</c:v>
                </c:pt>
                <c:pt idx="844">
                  <c:v>2.21113915620435E-2</c:v>
                </c:pt>
                <c:pt idx="845">
                  <c:v>2.18905338321853E-2</c:v>
                </c:pt>
                <c:pt idx="846">
                  <c:v>2.1882649408930799E-2</c:v>
                </c:pt>
                <c:pt idx="847">
                  <c:v>2.2127791013725098E-2</c:v>
                </c:pt>
                <c:pt idx="848">
                  <c:v>2.2641988652885199E-2</c:v>
                </c:pt>
                <c:pt idx="849">
                  <c:v>2.34059814096131E-2</c:v>
                </c:pt>
                <c:pt idx="850">
                  <c:v>2.4335225825961902E-2</c:v>
                </c:pt>
                <c:pt idx="851">
                  <c:v>2.5366528152730099E-2</c:v>
                </c:pt>
                <c:pt idx="852">
                  <c:v>2.6473436703883101E-2</c:v>
                </c:pt>
                <c:pt idx="853">
                  <c:v>2.75758759372874E-2</c:v>
                </c:pt>
                <c:pt idx="854">
                  <c:v>2.8490603932144198E-2</c:v>
                </c:pt>
                <c:pt idx="855">
                  <c:v>2.90542323134272E-2</c:v>
                </c:pt>
                <c:pt idx="856">
                  <c:v>2.9233707222675299E-2</c:v>
                </c:pt>
                <c:pt idx="857">
                  <c:v>2.9053862069903499E-2</c:v>
                </c:pt>
                <c:pt idx="858">
                  <c:v>2.8542233917539302E-2</c:v>
                </c:pt>
                <c:pt idx="859">
                  <c:v>2.7720873112900401E-2</c:v>
                </c:pt>
                <c:pt idx="860">
                  <c:v>2.65823430801959E-2</c:v>
                </c:pt>
                <c:pt idx="861">
                  <c:v>2.5090693595285499E-2</c:v>
                </c:pt>
                <c:pt idx="862">
                  <c:v>2.3290777910048299E-2</c:v>
                </c:pt>
                <c:pt idx="863">
                  <c:v>2.1371708711277901E-2</c:v>
                </c:pt>
                <c:pt idx="864">
                  <c:v>1.95723523970102E-2</c:v>
                </c:pt>
                <c:pt idx="865">
                  <c:v>1.8087620007953099E-2</c:v>
                </c:pt>
                <c:pt idx="866">
                  <c:v>1.6964057541905699E-2</c:v>
                </c:pt>
                <c:pt idx="867">
                  <c:v>1.6140608581379799E-2</c:v>
                </c:pt>
                <c:pt idx="868">
                  <c:v>1.55359359577381E-2</c:v>
                </c:pt>
                <c:pt idx="869">
                  <c:v>1.50283738156079E-2</c:v>
                </c:pt>
                <c:pt idx="870">
                  <c:v>1.45834147042195E-2</c:v>
                </c:pt>
                <c:pt idx="871">
                  <c:v>1.4244261961448099E-2</c:v>
                </c:pt>
                <c:pt idx="872">
                  <c:v>1.40345099575231E-2</c:v>
                </c:pt>
                <c:pt idx="873">
                  <c:v>1.38824808773487E-2</c:v>
                </c:pt>
                <c:pt idx="874">
                  <c:v>1.36978632756336E-2</c:v>
                </c:pt>
                <c:pt idx="875">
                  <c:v>1.34679932540207E-2</c:v>
                </c:pt>
                <c:pt idx="876">
                  <c:v>1.3210583618275601E-2</c:v>
                </c:pt>
                <c:pt idx="877">
                  <c:v>1.28754240119362E-2</c:v>
                </c:pt>
                <c:pt idx="878">
                  <c:v>1.2421528994718101E-2</c:v>
                </c:pt>
                <c:pt idx="879">
                  <c:v>1.1880384565075199E-2</c:v>
                </c:pt>
                <c:pt idx="880">
                  <c:v>1.13045867246037E-2</c:v>
                </c:pt>
                <c:pt idx="881">
                  <c:v>1.0684146130882701E-2</c:v>
                </c:pt>
                <c:pt idx="882">
                  <c:v>9.9798011426830199E-3</c:v>
                </c:pt>
                <c:pt idx="883">
                  <c:v>9.1037600202455195E-3</c:v>
                </c:pt>
                <c:pt idx="884">
                  <c:v>7.9856774030241506E-3</c:v>
                </c:pt>
                <c:pt idx="885">
                  <c:v>6.69086489878719E-3</c:v>
                </c:pt>
                <c:pt idx="886">
                  <c:v>5.3544670770163004E-3</c:v>
                </c:pt>
                <c:pt idx="887">
                  <c:v>4.0778982759025698E-3</c:v>
                </c:pt>
                <c:pt idx="888">
                  <c:v>2.9693359163050401E-3</c:v>
                </c:pt>
                <c:pt idx="889">
                  <c:v>2.0847040690289802E-3</c:v>
                </c:pt>
                <c:pt idx="890">
                  <c:v>1.4297737151515999E-3</c:v>
                </c:pt>
                <c:pt idx="891">
                  <c:v>9.7174406146959805E-4</c:v>
                </c:pt>
                <c:pt idx="892">
                  <c:v>6.8223079461768397E-4</c:v>
                </c:pt>
                <c:pt idx="893">
                  <c:v>6.0198042743385795E-4</c:v>
                </c:pt>
                <c:pt idx="894">
                  <c:v>7.8948943743617896E-4</c:v>
                </c:pt>
                <c:pt idx="895">
                  <c:v>1.30481190481628E-3</c:v>
                </c:pt>
                <c:pt idx="896">
                  <c:v>2.1340385487635199E-3</c:v>
                </c:pt>
                <c:pt idx="897">
                  <c:v>3.1555007842413801E-3</c:v>
                </c:pt>
                <c:pt idx="898">
                  <c:v>4.1647568790998497E-3</c:v>
                </c:pt>
                <c:pt idx="899">
                  <c:v>4.87887489037497E-3</c:v>
                </c:pt>
                <c:pt idx="900">
                  <c:v>4.9394484363207598E-3</c:v>
                </c:pt>
                <c:pt idx="901">
                  <c:v>4.1155578275926599E-3</c:v>
                </c:pt>
                <c:pt idx="902">
                  <c:v>2.4717208241814498E-3</c:v>
                </c:pt>
                <c:pt idx="903">
                  <c:v>3.1184750617199399E-4</c:v>
                </c:pt>
                <c:pt idx="904">
                  <c:v>-1.9962712305014699E-3</c:v>
                </c:pt>
                <c:pt idx="905">
                  <c:v>-4.1951890969596697E-3</c:v>
                </c:pt>
                <c:pt idx="906">
                  <c:v>-6.1506228817955998E-3</c:v>
                </c:pt>
                <c:pt idx="907">
                  <c:v>-7.7925597594674699E-3</c:v>
                </c:pt>
                <c:pt idx="908">
                  <c:v>-9.1024978733850095E-3</c:v>
                </c:pt>
                <c:pt idx="909">
                  <c:v>-1.00824202927828E-2</c:v>
                </c:pt>
                <c:pt idx="910">
                  <c:v>-1.0714827165412799E-2</c:v>
                </c:pt>
                <c:pt idx="911">
                  <c:v>-1.0922217741142499E-2</c:v>
                </c:pt>
                <c:pt idx="912">
                  <c:v>-1.06612115532856E-2</c:v>
                </c:pt>
                <c:pt idx="913">
                  <c:v>-9.9296039700999695E-3</c:v>
                </c:pt>
                <c:pt idx="914">
                  <c:v>-8.8147467021437494E-3</c:v>
                </c:pt>
                <c:pt idx="915">
                  <c:v>-7.4876777460551203E-3</c:v>
                </c:pt>
                <c:pt idx="916">
                  <c:v>-6.1773945692193402E-3</c:v>
                </c:pt>
                <c:pt idx="917">
                  <c:v>-5.0883934723323703E-3</c:v>
                </c:pt>
                <c:pt idx="918">
                  <c:v>-4.4105705925798003E-3</c:v>
                </c:pt>
                <c:pt idx="919">
                  <c:v>-4.2118505927650597E-3</c:v>
                </c:pt>
                <c:pt idx="920">
                  <c:v>-4.4182673295191802E-3</c:v>
                </c:pt>
                <c:pt idx="921">
                  <c:v>-4.93443107593054E-3</c:v>
                </c:pt>
                <c:pt idx="922">
                  <c:v>-5.7090559825786202E-3</c:v>
                </c:pt>
                <c:pt idx="923">
                  <c:v>-6.7079302495559904E-3</c:v>
                </c:pt>
                <c:pt idx="924">
                  <c:v>-7.7941745397002602E-3</c:v>
                </c:pt>
                <c:pt idx="925">
                  <c:v>-8.7433952590327702E-3</c:v>
                </c:pt>
                <c:pt idx="926">
                  <c:v>-9.3021563454273697E-3</c:v>
                </c:pt>
                <c:pt idx="927">
                  <c:v>-9.2783374118524907E-3</c:v>
                </c:pt>
                <c:pt idx="928">
                  <c:v>-8.5843691094409993E-3</c:v>
                </c:pt>
                <c:pt idx="929">
                  <c:v>-7.2181880314542597E-3</c:v>
                </c:pt>
                <c:pt idx="930">
                  <c:v>-5.30167800079181E-3</c:v>
                </c:pt>
                <c:pt idx="931">
                  <c:v>-3.08338700837444E-3</c:v>
                </c:pt>
                <c:pt idx="932">
                  <c:v>-7.4474671516293399E-4</c:v>
                </c:pt>
                <c:pt idx="933">
                  <c:v>1.5710432038973799E-3</c:v>
                </c:pt>
                <c:pt idx="934">
                  <c:v>3.7146627868877399E-3</c:v>
                </c:pt>
                <c:pt idx="935">
                  <c:v>5.6548147786222198E-3</c:v>
                </c:pt>
                <c:pt idx="936">
                  <c:v>7.4887261609317803E-3</c:v>
                </c:pt>
                <c:pt idx="937">
                  <c:v>9.3044370374481301E-3</c:v>
                </c:pt>
                <c:pt idx="938">
                  <c:v>1.11202910737506E-2</c:v>
                </c:pt>
                <c:pt idx="939">
                  <c:v>1.28310573299204E-2</c:v>
                </c:pt>
                <c:pt idx="940">
                  <c:v>1.4308571353864701E-2</c:v>
                </c:pt>
                <c:pt idx="941">
                  <c:v>1.54322757988847E-2</c:v>
                </c:pt>
                <c:pt idx="942">
                  <c:v>1.6147482188167601E-2</c:v>
                </c:pt>
                <c:pt idx="943">
                  <c:v>1.6524522131494499E-2</c:v>
                </c:pt>
                <c:pt idx="944">
                  <c:v>1.6768098919005998E-2</c:v>
                </c:pt>
                <c:pt idx="945">
                  <c:v>1.7031048857173998E-2</c:v>
                </c:pt>
                <c:pt idx="946">
                  <c:v>1.7366699822801999E-2</c:v>
                </c:pt>
                <c:pt idx="947">
                  <c:v>1.7716602835657E-2</c:v>
                </c:pt>
                <c:pt idx="948">
                  <c:v>1.8000835305105899E-2</c:v>
                </c:pt>
                <c:pt idx="949">
                  <c:v>1.8187814502963601E-2</c:v>
                </c:pt>
                <c:pt idx="950">
                  <c:v>1.8287317613680298E-2</c:v>
                </c:pt>
                <c:pt idx="951">
                  <c:v>1.8380288503718901E-2</c:v>
                </c:pt>
                <c:pt idx="952">
                  <c:v>1.8644401201601098E-2</c:v>
                </c:pt>
                <c:pt idx="953">
                  <c:v>1.91958984802214E-2</c:v>
                </c:pt>
                <c:pt idx="954">
                  <c:v>2.0021768275066999E-2</c:v>
                </c:pt>
                <c:pt idx="955">
                  <c:v>2.1067062252695602E-2</c:v>
                </c:pt>
                <c:pt idx="956">
                  <c:v>2.2264699527464401E-2</c:v>
                </c:pt>
                <c:pt idx="957">
                  <c:v>2.3451602219692599E-2</c:v>
                </c:pt>
                <c:pt idx="958">
                  <c:v>2.4438439671049E-2</c:v>
                </c:pt>
                <c:pt idx="959">
                  <c:v>2.50893248210061E-2</c:v>
                </c:pt>
                <c:pt idx="960">
                  <c:v>2.5320756021920299E-2</c:v>
                </c:pt>
                <c:pt idx="961">
                  <c:v>2.5102770317281999E-2</c:v>
                </c:pt>
                <c:pt idx="962">
                  <c:v>2.4523557560275099E-2</c:v>
                </c:pt>
                <c:pt idx="963">
                  <c:v>2.3742818609421599E-2</c:v>
                </c:pt>
                <c:pt idx="964">
                  <c:v>2.29075475940951E-2</c:v>
                </c:pt>
                <c:pt idx="965">
                  <c:v>2.2116171983005101E-2</c:v>
                </c:pt>
                <c:pt idx="966">
                  <c:v>2.1394489304132101E-2</c:v>
                </c:pt>
                <c:pt idx="967">
                  <c:v>2.0747578009228902E-2</c:v>
                </c:pt>
                <c:pt idx="968">
                  <c:v>2.0199254438584498E-2</c:v>
                </c:pt>
                <c:pt idx="969">
                  <c:v>1.97879181933973E-2</c:v>
                </c:pt>
                <c:pt idx="970">
                  <c:v>1.9575021782168699E-2</c:v>
                </c:pt>
                <c:pt idx="971">
                  <c:v>1.9542478151229999E-2</c:v>
                </c:pt>
                <c:pt idx="972">
                  <c:v>1.95858116835818E-2</c:v>
                </c:pt>
                <c:pt idx="973">
                  <c:v>1.9593827698845E-2</c:v>
                </c:pt>
                <c:pt idx="974">
                  <c:v>1.94654046229711E-2</c:v>
                </c:pt>
                <c:pt idx="975">
                  <c:v>1.9167651720074699E-2</c:v>
                </c:pt>
                <c:pt idx="976">
                  <c:v>1.8723846097022E-2</c:v>
                </c:pt>
                <c:pt idx="977">
                  <c:v>1.81842083821551E-2</c:v>
                </c:pt>
                <c:pt idx="978">
                  <c:v>1.7632487676028499E-2</c:v>
                </c:pt>
                <c:pt idx="979">
                  <c:v>1.7173257164501701E-2</c:v>
                </c:pt>
                <c:pt idx="980">
                  <c:v>1.69052956838774E-2</c:v>
                </c:pt>
                <c:pt idx="981">
                  <c:v>1.6840197630547001E-2</c:v>
                </c:pt>
                <c:pt idx="982">
                  <c:v>1.6922885520140499E-2</c:v>
                </c:pt>
                <c:pt idx="983">
                  <c:v>1.70589070561461E-2</c:v>
                </c:pt>
                <c:pt idx="984">
                  <c:v>1.7213932463254301E-2</c:v>
                </c:pt>
                <c:pt idx="985">
                  <c:v>1.7449683749240701E-2</c:v>
                </c:pt>
                <c:pt idx="986">
                  <c:v>1.7866607621605701E-2</c:v>
                </c:pt>
                <c:pt idx="987">
                  <c:v>1.85298549274493E-2</c:v>
                </c:pt>
                <c:pt idx="988">
                  <c:v>1.93874217952998E-2</c:v>
                </c:pt>
                <c:pt idx="989">
                  <c:v>2.0306796457272899E-2</c:v>
                </c:pt>
                <c:pt idx="990">
                  <c:v>2.10931787793644E-2</c:v>
                </c:pt>
                <c:pt idx="991">
                  <c:v>2.1538227463133199E-2</c:v>
                </c:pt>
                <c:pt idx="992">
                  <c:v>2.1529326941853999E-2</c:v>
                </c:pt>
                <c:pt idx="993">
                  <c:v>2.1054647542803701E-2</c:v>
                </c:pt>
                <c:pt idx="994">
                  <c:v>2.02532487598674E-2</c:v>
                </c:pt>
                <c:pt idx="995">
                  <c:v>1.9306267639823901E-2</c:v>
                </c:pt>
                <c:pt idx="996">
                  <c:v>1.8402616927148799E-2</c:v>
                </c:pt>
                <c:pt idx="997">
                  <c:v>1.7684588771722898E-2</c:v>
                </c:pt>
                <c:pt idx="998">
                  <c:v>1.7252504432281001E-2</c:v>
                </c:pt>
                <c:pt idx="999">
                  <c:v>1.7195944086109999E-2</c:v>
                </c:pt>
                <c:pt idx="1000">
                  <c:v>1.7565506561503699E-2</c:v>
                </c:pt>
                <c:pt idx="1001">
                  <c:v>1.8338196396634601E-2</c:v>
                </c:pt>
                <c:pt idx="1002">
                  <c:v>1.9428069920505098E-2</c:v>
                </c:pt>
                <c:pt idx="1003">
                  <c:v>2.0743631693864398E-2</c:v>
                </c:pt>
                <c:pt idx="1004">
                  <c:v>2.2263872893287798E-2</c:v>
                </c:pt>
                <c:pt idx="1005">
                  <c:v>2.3978545128595E-2</c:v>
                </c:pt>
                <c:pt idx="1006">
                  <c:v>2.57820310041968E-2</c:v>
                </c:pt>
                <c:pt idx="1007">
                  <c:v>2.7461424373851299E-2</c:v>
                </c:pt>
                <c:pt idx="1008">
                  <c:v>2.8774567414004699E-2</c:v>
                </c:pt>
                <c:pt idx="1009">
                  <c:v>2.9520754816362401E-2</c:v>
                </c:pt>
                <c:pt idx="1010">
                  <c:v>2.96060555898108E-2</c:v>
                </c:pt>
                <c:pt idx="1011">
                  <c:v>2.9073349604692801E-2</c:v>
                </c:pt>
                <c:pt idx="1012">
                  <c:v>2.8109319297364099E-2</c:v>
                </c:pt>
                <c:pt idx="1013">
                  <c:v>2.7021610104213702E-2</c:v>
                </c:pt>
                <c:pt idx="1014">
                  <c:v>2.6101968810426601E-2</c:v>
                </c:pt>
                <c:pt idx="1015">
                  <c:v>2.5441391088105499E-2</c:v>
                </c:pt>
                <c:pt idx="1016">
                  <c:v>2.49402924674243E-2</c:v>
                </c:pt>
                <c:pt idx="1017">
                  <c:v>2.44824665895685E-2</c:v>
                </c:pt>
                <c:pt idx="1018">
                  <c:v>2.40771737182238E-2</c:v>
                </c:pt>
                <c:pt idx="1019">
                  <c:v>2.3810818137265499E-2</c:v>
                </c:pt>
                <c:pt idx="1020">
                  <c:v>2.37632780409157E-2</c:v>
                </c:pt>
                <c:pt idx="1021">
                  <c:v>2.3995417131061101E-2</c:v>
                </c:pt>
                <c:pt idx="1022">
                  <c:v>2.4592064318965799E-2</c:v>
                </c:pt>
                <c:pt idx="1023">
                  <c:v>2.5607241930641601E-2</c:v>
                </c:pt>
                <c:pt idx="1024">
                  <c:v>2.7014711533653799E-2</c:v>
                </c:pt>
                <c:pt idx="1025">
                  <c:v>2.8731118618754201E-2</c:v>
                </c:pt>
                <c:pt idx="1026">
                  <c:v>3.0605104596880699E-2</c:v>
                </c:pt>
                <c:pt idx="1027">
                  <c:v>3.24099617958164E-2</c:v>
                </c:pt>
                <c:pt idx="1028">
                  <c:v>3.3932893146834897E-2</c:v>
                </c:pt>
                <c:pt idx="1029">
                  <c:v>3.5046154038822101E-2</c:v>
                </c:pt>
                <c:pt idx="1030">
                  <c:v>3.5735866901639102E-2</c:v>
                </c:pt>
                <c:pt idx="1031">
                  <c:v>3.6059694170507799E-2</c:v>
                </c:pt>
                <c:pt idx="1032">
                  <c:v>3.61205695049341E-2</c:v>
                </c:pt>
                <c:pt idx="1033">
                  <c:v>3.5999377989317301E-2</c:v>
                </c:pt>
                <c:pt idx="1034">
                  <c:v>3.5737360311608901E-2</c:v>
                </c:pt>
                <c:pt idx="1035">
                  <c:v>3.5354812238791597E-2</c:v>
                </c:pt>
                <c:pt idx="1036">
                  <c:v>3.4841697432358799E-2</c:v>
                </c:pt>
                <c:pt idx="1037">
                  <c:v>3.4160998269895299E-2</c:v>
                </c:pt>
                <c:pt idx="1038">
                  <c:v>3.3296923259375499E-2</c:v>
                </c:pt>
                <c:pt idx="1039">
                  <c:v>3.2288859444199097E-2</c:v>
                </c:pt>
                <c:pt idx="1040">
                  <c:v>3.1258977685368297E-2</c:v>
                </c:pt>
                <c:pt idx="1041">
                  <c:v>3.0386231766287498E-2</c:v>
                </c:pt>
                <c:pt idx="1042">
                  <c:v>2.98141900632997E-2</c:v>
                </c:pt>
                <c:pt idx="1043">
                  <c:v>2.9599160358429601E-2</c:v>
                </c:pt>
                <c:pt idx="1044">
                  <c:v>2.9735139735112302E-2</c:v>
                </c:pt>
                <c:pt idx="1045">
                  <c:v>3.0148491374513298E-2</c:v>
                </c:pt>
                <c:pt idx="1046">
                  <c:v>3.0689103842454098E-2</c:v>
                </c:pt>
                <c:pt idx="1047">
                  <c:v>3.1189278441583802E-2</c:v>
                </c:pt>
                <c:pt idx="1048">
                  <c:v>3.15129632129766E-2</c:v>
                </c:pt>
                <c:pt idx="1049">
                  <c:v>3.15420873139656E-2</c:v>
                </c:pt>
                <c:pt idx="1050">
                  <c:v>3.1160863431582201E-2</c:v>
                </c:pt>
                <c:pt idx="1051">
                  <c:v>3.0336837495526799E-2</c:v>
                </c:pt>
                <c:pt idx="1052">
                  <c:v>2.91941690994722E-2</c:v>
                </c:pt>
                <c:pt idx="1053">
                  <c:v>2.79208620871319E-2</c:v>
                </c:pt>
                <c:pt idx="1054">
                  <c:v>2.6674804906162201E-2</c:v>
                </c:pt>
                <c:pt idx="1055">
                  <c:v>2.5578892248289201E-2</c:v>
                </c:pt>
                <c:pt idx="1056">
                  <c:v>2.47550757666124E-2</c:v>
                </c:pt>
                <c:pt idx="1057">
                  <c:v>2.4187760893556599E-2</c:v>
                </c:pt>
                <c:pt idx="1058">
                  <c:v>2.3787933838905002E-2</c:v>
                </c:pt>
                <c:pt idx="1059">
                  <c:v>2.34585651160523E-2</c:v>
                </c:pt>
                <c:pt idx="1060">
                  <c:v>2.3124311906542998E-2</c:v>
                </c:pt>
                <c:pt idx="1061">
                  <c:v>2.2737986195304202E-2</c:v>
                </c:pt>
                <c:pt idx="1062">
                  <c:v>2.23180528773834E-2</c:v>
                </c:pt>
                <c:pt idx="1063">
                  <c:v>2.1847495092507201E-2</c:v>
                </c:pt>
                <c:pt idx="1064">
                  <c:v>2.1304407126608301E-2</c:v>
                </c:pt>
                <c:pt idx="1065">
                  <c:v>2.0754210171691299E-2</c:v>
                </c:pt>
                <c:pt idx="1066">
                  <c:v>2.0314589228632302E-2</c:v>
                </c:pt>
                <c:pt idx="1067">
                  <c:v>2.00816023484424E-2</c:v>
                </c:pt>
                <c:pt idx="1068">
                  <c:v>2.0054308374047199E-2</c:v>
                </c:pt>
                <c:pt idx="1069">
                  <c:v>2.0122571389380599E-2</c:v>
                </c:pt>
                <c:pt idx="1070">
                  <c:v>2.01570670619774E-2</c:v>
                </c:pt>
                <c:pt idx="1071">
                  <c:v>2.0029527483363101E-2</c:v>
                </c:pt>
                <c:pt idx="1072">
                  <c:v>1.9704445282512601E-2</c:v>
                </c:pt>
                <c:pt idx="1073">
                  <c:v>1.9281566225502599E-2</c:v>
                </c:pt>
                <c:pt idx="1074">
                  <c:v>1.8952867387339398E-2</c:v>
                </c:pt>
                <c:pt idx="1075">
                  <c:v>1.88764933164513E-2</c:v>
                </c:pt>
                <c:pt idx="1076">
                  <c:v>1.9114967648910901E-2</c:v>
                </c:pt>
                <c:pt idx="1077">
                  <c:v>1.9654479127771299E-2</c:v>
                </c:pt>
                <c:pt idx="1078">
                  <c:v>2.04187875797107E-2</c:v>
                </c:pt>
                <c:pt idx="1079">
                  <c:v>2.1325005099173001E-2</c:v>
                </c:pt>
                <c:pt idx="1080">
                  <c:v>2.2325839691702799E-2</c:v>
                </c:pt>
                <c:pt idx="1081">
                  <c:v>2.3395925405247299E-2</c:v>
                </c:pt>
                <c:pt idx="1082">
                  <c:v>2.45091689879634E-2</c:v>
                </c:pt>
                <c:pt idx="1083">
                  <c:v>2.5611286588764302E-2</c:v>
                </c:pt>
                <c:pt idx="1084">
                  <c:v>2.65966982362912E-2</c:v>
                </c:pt>
                <c:pt idx="1085">
                  <c:v>2.73321256498638E-2</c:v>
                </c:pt>
                <c:pt idx="1086">
                  <c:v>2.7715144925905402E-2</c:v>
                </c:pt>
                <c:pt idx="1087">
                  <c:v>2.7734146280366301E-2</c:v>
                </c:pt>
                <c:pt idx="1088">
                  <c:v>2.7535833362735799E-2</c:v>
                </c:pt>
                <c:pt idx="1089">
                  <c:v>2.73213690373212E-2</c:v>
                </c:pt>
                <c:pt idx="1090">
                  <c:v>2.7232319366037799E-2</c:v>
                </c:pt>
                <c:pt idx="1091">
                  <c:v>2.7349142530437499E-2</c:v>
                </c:pt>
                <c:pt idx="1092">
                  <c:v>2.7720269384656299E-2</c:v>
                </c:pt>
                <c:pt idx="1093">
                  <c:v>2.83971800045098E-2</c:v>
                </c:pt>
                <c:pt idx="1094">
                  <c:v>2.94249583311137E-2</c:v>
                </c:pt>
                <c:pt idx="1095">
                  <c:v>3.0799316056933701E-2</c:v>
                </c:pt>
                <c:pt idx="1096">
                  <c:v>3.2464072655595602E-2</c:v>
                </c:pt>
                <c:pt idx="1097">
                  <c:v>3.4282803598867102E-2</c:v>
                </c:pt>
                <c:pt idx="1098">
                  <c:v>3.6090494947593199E-2</c:v>
                </c:pt>
                <c:pt idx="1099">
                  <c:v>3.7715156506925397E-2</c:v>
                </c:pt>
                <c:pt idx="1100">
                  <c:v>3.8971730954353703E-2</c:v>
                </c:pt>
                <c:pt idx="1101">
                  <c:v>3.9704117415939398E-2</c:v>
                </c:pt>
                <c:pt idx="1102">
                  <c:v>3.9896850379457997E-2</c:v>
                </c:pt>
                <c:pt idx="1103">
                  <c:v>3.9656771021255498E-2</c:v>
                </c:pt>
                <c:pt idx="1104">
                  <c:v>3.9134977204700799E-2</c:v>
                </c:pt>
                <c:pt idx="1105">
                  <c:v>3.8476708292990103E-2</c:v>
                </c:pt>
                <c:pt idx="1106">
                  <c:v>3.7744560154859302E-2</c:v>
                </c:pt>
                <c:pt idx="1107">
                  <c:v>3.6864663278464799E-2</c:v>
                </c:pt>
                <c:pt idx="1108">
                  <c:v>3.5759714532124898E-2</c:v>
                </c:pt>
                <c:pt idx="1109">
                  <c:v>3.4420936546472297E-2</c:v>
                </c:pt>
                <c:pt idx="1110">
                  <c:v>3.2894489685234299E-2</c:v>
                </c:pt>
                <c:pt idx="1111">
                  <c:v>3.1240078705494698E-2</c:v>
                </c:pt>
                <c:pt idx="1112">
                  <c:v>2.95797844379233E-2</c:v>
                </c:pt>
                <c:pt idx="1113">
                  <c:v>2.80823504813742E-2</c:v>
                </c:pt>
                <c:pt idx="1114">
                  <c:v>2.6963021670991402E-2</c:v>
                </c:pt>
                <c:pt idx="1115">
                  <c:v>2.64017052522834E-2</c:v>
                </c:pt>
                <c:pt idx="1116">
                  <c:v>2.6433201060110201E-2</c:v>
                </c:pt>
                <c:pt idx="1117">
                  <c:v>2.6990574631944701E-2</c:v>
                </c:pt>
                <c:pt idx="1118">
                  <c:v>2.79360626822313E-2</c:v>
                </c:pt>
                <c:pt idx="1119">
                  <c:v>2.91026359414291E-2</c:v>
                </c:pt>
                <c:pt idx="1120">
                  <c:v>3.0330254176936199E-2</c:v>
                </c:pt>
                <c:pt idx="1121">
                  <c:v>3.1598155767034203E-2</c:v>
                </c:pt>
                <c:pt idx="1122">
                  <c:v>3.2947948852732202E-2</c:v>
                </c:pt>
                <c:pt idx="1123" formatCode="General">
                  <c:v>3.4404216634321E-2</c:v>
                </c:pt>
                <c:pt idx="1124" formatCode="General">
                  <c:v>3.5971346125989297E-2</c:v>
                </c:pt>
                <c:pt idx="1125" formatCode="General">
                  <c:v>3.7631682006175199E-2</c:v>
                </c:pt>
                <c:pt idx="1126" formatCode="General">
                  <c:v>3.9343724687267802E-2</c:v>
                </c:pt>
                <c:pt idx="1127" formatCode="General">
                  <c:v>4.1039053532215701E-2</c:v>
                </c:pt>
                <c:pt idx="1128" formatCode="General">
                  <c:v>4.2643054862231099E-2</c:v>
                </c:pt>
                <c:pt idx="1129" formatCode="General">
                  <c:v>4.3960922530154503E-2</c:v>
                </c:pt>
                <c:pt idx="1130" formatCode="General">
                  <c:v>4.4708275344222101E-2</c:v>
                </c:pt>
                <c:pt idx="1131" formatCode="General">
                  <c:v>4.4680041661218202E-2</c:v>
                </c:pt>
                <c:pt idx="1132" formatCode="General">
                  <c:v>4.38488403788607E-2</c:v>
                </c:pt>
                <c:pt idx="1133" formatCode="General">
                  <c:v>4.2341451377962497E-2</c:v>
                </c:pt>
                <c:pt idx="1134" formatCode="General">
                  <c:v>4.0471344664823203E-2</c:v>
                </c:pt>
                <c:pt idx="1135" formatCode="General">
                  <c:v>3.8582508562010197E-2</c:v>
                </c:pt>
                <c:pt idx="1136" formatCode="General">
                  <c:v>3.6893678365216599E-2</c:v>
                </c:pt>
                <c:pt idx="1137" formatCode="General">
                  <c:v>3.5466541509161099E-2</c:v>
                </c:pt>
                <c:pt idx="1138" formatCode="General">
                  <c:v>3.4273900200888698E-2</c:v>
                </c:pt>
                <c:pt idx="1139" formatCode="General">
                  <c:v>3.3323477802064502E-2</c:v>
                </c:pt>
                <c:pt idx="1140" formatCode="General">
                  <c:v>3.2622760957540201E-2</c:v>
                </c:pt>
                <c:pt idx="1141" formatCode="General">
                  <c:v>3.2210910723367098E-2</c:v>
                </c:pt>
                <c:pt idx="1142" formatCode="General">
                  <c:v>3.2183596569028701E-2</c:v>
                </c:pt>
                <c:pt idx="1143" formatCode="General">
                  <c:v>3.2591423663216101E-2</c:v>
                </c:pt>
                <c:pt idx="1144" formatCode="General">
                  <c:v>3.3451624121574902E-2</c:v>
                </c:pt>
                <c:pt idx="1145" formatCode="General">
                  <c:v>3.4727655710761002E-2</c:v>
                </c:pt>
                <c:pt idx="1146" formatCode="General">
                  <c:v>3.6279080113830603E-2</c:v>
                </c:pt>
                <c:pt idx="1147" formatCode="General">
                  <c:v>3.7987645498385098E-2</c:v>
                </c:pt>
                <c:pt idx="1148" formatCode="General">
                  <c:v>3.9815270487463097E-2</c:v>
                </c:pt>
                <c:pt idx="1149" formatCode="General">
                  <c:v>4.15908537874548E-2</c:v>
                </c:pt>
                <c:pt idx="1150" formatCode="General">
                  <c:v>4.3122575114005003E-2</c:v>
                </c:pt>
                <c:pt idx="1151" formatCode="General">
                  <c:v>4.4294564788267397E-2</c:v>
                </c:pt>
                <c:pt idx="1152" formatCode="General">
                  <c:v>4.5101282171069498E-2</c:v>
                </c:pt>
                <c:pt idx="1153" formatCode="General">
                  <c:v>4.5630265631551897E-2</c:v>
                </c:pt>
                <c:pt idx="1154" formatCode="General">
                  <c:v>4.5956905912050802E-2</c:v>
                </c:pt>
                <c:pt idx="1155" formatCode="General">
                  <c:v>4.6109087352347401E-2</c:v>
                </c:pt>
                <c:pt idx="1156" formatCode="General">
                  <c:v>4.6129791353363203E-2</c:v>
                </c:pt>
                <c:pt idx="1157" formatCode="General">
                  <c:v>4.6107270916269302E-2</c:v>
                </c:pt>
                <c:pt idx="1158" formatCode="General">
                  <c:v>4.6165118964984202E-2</c:v>
                </c:pt>
                <c:pt idx="1159" formatCode="General">
                  <c:v>4.6363269040791903E-2</c:v>
                </c:pt>
                <c:pt idx="1160" formatCode="General">
                  <c:v>4.6715587718803103E-2</c:v>
                </c:pt>
                <c:pt idx="1161" formatCode="General">
                  <c:v>4.7136586831636802E-2</c:v>
                </c:pt>
                <c:pt idx="1162" formatCode="General">
                  <c:v>4.75040758501118E-2</c:v>
                </c:pt>
                <c:pt idx="1163" formatCode="General">
                  <c:v>4.7751909190683998E-2</c:v>
                </c:pt>
                <c:pt idx="1164" formatCode="General">
                  <c:v>4.7945312399232998E-2</c:v>
                </c:pt>
                <c:pt idx="1165" formatCode="General">
                  <c:v>4.8236200857639799E-2</c:v>
                </c:pt>
                <c:pt idx="1166" formatCode="General">
                  <c:v>4.8717225313819702E-2</c:v>
                </c:pt>
                <c:pt idx="1167" formatCode="General">
                  <c:v>4.9319094634637899E-2</c:v>
                </c:pt>
                <c:pt idx="1168" formatCode="General">
                  <c:v>4.98495132204567E-2</c:v>
                </c:pt>
                <c:pt idx="1169" formatCode="General">
                  <c:v>5.0053458729726802E-2</c:v>
                </c:pt>
                <c:pt idx="1170" formatCode="General">
                  <c:v>4.9786785978689498E-2</c:v>
                </c:pt>
                <c:pt idx="1171" formatCode="General">
                  <c:v>4.91354480972616E-2</c:v>
                </c:pt>
                <c:pt idx="1172" formatCode="General">
                  <c:v>4.8410013564970801E-2</c:v>
                </c:pt>
                <c:pt idx="1173" formatCode="General">
                  <c:v>4.7863190123271303E-2</c:v>
                </c:pt>
                <c:pt idx="1174" formatCode="General">
                  <c:v>4.75861288345674E-2</c:v>
                </c:pt>
                <c:pt idx="1175" formatCode="General">
                  <c:v>4.7560173094802503E-2</c:v>
                </c:pt>
                <c:pt idx="1176" formatCode="General">
                  <c:v>4.7810368558943703E-2</c:v>
                </c:pt>
                <c:pt idx="1177" formatCode="General">
                  <c:v>4.8325713814958697E-2</c:v>
                </c:pt>
                <c:pt idx="1178" formatCode="General">
                  <c:v>4.90312217143202E-2</c:v>
                </c:pt>
                <c:pt idx="1179" formatCode="General">
                  <c:v>4.9827568512222399E-2</c:v>
                </c:pt>
                <c:pt idx="1180" formatCode="General">
                  <c:v>5.0625639588771698E-2</c:v>
                </c:pt>
                <c:pt idx="1181" formatCode="General">
                  <c:v>5.1400988020998198E-2</c:v>
                </c:pt>
                <c:pt idx="1182" formatCode="General">
                  <c:v>5.2186269809981201E-2</c:v>
                </c:pt>
                <c:pt idx="1183" formatCode="General">
                  <c:v>5.3002977471893503E-2</c:v>
                </c:pt>
                <c:pt idx="1184" formatCode="General">
                  <c:v>5.3865361483418202E-2</c:v>
                </c:pt>
                <c:pt idx="1185" formatCode="General">
                  <c:v>5.47929837195704E-2</c:v>
                </c:pt>
                <c:pt idx="1186" formatCode="General">
                  <c:v>5.5781410950792601E-2</c:v>
                </c:pt>
                <c:pt idx="1187" formatCode="General">
                  <c:v>5.6791274308016698E-2</c:v>
                </c:pt>
                <c:pt idx="1188" formatCode="General">
                  <c:v>5.7700164587433503E-2</c:v>
                </c:pt>
                <c:pt idx="1189" formatCode="General">
                  <c:v>5.8318330746597903E-2</c:v>
                </c:pt>
                <c:pt idx="1190" formatCode="General">
                  <c:v>5.84466999381597E-2</c:v>
                </c:pt>
                <c:pt idx="1191" formatCode="General">
                  <c:v>5.80006165758266E-2</c:v>
                </c:pt>
                <c:pt idx="1192" formatCode="General">
                  <c:v>5.70614295231626E-2</c:v>
                </c:pt>
                <c:pt idx="1193" formatCode="General">
                  <c:v>5.5769961319108802E-2</c:v>
                </c:pt>
                <c:pt idx="1194" formatCode="General">
                  <c:v>5.4223169105897799E-2</c:v>
                </c:pt>
                <c:pt idx="1195" formatCode="General">
                  <c:v>5.2519540904605803E-2</c:v>
                </c:pt>
                <c:pt idx="1196" formatCode="General">
                  <c:v>5.08065236025406E-2</c:v>
                </c:pt>
                <c:pt idx="1197" formatCode="General">
                  <c:v>4.9265629411068497E-2</c:v>
                </c:pt>
                <c:pt idx="1198" formatCode="General">
                  <c:v>4.8082161687042803E-2</c:v>
                </c:pt>
                <c:pt idx="1199" formatCode="General">
                  <c:v>4.7347121393226603E-2</c:v>
                </c:pt>
                <c:pt idx="1200" formatCode="General">
                  <c:v>4.7026746680408203E-2</c:v>
                </c:pt>
                <c:pt idx="1201" formatCode="General">
                  <c:v>4.6997792878454299E-2</c:v>
                </c:pt>
                <c:pt idx="1202" formatCode="General">
                  <c:v>4.7115340421958397E-2</c:v>
                </c:pt>
                <c:pt idx="1203" formatCode="General">
                  <c:v>4.7247164893311197E-2</c:v>
                </c:pt>
                <c:pt idx="1204" formatCode="General">
                  <c:v>4.7341211775035398E-2</c:v>
                </c:pt>
                <c:pt idx="1205" formatCode="General">
                  <c:v>4.74038719759515E-2</c:v>
                </c:pt>
                <c:pt idx="1206" formatCode="General">
                  <c:v>4.7436984029392101E-2</c:v>
                </c:pt>
                <c:pt idx="1207" formatCode="General">
                  <c:v>4.7428251314804902E-2</c:v>
                </c:pt>
                <c:pt idx="1208" formatCode="General">
                  <c:v>4.7351324502446702E-2</c:v>
                </c:pt>
                <c:pt idx="1209" formatCode="General">
                  <c:v>4.7147288868230698E-2</c:v>
                </c:pt>
                <c:pt idx="1210" formatCode="General">
                  <c:v>4.6710310435516399E-2</c:v>
                </c:pt>
                <c:pt idx="1211" formatCode="General">
                  <c:v>4.5930635749241701E-2</c:v>
                </c:pt>
                <c:pt idx="1212" formatCode="General">
                  <c:v>4.4784995155504798E-2</c:v>
                </c:pt>
                <c:pt idx="1213" formatCode="General">
                  <c:v>4.33266139924047E-2</c:v>
                </c:pt>
                <c:pt idx="1214" formatCode="General">
                  <c:v>4.1709670388227801E-2</c:v>
                </c:pt>
                <c:pt idx="1215" formatCode="General">
                  <c:v>4.0144264823215897E-2</c:v>
                </c:pt>
                <c:pt idx="1216" formatCode="General">
                  <c:v>3.88233825288773E-2</c:v>
                </c:pt>
                <c:pt idx="1217" formatCode="General">
                  <c:v>3.7899657301224701E-2</c:v>
                </c:pt>
                <c:pt idx="1218" formatCode="General">
                  <c:v>3.7451325205901102E-2</c:v>
                </c:pt>
                <c:pt idx="1219" formatCode="General">
                  <c:v>3.7472970639620198E-2</c:v>
                </c:pt>
                <c:pt idx="1220" formatCode="General">
                  <c:v>3.7924198061241803E-2</c:v>
                </c:pt>
                <c:pt idx="1221" formatCode="General">
                  <c:v>3.8686098200713101E-2</c:v>
                </c:pt>
                <c:pt idx="1222" formatCode="General">
                  <c:v>3.9559176018952598E-2</c:v>
                </c:pt>
                <c:pt idx="1223" formatCode="General">
                  <c:v>4.0324823076695798E-2</c:v>
                </c:pt>
                <c:pt idx="1224" formatCode="General">
                  <c:v>4.0773516056623597E-2</c:v>
                </c:pt>
                <c:pt idx="1225" formatCode="General">
                  <c:v>4.0809443520841003E-2</c:v>
                </c:pt>
                <c:pt idx="1226" formatCode="General">
                  <c:v>4.0429916383829902E-2</c:v>
                </c:pt>
                <c:pt idx="1227" formatCode="General">
                  <c:v>3.9741691776959E-2</c:v>
                </c:pt>
                <c:pt idx="1228" formatCode="General">
                  <c:v>3.8905810217856301E-2</c:v>
                </c:pt>
                <c:pt idx="1229" formatCode="General">
                  <c:v>3.8046289443344899E-2</c:v>
                </c:pt>
                <c:pt idx="1230" formatCode="General">
                  <c:v>3.7219433269365103E-2</c:v>
                </c:pt>
                <c:pt idx="1231" formatCode="General">
                  <c:v>3.6472329146013401E-2</c:v>
                </c:pt>
                <c:pt idx="1232" formatCode="General">
                  <c:v>3.5813361255337101E-2</c:v>
                </c:pt>
                <c:pt idx="1233" formatCode="General">
                  <c:v>3.5224793167672699E-2</c:v>
                </c:pt>
                <c:pt idx="1234" formatCode="General">
                  <c:v>3.4664636136299498E-2</c:v>
                </c:pt>
                <c:pt idx="1235" formatCode="General">
                  <c:v>3.4045433711839101E-2</c:v>
                </c:pt>
                <c:pt idx="1236" formatCode="General">
                  <c:v>3.3282365331133303E-2</c:v>
                </c:pt>
                <c:pt idx="1237" formatCode="General">
                  <c:v>3.2335070704570999E-2</c:v>
                </c:pt>
                <c:pt idx="1238" formatCode="General">
                  <c:v>3.1260528244333403E-2</c:v>
                </c:pt>
                <c:pt idx="1239" formatCode="General">
                  <c:v>3.0153358695705099E-2</c:v>
                </c:pt>
                <c:pt idx="1240" formatCode="General">
                  <c:v>2.9103225916771801E-2</c:v>
                </c:pt>
                <c:pt idx="1241" formatCode="General">
                  <c:v>2.81894344390635E-2</c:v>
                </c:pt>
                <c:pt idx="1242" formatCode="General">
                  <c:v>2.7451293810481801E-2</c:v>
                </c:pt>
                <c:pt idx="1243" formatCode="General">
                  <c:v>2.69155761704678E-2</c:v>
                </c:pt>
                <c:pt idx="1244" formatCode="General">
                  <c:v>2.66103465642504E-2</c:v>
                </c:pt>
                <c:pt idx="1245" formatCode="General">
                  <c:v>2.6545934023540701E-2</c:v>
                </c:pt>
                <c:pt idx="1246" formatCode="General">
                  <c:v>2.6665549830132598E-2</c:v>
                </c:pt>
                <c:pt idx="1247" formatCode="General">
                  <c:v>2.68751104505657E-2</c:v>
                </c:pt>
                <c:pt idx="1248" formatCode="General">
                  <c:v>2.7074978285617401E-2</c:v>
                </c:pt>
                <c:pt idx="1249" formatCode="General">
                  <c:v>2.7220147418735099E-2</c:v>
                </c:pt>
                <c:pt idx="1250" formatCode="General">
                  <c:v>2.72516504003112E-2</c:v>
                </c:pt>
                <c:pt idx="1251" formatCode="General">
                  <c:v>2.7078973355436301E-2</c:v>
                </c:pt>
                <c:pt idx="1252" formatCode="General">
                  <c:v>2.66274861247962E-2</c:v>
                </c:pt>
                <c:pt idx="1253" formatCode="General">
                  <c:v>2.59314079983636E-2</c:v>
                </c:pt>
                <c:pt idx="1254" formatCode="General">
                  <c:v>2.50762817246356E-2</c:v>
                </c:pt>
                <c:pt idx="1255" formatCode="General">
                  <c:v>2.4117033620174502E-2</c:v>
                </c:pt>
                <c:pt idx="1256" formatCode="General">
                  <c:v>2.3060807521546999E-2</c:v>
                </c:pt>
                <c:pt idx="1257" formatCode="General">
                  <c:v>2.1935776160236401E-2</c:v>
                </c:pt>
                <c:pt idx="1258" formatCode="General">
                  <c:v>2.0795712784676099E-2</c:v>
                </c:pt>
                <c:pt idx="1259" formatCode="General">
                  <c:v>1.97199840006291E-2</c:v>
                </c:pt>
                <c:pt idx="1260" formatCode="General">
                  <c:v>1.8850215164032801E-2</c:v>
                </c:pt>
                <c:pt idx="1261" formatCode="General">
                  <c:v>1.83683947324619E-2</c:v>
                </c:pt>
                <c:pt idx="1262" formatCode="General">
                  <c:v>1.8253632474233901E-2</c:v>
                </c:pt>
                <c:pt idx="1263" formatCode="General">
                  <c:v>1.8417668913279801E-2</c:v>
                </c:pt>
                <c:pt idx="1264" formatCode="General">
                  <c:v>1.88389421267782E-2</c:v>
                </c:pt>
                <c:pt idx="1265" formatCode="General">
                  <c:v>1.9436484424672999E-2</c:v>
                </c:pt>
                <c:pt idx="1266" formatCode="General">
                  <c:v>2.0075184280666701E-2</c:v>
                </c:pt>
                <c:pt idx="1267" formatCode="General">
                  <c:v>2.0681474484120801E-2</c:v>
                </c:pt>
                <c:pt idx="1268" formatCode="General">
                  <c:v>2.12391622495679E-2</c:v>
                </c:pt>
                <c:pt idx="1269" formatCode="General">
                  <c:v>2.1735964778067898E-2</c:v>
                </c:pt>
                <c:pt idx="1270" formatCode="General">
                  <c:v>2.21479075843324E-2</c:v>
                </c:pt>
                <c:pt idx="1271" formatCode="General">
                  <c:v>2.2413785904226699E-2</c:v>
                </c:pt>
                <c:pt idx="1272" formatCode="General">
                  <c:v>2.2464130895859798E-2</c:v>
                </c:pt>
                <c:pt idx="1273" formatCode="General">
                  <c:v>2.2227696297239901E-2</c:v>
                </c:pt>
                <c:pt idx="1274" formatCode="General">
                  <c:v>2.16250391418072E-2</c:v>
                </c:pt>
                <c:pt idx="1275" formatCode="General">
                  <c:v>2.0650149028453E-2</c:v>
                </c:pt>
                <c:pt idx="1276" formatCode="General">
                  <c:v>1.94207882969008E-2</c:v>
                </c:pt>
                <c:pt idx="1277" formatCode="General">
                  <c:v>1.8160514331012099E-2</c:v>
                </c:pt>
                <c:pt idx="1278" formatCode="General">
                  <c:v>1.7178903739636101E-2</c:v>
                </c:pt>
                <c:pt idx="1279" formatCode="General">
                  <c:v>1.6695505550238798E-2</c:v>
                </c:pt>
                <c:pt idx="1280" formatCode="General">
                  <c:v>1.67300555560237E-2</c:v>
                </c:pt>
                <c:pt idx="1281" formatCode="General">
                  <c:v>1.7184802625908401E-2</c:v>
                </c:pt>
                <c:pt idx="1282" formatCode="General">
                  <c:v>1.7976916818845601E-2</c:v>
                </c:pt>
                <c:pt idx="1283" formatCode="General">
                  <c:v>1.9067987321146701E-2</c:v>
                </c:pt>
                <c:pt idx="1284" formatCode="General">
                  <c:v>2.04112405607643E-2</c:v>
                </c:pt>
                <c:pt idx="1285" formatCode="General">
                  <c:v>2.19304331138068E-2</c:v>
                </c:pt>
                <c:pt idx="1286" formatCode="General">
                  <c:v>2.3500648802538202E-2</c:v>
                </c:pt>
                <c:pt idx="1287" formatCode="General">
                  <c:v>2.4919451544764701E-2</c:v>
                </c:pt>
                <c:pt idx="1288" formatCode="General">
                  <c:v>2.6014944440523401E-2</c:v>
                </c:pt>
                <c:pt idx="1289" formatCode="General">
                  <c:v>2.6695564691818299E-2</c:v>
                </c:pt>
                <c:pt idx="1290" formatCode="General">
                  <c:v>2.6940561513958301E-2</c:v>
                </c:pt>
                <c:pt idx="1291" formatCode="General">
                  <c:v>2.6792844508271099E-2</c:v>
                </c:pt>
                <c:pt idx="1292" formatCode="General">
                  <c:v>2.6383482261352301E-2</c:v>
                </c:pt>
                <c:pt idx="1293" formatCode="General">
                  <c:v>2.5910825017540801E-2</c:v>
                </c:pt>
                <c:pt idx="1294" formatCode="General">
                  <c:v>2.55584918888144E-2</c:v>
                </c:pt>
                <c:pt idx="1295" formatCode="General">
                  <c:v>2.5419991734657098E-2</c:v>
                </c:pt>
                <c:pt idx="1296" formatCode="General">
                  <c:v>2.5571505100206799E-2</c:v>
                </c:pt>
                <c:pt idx="1297" formatCode="General">
                  <c:v>2.6086982219397401E-2</c:v>
                </c:pt>
                <c:pt idx="1298" formatCode="General">
                  <c:v>2.6990521191530701E-2</c:v>
                </c:pt>
                <c:pt idx="1299" formatCode="General">
                  <c:v>2.82101154338401E-2</c:v>
                </c:pt>
                <c:pt idx="1300" formatCode="General">
                  <c:v>2.9595415321058902E-2</c:v>
                </c:pt>
                <c:pt idx="1301" formatCode="General">
                  <c:v>3.09852070736348E-2</c:v>
                </c:pt>
                <c:pt idx="1302" formatCode="General">
                  <c:v>3.2278748441131301E-2</c:v>
                </c:pt>
                <c:pt idx="1303" formatCode="General">
                  <c:v>3.3448307933018999E-2</c:v>
                </c:pt>
                <c:pt idx="1304" formatCode="General">
                  <c:v>3.4527139347302199E-2</c:v>
                </c:pt>
                <c:pt idx="1305" formatCode="General">
                  <c:v>3.5527924771645798E-2</c:v>
                </c:pt>
                <c:pt idx="1306" formatCode="General">
                  <c:v>3.6501989047621398E-2</c:v>
                </c:pt>
                <c:pt idx="1307" formatCode="General">
                  <c:v>3.7527708309089802E-2</c:v>
                </c:pt>
                <c:pt idx="1308" formatCode="General">
                  <c:v>3.8693215633151902E-2</c:v>
                </c:pt>
                <c:pt idx="1309" formatCode="General">
                  <c:v>4.0031288290853603E-2</c:v>
                </c:pt>
                <c:pt idx="1310" formatCode="General">
                  <c:v>4.1530009824639502E-2</c:v>
                </c:pt>
                <c:pt idx="1311" formatCode="General">
                  <c:v>4.3094910967050502E-2</c:v>
                </c:pt>
                <c:pt idx="1312" formatCode="General">
                  <c:v>4.4627471279138499E-2</c:v>
                </c:pt>
                <c:pt idx="1313" formatCode="General">
                  <c:v>4.6036323916645402E-2</c:v>
                </c:pt>
                <c:pt idx="1314" formatCode="General">
                  <c:v>4.7221549600601799E-2</c:v>
                </c:pt>
                <c:pt idx="1315" formatCode="General">
                  <c:v>4.8112309462890003E-2</c:v>
                </c:pt>
                <c:pt idx="1316" formatCode="General">
                  <c:v>4.8694852030774602E-2</c:v>
                </c:pt>
                <c:pt idx="1317" formatCode="General">
                  <c:v>4.9010276355600402E-2</c:v>
                </c:pt>
                <c:pt idx="1318" formatCode="General">
                  <c:v>4.9134913412148602E-2</c:v>
                </c:pt>
                <c:pt idx="1319" formatCode="General">
                  <c:v>4.9162987477254699E-2</c:v>
                </c:pt>
                <c:pt idx="1320" formatCode="General">
                  <c:v>4.9169521934496002E-2</c:v>
                </c:pt>
                <c:pt idx="1321" formatCode="General">
                  <c:v>4.9191285232268601E-2</c:v>
                </c:pt>
                <c:pt idx="1322" formatCode="General">
                  <c:v>4.92358363432326E-2</c:v>
                </c:pt>
                <c:pt idx="1323" formatCode="General">
                  <c:v>4.9288844408417097E-2</c:v>
                </c:pt>
                <c:pt idx="1324" formatCode="General">
                  <c:v>4.9323241724059802E-2</c:v>
                </c:pt>
                <c:pt idx="1325" formatCode="General">
                  <c:v>4.9286707158950699E-2</c:v>
                </c:pt>
                <c:pt idx="1326" formatCode="General">
                  <c:v>4.9136237716436E-2</c:v>
                </c:pt>
                <c:pt idx="1327" formatCode="General">
                  <c:v>4.88059174623637E-2</c:v>
                </c:pt>
                <c:pt idx="1328" formatCode="General">
                  <c:v>4.82160363380141E-2</c:v>
                </c:pt>
                <c:pt idx="1329" formatCode="General">
                  <c:v>4.7324402918742001E-2</c:v>
                </c:pt>
                <c:pt idx="1330" formatCode="General">
                  <c:v>4.6214527860210602E-2</c:v>
                </c:pt>
                <c:pt idx="1331" formatCode="General">
                  <c:v>4.50284879790816E-2</c:v>
                </c:pt>
                <c:pt idx="1332" formatCode="General">
                  <c:v>4.39530075945841E-2</c:v>
                </c:pt>
                <c:pt idx="1333" formatCode="General">
                  <c:v>4.31933025074085E-2</c:v>
                </c:pt>
                <c:pt idx="1334" formatCode="General">
                  <c:v>4.2888144925495301E-2</c:v>
                </c:pt>
                <c:pt idx="1335" formatCode="General">
                  <c:v>4.29928907904693E-2</c:v>
                </c:pt>
                <c:pt idx="1336" formatCode="General">
                  <c:v>4.3338149939580801E-2</c:v>
                </c:pt>
                <c:pt idx="1337" formatCode="General">
                  <c:v>4.3711163454328898E-2</c:v>
                </c:pt>
                <c:pt idx="1338" formatCode="General">
                  <c:v>4.3971920905497099E-2</c:v>
                </c:pt>
                <c:pt idx="1339" formatCode="General">
                  <c:v>4.3995798844364602E-2</c:v>
                </c:pt>
                <c:pt idx="1340" formatCode="General">
                  <c:v>4.3691160949413603E-2</c:v>
                </c:pt>
                <c:pt idx="1341" formatCode="General">
                  <c:v>4.3111638872255401E-2</c:v>
                </c:pt>
                <c:pt idx="1342" formatCode="General">
                  <c:v>4.2419738980636001E-2</c:v>
                </c:pt>
                <c:pt idx="1343" formatCode="General">
                  <c:v>4.1771540641031599E-2</c:v>
                </c:pt>
                <c:pt idx="1344" formatCode="General">
                  <c:v>4.1247254771019898E-2</c:v>
                </c:pt>
                <c:pt idx="1345" formatCode="General">
                  <c:v>4.08610921290566E-2</c:v>
                </c:pt>
                <c:pt idx="1346" formatCode="General">
                  <c:v>4.0532930586731103E-2</c:v>
                </c:pt>
                <c:pt idx="1347" formatCode="General">
                  <c:v>4.0081251471969601E-2</c:v>
                </c:pt>
                <c:pt idx="1348" formatCode="General">
                  <c:v>3.9341524962318998E-2</c:v>
                </c:pt>
                <c:pt idx="1349" formatCode="General">
                  <c:v>3.82368807676206E-2</c:v>
                </c:pt>
                <c:pt idx="1350" formatCode="General">
                  <c:v>3.6747805592185601E-2</c:v>
                </c:pt>
                <c:pt idx="1351" formatCode="General">
                  <c:v>3.4988391615835897E-2</c:v>
                </c:pt>
                <c:pt idx="1352" formatCode="General">
                  <c:v>3.3175170783236403E-2</c:v>
                </c:pt>
                <c:pt idx="1353" formatCode="General">
                  <c:v>3.1563503362176802E-2</c:v>
                </c:pt>
                <c:pt idx="1354" formatCode="General">
                  <c:v>3.03535973748599E-2</c:v>
                </c:pt>
                <c:pt idx="1355" formatCode="General">
                  <c:v>2.9563986843381799E-2</c:v>
                </c:pt>
                <c:pt idx="1356" formatCode="General">
                  <c:v>2.9048575707649401E-2</c:v>
                </c:pt>
                <c:pt idx="1357" formatCode="General">
                  <c:v>2.8619395462394601E-2</c:v>
                </c:pt>
                <c:pt idx="1358" formatCode="General">
                  <c:v>2.8117825787816599E-2</c:v>
                </c:pt>
                <c:pt idx="1359" formatCode="General">
                  <c:v>2.7476251253277899E-2</c:v>
                </c:pt>
                <c:pt idx="1360" formatCode="General">
                  <c:v>2.6706738579912299E-2</c:v>
                </c:pt>
                <c:pt idx="1361" formatCode="General">
                  <c:v>2.5868652888903599E-2</c:v>
                </c:pt>
                <c:pt idx="1362" formatCode="General">
                  <c:v>2.51220607368999E-2</c:v>
                </c:pt>
                <c:pt idx="1363" formatCode="General">
                  <c:v>2.4704946665082401E-2</c:v>
                </c:pt>
                <c:pt idx="1364" formatCode="General">
                  <c:v>2.4762960388007699E-2</c:v>
                </c:pt>
                <c:pt idx="1365" formatCode="General">
                  <c:v>2.5238427031516499E-2</c:v>
                </c:pt>
                <c:pt idx="1366" formatCode="General">
                  <c:v>2.5931680031219501E-2</c:v>
                </c:pt>
                <c:pt idx="1367" formatCode="General">
                  <c:v>2.6626091983634501E-2</c:v>
                </c:pt>
                <c:pt idx="1368" formatCode="General">
                  <c:v>2.71344767119081E-2</c:v>
                </c:pt>
                <c:pt idx="1369" formatCode="General">
                  <c:v>2.7315296768723501E-2</c:v>
                </c:pt>
                <c:pt idx="1370" formatCode="General">
                  <c:v>2.7075374798936E-2</c:v>
                </c:pt>
                <c:pt idx="1371" formatCode="General">
                  <c:v>2.6468447867033701E-2</c:v>
                </c:pt>
                <c:pt idx="1372" formatCode="General">
                  <c:v>2.5701042547788201E-2</c:v>
                </c:pt>
                <c:pt idx="1373" formatCode="General">
                  <c:v>2.4986484030392001E-2</c:v>
                </c:pt>
                <c:pt idx="1374" formatCode="General">
                  <c:v>2.43920072145223E-2</c:v>
                </c:pt>
                <c:pt idx="1375" formatCode="General">
                  <c:v>2.38968546301545E-2</c:v>
                </c:pt>
                <c:pt idx="1376" formatCode="General">
                  <c:v>2.3511228091544299E-2</c:v>
                </c:pt>
                <c:pt idx="1377" formatCode="General">
                  <c:v>2.3259290441346499E-2</c:v>
                </c:pt>
                <c:pt idx="1378" formatCode="General">
                  <c:v>2.3044152397164799E-2</c:v>
                </c:pt>
                <c:pt idx="1379" formatCode="General">
                  <c:v>2.26843861363232E-2</c:v>
                </c:pt>
                <c:pt idx="1380" formatCode="General">
                  <c:v>2.2042860246150701E-2</c:v>
                </c:pt>
                <c:pt idx="1381" formatCode="General">
                  <c:v>2.1124452102743201E-2</c:v>
                </c:pt>
                <c:pt idx="1382" formatCode="General">
                  <c:v>2.0047498106906401E-2</c:v>
                </c:pt>
                <c:pt idx="1383" formatCode="General">
                  <c:v>1.8917607822072999E-2</c:v>
                </c:pt>
                <c:pt idx="1384" formatCode="General">
                  <c:v>1.79106841333149E-2</c:v>
                </c:pt>
                <c:pt idx="1385" formatCode="General">
                  <c:v>1.72681069833471E-2</c:v>
                </c:pt>
                <c:pt idx="1386" formatCode="General">
                  <c:v>1.7145803520470002E-2</c:v>
                </c:pt>
                <c:pt idx="1387" formatCode="General">
                  <c:v>1.7613559794374799E-2</c:v>
                </c:pt>
                <c:pt idx="1388" formatCode="General">
                  <c:v>1.8710533856360199E-2</c:v>
                </c:pt>
                <c:pt idx="1389" formatCode="General">
                  <c:v>2.03889514825361E-2</c:v>
                </c:pt>
                <c:pt idx="1390" formatCode="General">
                  <c:v>2.2487077498245901E-2</c:v>
                </c:pt>
                <c:pt idx="1391" formatCode="General">
                  <c:v>2.47450573777604E-2</c:v>
                </c:pt>
                <c:pt idx="1392" formatCode="General">
                  <c:v>2.69124331416308E-2</c:v>
                </c:pt>
                <c:pt idx="1393" formatCode="General">
                  <c:v>2.8802506130780101E-2</c:v>
                </c:pt>
                <c:pt idx="1394" formatCode="General">
                  <c:v>3.0241251477304401E-2</c:v>
                </c:pt>
                <c:pt idx="1395" formatCode="General">
                  <c:v>3.1078694370259799E-2</c:v>
                </c:pt>
                <c:pt idx="1396" formatCode="General">
                  <c:v>3.1286783125790203E-2</c:v>
                </c:pt>
                <c:pt idx="1397" formatCode="General">
                  <c:v>3.0925709256788201E-2</c:v>
                </c:pt>
                <c:pt idx="1398" formatCode="General">
                  <c:v>3.0159817234085201E-2</c:v>
                </c:pt>
                <c:pt idx="1399" formatCode="General">
                  <c:v>2.9186975157816201E-2</c:v>
                </c:pt>
                <c:pt idx="1400" formatCode="General">
                  <c:v>2.80743653515685E-2</c:v>
                </c:pt>
                <c:pt idx="1401" formatCode="General">
                  <c:v>2.67681893424568E-2</c:v>
                </c:pt>
                <c:pt idx="1402" formatCode="General">
                  <c:v>2.5239014647469801E-2</c:v>
                </c:pt>
                <c:pt idx="1403" formatCode="General">
                  <c:v>2.3510712957342399E-2</c:v>
                </c:pt>
                <c:pt idx="1404" formatCode="General">
                  <c:v>2.16772233867654E-2</c:v>
                </c:pt>
                <c:pt idx="1405" formatCode="General">
                  <c:v>1.9907053150633101E-2</c:v>
                </c:pt>
                <c:pt idx="1406" formatCode="General">
                  <c:v>1.8394691563221401E-2</c:v>
                </c:pt>
                <c:pt idx="1407" formatCode="General">
                  <c:v>1.7378254166357299E-2</c:v>
                </c:pt>
                <c:pt idx="1408" formatCode="General">
                  <c:v>1.6989413826829801E-2</c:v>
                </c:pt>
                <c:pt idx="1409" formatCode="General">
                  <c:v>1.7219889417724898E-2</c:v>
                </c:pt>
                <c:pt idx="1410" formatCode="General">
                  <c:v>1.7959145906734902E-2</c:v>
                </c:pt>
                <c:pt idx="1411" formatCode="General">
                  <c:v>1.89934450204963E-2</c:v>
                </c:pt>
                <c:pt idx="1412" formatCode="General">
                  <c:v>2.0064469922437399E-2</c:v>
                </c:pt>
                <c:pt idx="1413" formatCode="General">
                  <c:v>2.0840671092850101E-2</c:v>
                </c:pt>
                <c:pt idx="1414" formatCode="General">
                  <c:v>2.10421304753887E-2</c:v>
                </c:pt>
                <c:pt idx="1415" formatCode="General">
                  <c:v>2.0563462728787601E-2</c:v>
                </c:pt>
                <c:pt idx="1416" formatCode="General">
                  <c:v>1.9447190446136901E-2</c:v>
                </c:pt>
                <c:pt idx="1417" formatCode="General">
                  <c:v>1.78258864555076E-2</c:v>
                </c:pt>
                <c:pt idx="1418" formatCode="General">
                  <c:v>1.59211566096122E-2</c:v>
                </c:pt>
                <c:pt idx="1419" formatCode="General">
                  <c:v>1.40129293081549E-2</c:v>
                </c:pt>
                <c:pt idx="1420" formatCode="General">
                  <c:v>1.23977379508511E-2</c:v>
                </c:pt>
                <c:pt idx="1421" formatCode="General">
                  <c:v>1.1339353580780901E-2</c:v>
                </c:pt>
                <c:pt idx="1422" formatCode="General">
                  <c:v>1.0901455742800799E-2</c:v>
                </c:pt>
                <c:pt idx="1423" formatCode="General">
                  <c:v>1.1000163347420299E-2</c:v>
                </c:pt>
                <c:pt idx="1424" formatCode="General">
                  <c:v>1.1562669960365601E-2</c:v>
                </c:pt>
                <c:pt idx="1425" formatCode="General">
                  <c:v>1.2607067689605501E-2</c:v>
                </c:pt>
                <c:pt idx="1426" formatCode="General">
                  <c:v>1.4108498585128399E-2</c:v>
                </c:pt>
                <c:pt idx="1427" formatCode="General">
                  <c:v>1.5837797431481199E-2</c:v>
                </c:pt>
                <c:pt idx="1428" formatCode="General">
                  <c:v>1.75412191117232E-2</c:v>
                </c:pt>
                <c:pt idx="1429" formatCode="General">
                  <c:v>1.9041228729071699E-2</c:v>
                </c:pt>
                <c:pt idx="1430" formatCode="General">
                  <c:v>2.0238742654465399E-2</c:v>
                </c:pt>
                <c:pt idx="1431" formatCode="General">
                  <c:v>2.1092173851108498E-2</c:v>
                </c:pt>
                <c:pt idx="1432" formatCode="General">
                  <c:v>2.1636737657382599E-2</c:v>
                </c:pt>
                <c:pt idx="1433" formatCode="General">
                  <c:v>2.1925435846551801E-2</c:v>
                </c:pt>
                <c:pt idx="1434" formatCode="General">
                  <c:v>2.1983015713401301E-2</c:v>
                </c:pt>
                <c:pt idx="1435" formatCode="General">
                  <c:v>2.1784203044225198E-2</c:v>
                </c:pt>
                <c:pt idx="1436" formatCode="General">
                  <c:v>2.12845201821017E-2</c:v>
                </c:pt>
                <c:pt idx="1437" formatCode="General">
                  <c:v>2.0450029095002199E-2</c:v>
                </c:pt>
                <c:pt idx="1438" formatCode="General">
                  <c:v>1.9288901628512701E-2</c:v>
                </c:pt>
                <c:pt idx="1439" formatCode="General">
                  <c:v>1.7866211326699799E-2</c:v>
                </c:pt>
                <c:pt idx="1440" formatCode="General">
                  <c:v>1.6294792662261599E-2</c:v>
                </c:pt>
                <c:pt idx="1441" formatCode="General">
                  <c:v>1.47883468636535E-2</c:v>
                </c:pt>
                <c:pt idx="1442" formatCode="General">
                  <c:v>1.36392423839582E-2</c:v>
                </c:pt>
                <c:pt idx="1443" formatCode="General">
                  <c:v>1.3092562040996399E-2</c:v>
                </c:pt>
                <c:pt idx="1444" formatCode="General">
                  <c:v>1.32266030103674E-2</c:v>
                </c:pt>
                <c:pt idx="1445" formatCode="General">
                  <c:v>1.3977607231133201E-2</c:v>
                </c:pt>
                <c:pt idx="1446" formatCode="General">
                  <c:v>1.51535726701468E-2</c:v>
                </c:pt>
                <c:pt idx="1447" formatCode="General">
                  <c:v>1.6464260377520998E-2</c:v>
                </c:pt>
                <c:pt idx="1448" formatCode="General">
                  <c:v>1.7665372217040599E-2</c:v>
                </c:pt>
                <c:pt idx="1449" formatCode="General">
                  <c:v>1.8631633734958498E-2</c:v>
                </c:pt>
                <c:pt idx="1450" formatCode="General">
                  <c:v>1.9335936399331701E-2</c:v>
                </c:pt>
                <c:pt idx="1451" formatCode="General">
                  <c:v>1.9741470800674999E-2</c:v>
                </c:pt>
                <c:pt idx="1452" formatCode="General">
                  <c:v>1.9839690904517301E-2</c:v>
                </c:pt>
                <c:pt idx="1453" formatCode="General">
                  <c:v>1.96527462695021E-2</c:v>
                </c:pt>
                <c:pt idx="1454" formatCode="General">
                  <c:v>1.92117493848541E-2</c:v>
                </c:pt>
                <c:pt idx="1455" formatCode="General">
                  <c:v>1.8561091069891102E-2</c:v>
                </c:pt>
                <c:pt idx="1456" formatCode="General">
                  <c:v>1.7784236436173301E-2</c:v>
                </c:pt>
                <c:pt idx="1457" formatCode="General">
                  <c:v>1.6941001048404299E-2</c:v>
                </c:pt>
                <c:pt idx="1458" formatCode="General">
                  <c:v>1.6002531597102899E-2</c:v>
                </c:pt>
                <c:pt idx="1459" formatCode="General">
                  <c:v>1.48503413924434E-2</c:v>
                </c:pt>
                <c:pt idx="1460" formatCode="General">
                  <c:v>1.34470351051784E-2</c:v>
                </c:pt>
                <c:pt idx="1461" formatCode="General">
                  <c:v>1.1872359387315999E-2</c:v>
                </c:pt>
                <c:pt idx="1462" formatCode="General">
                  <c:v>1.03084574099852E-2</c:v>
                </c:pt>
                <c:pt idx="1463" formatCode="General">
                  <c:v>9.0109124695243199E-3</c:v>
                </c:pt>
                <c:pt idx="1464" formatCode="General">
                  <c:v>8.1579779089331304E-3</c:v>
                </c:pt>
                <c:pt idx="1465" formatCode="General">
                  <c:v>7.8427832083865102E-3</c:v>
                </c:pt>
                <c:pt idx="1466" formatCode="General">
                  <c:v>7.9953775808368904E-3</c:v>
                </c:pt>
                <c:pt idx="1467" formatCode="General">
                  <c:v>8.4561410229392307E-3</c:v>
                </c:pt>
                <c:pt idx="1468" formatCode="General">
                  <c:v>9.0775365983978996E-3</c:v>
                </c:pt>
                <c:pt idx="1469" formatCode="General">
                  <c:v>9.7556109694191401E-3</c:v>
                </c:pt>
                <c:pt idx="1470" formatCode="General">
                  <c:v>1.0395925793459101E-2</c:v>
                </c:pt>
                <c:pt idx="1471" formatCode="General">
                  <c:v>1.09196247281651E-2</c:v>
                </c:pt>
                <c:pt idx="1472" formatCode="General">
                  <c:v>1.13464609543473E-2</c:v>
                </c:pt>
                <c:pt idx="1473" formatCode="General">
                  <c:v>1.1756822133647401E-2</c:v>
                </c:pt>
                <c:pt idx="1474" formatCode="General">
                  <c:v>1.2205062823044101E-2</c:v>
                </c:pt>
                <c:pt idx="1475" formatCode="General">
                  <c:v>1.27868404943849E-2</c:v>
                </c:pt>
                <c:pt idx="1476" formatCode="General">
                  <c:v>1.35904743651151E-2</c:v>
                </c:pt>
                <c:pt idx="1477" formatCode="General">
                  <c:v>1.46541627000024E-2</c:v>
                </c:pt>
                <c:pt idx="1478" formatCode="General">
                  <c:v>1.5930891275268099E-2</c:v>
                </c:pt>
                <c:pt idx="1479" formatCode="General">
                  <c:v>1.7332681956027E-2</c:v>
                </c:pt>
                <c:pt idx="1480" formatCode="General">
                  <c:v>1.8794195170694999E-2</c:v>
                </c:pt>
                <c:pt idx="1481" formatCode="General">
                  <c:v>2.0309989898202999E-2</c:v>
                </c:pt>
                <c:pt idx="1482" formatCode="General">
                  <c:v>2.186606167361E-2</c:v>
                </c:pt>
                <c:pt idx="1483" formatCode="General">
                  <c:v>2.3448674487328101E-2</c:v>
                </c:pt>
                <c:pt idx="1484" formatCode="General">
                  <c:v>2.5052685304951701E-2</c:v>
                </c:pt>
                <c:pt idx="1485" formatCode="General">
                  <c:v>2.6532450166497999E-2</c:v>
                </c:pt>
                <c:pt idx="1486" formatCode="General">
                  <c:v>2.7675497389962101E-2</c:v>
                </c:pt>
                <c:pt idx="1487" formatCode="General">
                  <c:v>2.8358820753687501E-2</c:v>
                </c:pt>
                <c:pt idx="1488" formatCode="General">
                  <c:v>2.85769807733092E-2</c:v>
                </c:pt>
                <c:pt idx="1489" formatCode="General">
                  <c:v>2.8421447223745299E-2</c:v>
                </c:pt>
                <c:pt idx="1490" formatCode="General">
                  <c:v>2.8078012964626E-2</c:v>
                </c:pt>
                <c:pt idx="1491" formatCode="General">
                  <c:v>2.7837523694268802E-2</c:v>
                </c:pt>
                <c:pt idx="1492" formatCode="General">
                  <c:v>2.78585295522524E-2</c:v>
                </c:pt>
                <c:pt idx="1493" formatCode="General">
                  <c:v>2.81164787983153E-2</c:v>
                </c:pt>
                <c:pt idx="1494" formatCode="General">
                  <c:v>2.84789176838907E-2</c:v>
                </c:pt>
                <c:pt idx="1495" formatCode="General">
                  <c:v>2.8803458763087601E-2</c:v>
                </c:pt>
                <c:pt idx="1496" formatCode="General">
                  <c:v>2.8956969374333799E-2</c:v>
                </c:pt>
                <c:pt idx="1497" formatCode="General">
                  <c:v>2.8886392310707401E-2</c:v>
                </c:pt>
                <c:pt idx="1498" formatCode="General">
                  <c:v>2.85944970116675E-2</c:v>
                </c:pt>
                <c:pt idx="1499" formatCode="General">
                  <c:v>2.8146825505842799E-2</c:v>
                </c:pt>
                <c:pt idx="1500" formatCode="General">
                  <c:v>2.75985738953578E-2</c:v>
                </c:pt>
                <c:pt idx="1501" formatCode="General">
                  <c:v>2.6982953281954901E-2</c:v>
                </c:pt>
                <c:pt idx="1502" formatCode="General">
                  <c:v>2.63424705510572E-2</c:v>
                </c:pt>
                <c:pt idx="1503" formatCode="General">
                  <c:v>2.57325993522119E-2</c:v>
                </c:pt>
                <c:pt idx="1504" formatCode="General">
                  <c:v>2.5162680261203399E-2</c:v>
                </c:pt>
                <c:pt idx="1505" formatCode="General">
                  <c:v>2.46329300141538E-2</c:v>
                </c:pt>
                <c:pt idx="1506" formatCode="General">
                  <c:v>2.4083045608266501E-2</c:v>
                </c:pt>
                <c:pt idx="1507" formatCode="General">
                  <c:v>2.3470787695512599E-2</c:v>
                </c:pt>
                <c:pt idx="1508" formatCode="General">
                  <c:v>2.2781174605367702E-2</c:v>
                </c:pt>
                <c:pt idx="1509" formatCode="General">
                  <c:v>2.20655629129459E-2</c:v>
                </c:pt>
                <c:pt idx="1510" formatCode="General">
                  <c:v>2.1460342503141099E-2</c:v>
                </c:pt>
                <c:pt idx="1511" formatCode="General">
                  <c:v>2.1118857631075901E-2</c:v>
                </c:pt>
                <c:pt idx="1512" formatCode="General">
                  <c:v>2.1093540591208701E-2</c:v>
                </c:pt>
                <c:pt idx="1513" formatCode="General">
                  <c:v>2.1325586909527201E-2</c:v>
                </c:pt>
                <c:pt idx="1514" formatCode="General">
                  <c:v>2.1687434060129199E-2</c:v>
                </c:pt>
                <c:pt idx="1515" formatCode="General">
                  <c:v>2.21017603500047E-2</c:v>
                </c:pt>
                <c:pt idx="1516" formatCode="General">
                  <c:v>2.2542221486670799E-2</c:v>
                </c:pt>
                <c:pt idx="1517" formatCode="General">
                  <c:v>2.2983570370167201E-2</c:v>
                </c:pt>
                <c:pt idx="1518" formatCode="General">
                  <c:v>2.3455250736613E-2</c:v>
                </c:pt>
                <c:pt idx="1519" formatCode="General">
                  <c:v>2.40256543126438E-2</c:v>
                </c:pt>
                <c:pt idx="1520" formatCode="General">
                  <c:v>2.4693338609684801E-2</c:v>
                </c:pt>
                <c:pt idx="1521" formatCode="General">
                  <c:v>2.5279070604943901E-2</c:v>
                </c:pt>
                <c:pt idx="1522" formatCode="General">
                  <c:v>2.5528598109737299E-2</c:v>
                </c:pt>
                <c:pt idx="1523" formatCode="General">
                  <c:v>2.52166255303897E-2</c:v>
                </c:pt>
                <c:pt idx="1524" formatCode="General">
                  <c:v>2.4253774828579398E-2</c:v>
                </c:pt>
                <c:pt idx="1525" formatCode="General">
                  <c:v>2.2689206970509999E-2</c:v>
                </c:pt>
                <c:pt idx="1526" formatCode="General">
                  <c:v>2.0731266605000499E-2</c:v>
                </c:pt>
                <c:pt idx="1527" formatCode="General">
                  <c:v>1.8651656459471099E-2</c:v>
                </c:pt>
                <c:pt idx="1528" formatCode="General">
                  <c:v>1.6709643798845299E-2</c:v>
                </c:pt>
                <c:pt idx="1529" formatCode="General">
                  <c:v>1.51222950844955E-2</c:v>
                </c:pt>
                <c:pt idx="1530" formatCode="General">
                  <c:v>1.4022667405193199E-2</c:v>
                </c:pt>
                <c:pt idx="1531" formatCode="General">
                  <c:v>1.3440850132698899E-2</c:v>
                </c:pt>
                <c:pt idx="1532" formatCode="General">
                  <c:v>1.3312786389988399E-2</c:v>
                </c:pt>
                <c:pt idx="1533" formatCode="General">
                  <c:v>1.3592246401725201E-2</c:v>
                </c:pt>
                <c:pt idx="1534" formatCode="General">
                  <c:v>1.4224010516393701E-2</c:v>
                </c:pt>
                <c:pt idx="1535" formatCode="General">
                  <c:v>1.5031684342912299E-2</c:v>
                </c:pt>
                <c:pt idx="1536" formatCode="General">
                  <c:v>1.5790321129891701E-2</c:v>
                </c:pt>
                <c:pt idx="1537" formatCode="General">
                  <c:v>1.6347574520820699E-2</c:v>
                </c:pt>
                <c:pt idx="1538" formatCode="General">
                  <c:v>1.6644716135800899E-2</c:v>
                </c:pt>
                <c:pt idx="1539" formatCode="General">
                  <c:v>1.6701500837416498E-2</c:v>
                </c:pt>
                <c:pt idx="1540" formatCode="General">
                  <c:v>1.6484632492346399E-2</c:v>
                </c:pt>
                <c:pt idx="1541" formatCode="General">
                  <c:v>1.5953369307687201E-2</c:v>
                </c:pt>
                <c:pt idx="1542" formatCode="General">
                  <c:v>1.5113446818866399E-2</c:v>
                </c:pt>
                <c:pt idx="1543" formatCode="General">
                  <c:v>1.40338859670856E-2</c:v>
                </c:pt>
                <c:pt idx="1544" formatCode="General">
                  <c:v>1.27848233678117E-2</c:v>
                </c:pt>
                <c:pt idx="1545" formatCode="General">
                  <c:v>1.14178369437682E-2</c:v>
                </c:pt>
                <c:pt idx="1546" formatCode="General">
                  <c:v>9.9984695941543102E-3</c:v>
                </c:pt>
                <c:pt idx="1547" formatCode="General">
                  <c:v>8.6482059924902106E-3</c:v>
                </c:pt>
                <c:pt idx="1548" formatCode="General">
                  <c:v>7.4871640699880702E-3</c:v>
                </c:pt>
                <c:pt idx="1549" formatCode="General">
                  <c:v>6.56780034088459E-3</c:v>
                </c:pt>
                <c:pt idx="1550" formatCode="General">
                  <c:v>5.8973457530660002E-3</c:v>
                </c:pt>
                <c:pt idx="1551" formatCode="General">
                  <c:v>5.4600617575460402E-3</c:v>
                </c:pt>
                <c:pt idx="1552" formatCode="General">
                  <c:v>5.21094045053201E-3</c:v>
                </c:pt>
                <c:pt idx="1553" formatCode="General">
                  <c:v>5.1024587188666501E-3</c:v>
                </c:pt>
                <c:pt idx="1554" formatCode="General">
                  <c:v>5.0479715162559703E-3</c:v>
                </c:pt>
                <c:pt idx="1555" formatCode="General">
                  <c:v>4.9931466275401799E-3</c:v>
                </c:pt>
                <c:pt idx="1556" formatCode="General">
                  <c:v>4.9259638789596596E-3</c:v>
                </c:pt>
                <c:pt idx="1557" formatCode="General">
                  <c:v>4.8125266771103896E-3</c:v>
                </c:pt>
                <c:pt idx="1558" formatCode="General">
                  <c:v>4.6186342818063204E-3</c:v>
                </c:pt>
                <c:pt idx="1559" formatCode="General">
                  <c:v>4.3850172156280898E-3</c:v>
                </c:pt>
                <c:pt idx="1560" formatCode="General">
                  <c:v>4.1976613051971402E-3</c:v>
                </c:pt>
                <c:pt idx="1561" formatCode="General">
                  <c:v>4.1833627815933399E-3</c:v>
                </c:pt>
                <c:pt idx="1562" formatCode="General">
                  <c:v>4.4088420228196598E-3</c:v>
                </c:pt>
                <c:pt idx="1563" formatCode="General">
                  <c:v>4.9092984323315303E-3</c:v>
                </c:pt>
                <c:pt idx="1564" formatCode="General">
                  <c:v>5.6767403502107801E-3</c:v>
                </c:pt>
                <c:pt idx="1565" formatCode="General">
                  <c:v>6.65484678673649E-3</c:v>
                </c:pt>
                <c:pt idx="1566" formatCode="General">
                  <c:v>7.7745177665646302E-3</c:v>
                </c:pt>
                <c:pt idx="1567" formatCode="General">
                  <c:v>8.9804108780154497E-3</c:v>
                </c:pt>
                <c:pt idx="1568" formatCode="General">
                  <c:v>1.02223792253365E-2</c:v>
                </c:pt>
                <c:pt idx="1569" formatCode="General">
                  <c:v>1.14730883243939E-2</c:v>
                </c:pt>
                <c:pt idx="1570" formatCode="General">
                  <c:v>1.27337835324334E-2</c:v>
                </c:pt>
                <c:pt idx="1571" formatCode="General">
                  <c:v>1.3955600833591399E-2</c:v>
                </c:pt>
                <c:pt idx="1572" formatCode="General">
                  <c:v>1.4992193496548499E-2</c:v>
                </c:pt>
                <c:pt idx="1573" formatCode="General">
                  <c:v>1.5717466245498701E-2</c:v>
                </c:pt>
                <c:pt idx="1574" formatCode="General">
                  <c:v>1.6097049912688899E-2</c:v>
                </c:pt>
                <c:pt idx="1575" formatCode="General">
                  <c:v>1.61847084493895E-2</c:v>
                </c:pt>
                <c:pt idx="1576" formatCode="General">
                  <c:v>1.6071515256949099E-2</c:v>
                </c:pt>
                <c:pt idx="1577" formatCode="General">
                  <c:v>1.5880607562595999E-2</c:v>
                </c:pt>
                <c:pt idx="1578" formatCode="General">
                  <c:v>1.58087410628312E-2</c:v>
                </c:pt>
                <c:pt idx="1579" formatCode="General">
                  <c:v>1.60273872148088E-2</c:v>
                </c:pt>
                <c:pt idx="1580" formatCode="General">
                  <c:v>1.66277658565387E-2</c:v>
                </c:pt>
                <c:pt idx="1581" formatCode="General">
                  <c:v>1.7597882125046801E-2</c:v>
                </c:pt>
                <c:pt idx="1582" formatCode="General">
                  <c:v>1.8842288581152299E-2</c:v>
                </c:pt>
                <c:pt idx="1583" formatCode="General">
                  <c:v>2.02484709194381E-2</c:v>
                </c:pt>
                <c:pt idx="1584" formatCode="General">
                  <c:v>2.1696614824133102E-2</c:v>
                </c:pt>
                <c:pt idx="1585" formatCode="General">
                  <c:v>2.3103181141161999E-2</c:v>
                </c:pt>
                <c:pt idx="1586" formatCode="General">
                  <c:v>2.4403809798519499E-2</c:v>
                </c:pt>
                <c:pt idx="1587" formatCode="General">
                  <c:v>2.5521715438761399E-2</c:v>
                </c:pt>
                <c:pt idx="1588" formatCode="General">
                  <c:v>2.63577423526478E-2</c:v>
                </c:pt>
                <c:pt idx="1589" formatCode="General">
                  <c:v>2.68223405135685E-2</c:v>
                </c:pt>
                <c:pt idx="1590" formatCode="General">
                  <c:v>2.6828666246790998E-2</c:v>
                </c:pt>
                <c:pt idx="1591" formatCode="General">
                  <c:v>2.6323732834467602E-2</c:v>
                </c:pt>
                <c:pt idx="1592" formatCode="General">
                  <c:v>2.5389298643098201E-2</c:v>
                </c:pt>
                <c:pt idx="1593" formatCode="General">
                  <c:v>2.41174563080018E-2</c:v>
                </c:pt>
                <c:pt idx="1594" formatCode="General">
                  <c:v>2.26154642013984E-2</c:v>
                </c:pt>
                <c:pt idx="1595" formatCode="General">
                  <c:v>2.1000729268607299E-2</c:v>
                </c:pt>
                <c:pt idx="1596" formatCode="General">
                  <c:v>1.9368933953662099E-2</c:v>
                </c:pt>
                <c:pt idx="1597" formatCode="General">
                  <c:v>1.78417635694668E-2</c:v>
                </c:pt>
                <c:pt idx="1598" formatCode="General">
                  <c:v>1.65708891725031E-2</c:v>
                </c:pt>
                <c:pt idx="1599" formatCode="General">
                  <c:v>1.5721753852493098E-2</c:v>
                </c:pt>
                <c:pt idx="1600" formatCode="General">
                  <c:v>1.5388415789843001E-2</c:v>
                </c:pt>
                <c:pt idx="1601" formatCode="General">
                  <c:v>1.5553145439792899E-2</c:v>
                </c:pt>
                <c:pt idx="1602" formatCode="General">
                  <c:v>1.6073688016113401E-2</c:v>
                </c:pt>
                <c:pt idx="1603" formatCode="General">
                  <c:v>1.67780888112391E-2</c:v>
                </c:pt>
                <c:pt idx="1604" formatCode="General">
                  <c:v>1.7491498025931598E-2</c:v>
                </c:pt>
                <c:pt idx="1605" formatCode="General">
                  <c:v>1.80120766655004E-2</c:v>
                </c:pt>
                <c:pt idx="1606" formatCode="General">
                  <c:v>1.8112940982694399E-2</c:v>
                </c:pt>
                <c:pt idx="1607" formatCode="General">
                  <c:v>1.76741554820176E-2</c:v>
                </c:pt>
                <c:pt idx="1608" formatCode="General">
                  <c:v>1.6812919013317398E-2</c:v>
                </c:pt>
                <c:pt idx="1609" formatCode="General">
                  <c:v>1.57419595151151E-2</c:v>
                </c:pt>
                <c:pt idx="1610" formatCode="General">
                  <c:v>1.467039702271E-2</c:v>
                </c:pt>
                <c:pt idx="1611" formatCode="General">
                  <c:v>1.3734131897327501E-2</c:v>
                </c:pt>
                <c:pt idx="1612" formatCode="General">
                  <c:v>1.29836900165567E-2</c:v>
                </c:pt>
                <c:pt idx="1613" formatCode="General">
                  <c:v>1.23506965233828E-2</c:v>
                </c:pt>
                <c:pt idx="1614" formatCode="General">
                  <c:v>1.1725824040730101E-2</c:v>
                </c:pt>
                <c:pt idx="1615" formatCode="General">
                  <c:v>1.10155688140057E-2</c:v>
                </c:pt>
                <c:pt idx="1616" formatCode="General">
                  <c:v>1.02083645055443E-2</c:v>
                </c:pt>
                <c:pt idx="1617" formatCode="General">
                  <c:v>9.4216922546505408E-3</c:v>
                </c:pt>
                <c:pt idx="1618" formatCode="General">
                  <c:v>8.7747359697956193E-3</c:v>
                </c:pt>
                <c:pt idx="1619" formatCode="General">
                  <c:v>8.3232854497470206E-3</c:v>
                </c:pt>
                <c:pt idx="1620" formatCode="General">
                  <c:v>8.1080084438412206E-3</c:v>
                </c:pt>
                <c:pt idx="1621" formatCode="General">
                  <c:v>8.1647354879559493E-3</c:v>
                </c:pt>
                <c:pt idx="1622" formatCode="General">
                  <c:v>8.4425285916073199E-3</c:v>
                </c:pt>
                <c:pt idx="1623" formatCode="General">
                  <c:v>8.7566339302353503E-3</c:v>
                </c:pt>
                <c:pt idx="1624" formatCode="General">
                  <c:v>8.9035851259486494E-3</c:v>
                </c:pt>
                <c:pt idx="1625" formatCode="General">
                  <c:v>8.80426348791526E-3</c:v>
                </c:pt>
                <c:pt idx="1626" formatCode="General">
                  <c:v>8.4949217412666894E-3</c:v>
                </c:pt>
                <c:pt idx="1627" formatCode="General">
                  <c:v>8.0351926229432699E-3</c:v>
                </c:pt>
                <c:pt idx="1628" formatCode="General">
                  <c:v>7.4895847907223102E-3</c:v>
                </c:pt>
                <c:pt idx="1629" formatCode="General">
                  <c:v>6.82782239586055E-3</c:v>
                </c:pt>
                <c:pt idx="1630" formatCode="General">
                  <c:v>5.9853648745744796E-3</c:v>
                </c:pt>
                <c:pt idx="1631" formatCode="General">
                  <c:v>4.9595888543861703E-3</c:v>
                </c:pt>
                <c:pt idx="1632" formatCode="General">
                  <c:v>3.8660752194767502E-3</c:v>
                </c:pt>
                <c:pt idx="1633" formatCode="General">
                  <c:v>2.8630272409276999E-3</c:v>
                </c:pt>
                <c:pt idx="1634" formatCode="General">
                  <c:v>2.1118918335944498E-3</c:v>
                </c:pt>
                <c:pt idx="1635" formatCode="General">
                  <c:v>1.63809618164371E-3</c:v>
                </c:pt>
                <c:pt idx="1636" formatCode="General">
                  <c:v>1.36095526838632E-3</c:v>
                </c:pt>
                <c:pt idx="1637" formatCode="General">
                  <c:v>1.1347206710589301E-3</c:v>
                </c:pt>
                <c:pt idx="1638" formatCode="General">
                  <c:v>8.60919513670569E-4</c:v>
                </c:pt>
                <c:pt idx="1639" formatCode="General">
                  <c:v>4.7514880772683702E-4</c:v>
                </c:pt>
                <c:pt idx="1640" formatCode="General">
                  <c:v>-1.2873285536247901E-4</c:v>
                </c:pt>
                <c:pt idx="1641" formatCode="General">
                  <c:v>-1.0458761628665901E-3</c:v>
                </c:pt>
                <c:pt idx="1642" formatCode="General">
                  <c:v>-2.1956249091516699E-3</c:v>
                </c:pt>
                <c:pt idx="1643" formatCode="General">
                  <c:v>-3.3858948552412402E-3</c:v>
                </c:pt>
                <c:pt idx="1644" formatCode="General">
                  <c:v>-4.5043253802978002E-3</c:v>
                </c:pt>
                <c:pt idx="1645" formatCode="General">
                  <c:v>-5.5251464543461604E-3</c:v>
                </c:pt>
                <c:pt idx="1646" formatCode="General">
                  <c:v>-6.3783540851345601E-3</c:v>
                </c:pt>
                <c:pt idx="1647" formatCode="General">
                  <c:v>-7.0080735535793396E-3</c:v>
                </c:pt>
                <c:pt idx="1648" formatCode="General">
                  <c:v>-7.4018434574260996E-3</c:v>
                </c:pt>
                <c:pt idx="1649" formatCode="General">
                  <c:v>-7.6270833027832401E-3</c:v>
                </c:pt>
                <c:pt idx="1650" formatCode="General">
                  <c:v>-7.7373576883230004E-3</c:v>
                </c:pt>
                <c:pt idx="1651" formatCode="General">
                  <c:v>-7.7276298380578399E-3</c:v>
                </c:pt>
                <c:pt idx="1652" formatCode="General">
                  <c:v>-7.5258874704723297E-3</c:v>
                </c:pt>
                <c:pt idx="1653" formatCode="General">
                  <c:v>-7.1064477629747304E-3</c:v>
                </c:pt>
                <c:pt idx="1654" formatCode="General">
                  <c:v>-6.4889449229901903E-3</c:v>
                </c:pt>
                <c:pt idx="1655" formatCode="General">
                  <c:v>-5.6957986196092304E-3</c:v>
                </c:pt>
                <c:pt idx="1656" formatCode="General">
                  <c:v>-4.7535667166299497E-3</c:v>
                </c:pt>
                <c:pt idx="1657" formatCode="General">
                  <c:v>-3.71309443613869E-3</c:v>
                </c:pt>
                <c:pt idx="1658" formatCode="General">
                  <c:v>-2.68056078417084E-3</c:v>
                </c:pt>
                <c:pt idx="1659" formatCode="General">
                  <c:v>-1.7712317627211901E-3</c:v>
                </c:pt>
                <c:pt idx="1660" formatCode="General">
                  <c:v>-1.03377505222095E-3</c:v>
                </c:pt>
                <c:pt idx="1661" formatCode="General">
                  <c:v>-4.84733303594899E-4</c:v>
                </c:pt>
                <c:pt idx="1662" formatCode="General">
                  <c:v>-1.3457035716421401E-4</c:v>
                </c:pt>
                <c:pt idx="1663" formatCode="General">
                  <c:v>3.8011543851091602E-5</c:v>
                </c:pt>
                <c:pt idx="1664" formatCode="General">
                  <c:v>1.2462669448884699E-4</c:v>
                </c:pt>
                <c:pt idx="1665" formatCode="General">
                  <c:v>2.1282936568584E-4</c:v>
                </c:pt>
                <c:pt idx="1666" formatCode="General">
                  <c:v>3.5626017057002301E-4</c:v>
                </c:pt>
                <c:pt idx="1667" formatCode="General">
                  <c:v>6.0890953840385897E-4</c:v>
                </c:pt>
                <c:pt idx="1668" formatCode="General">
                  <c:v>1.05001817368259E-3</c:v>
                </c:pt>
                <c:pt idx="1669" formatCode="General">
                  <c:v>1.72500968437715E-3</c:v>
                </c:pt>
                <c:pt idx="1670" formatCode="General">
                  <c:v>2.6391446991622098E-3</c:v>
                </c:pt>
                <c:pt idx="1671" formatCode="General">
                  <c:v>3.7993368974177499E-3</c:v>
                </c:pt>
                <c:pt idx="1672" formatCode="General">
                  <c:v>5.1847862574737804E-3</c:v>
                </c:pt>
                <c:pt idx="1673" formatCode="General">
                  <c:v>6.7375871355985096E-3</c:v>
                </c:pt>
                <c:pt idx="1674" formatCode="General">
                  <c:v>8.3288718525267608E-3</c:v>
                </c:pt>
                <c:pt idx="1675" formatCode="General">
                  <c:v>9.6944659610443407E-3</c:v>
                </c:pt>
                <c:pt idx="1676" formatCode="General">
                  <c:v>1.0736635362398101E-2</c:v>
                </c:pt>
                <c:pt idx="1677" formatCode="General">
                  <c:v>1.1530539338932199E-2</c:v>
                </c:pt>
                <c:pt idx="1678" formatCode="General">
                  <c:v>1.22595582171331E-2</c:v>
                </c:pt>
                <c:pt idx="1679" formatCode="General">
                  <c:v>1.29985345739656E-2</c:v>
                </c:pt>
                <c:pt idx="1680" formatCode="General">
                  <c:v>1.36892015421365E-2</c:v>
                </c:pt>
                <c:pt idx="1681" formatCode="General">
                  <c:v>1.42204266189686E-2</c:v>
                </c:pt>
                <c:pt idx="1682" formatCode="General">
                  <c:v>1.45213895565619E-2</c:v>
                </c:pt>
                <c:pt idx="1683" formatCode="General">
                  <c:v>1.4567806727164401E-2</c:v>
                </c:pt>
                <c:pt idx="1684" formatCode="General">
                  <c:v>1.4369926669561399E-2</c:v>
                </c:pt>
                <c:pt idx="1685" formatCode="General">
                  <c:v>1.39646713016871E-2</c:v>
                </c:pt>
                <c:pt idx="1686" formatCode="General">
                  <c:v>1.34367884513604E-2</c:v>
                </c:pt>
                <c:pt idx="1687" formatCode="General">
                  <c:v>1.28737854734548E-2</c:v>
                </c:pt>
                <c:pt idx="1688" formatCode="General">
                  <c:v>1.2392997788136699E-2</c:v>
                </c:pt>
                <c:pt idx="1689" formatCode="General">
                  <c:v>1.21416314409251E-2</c:v>
                </c:pt>
                <c:pt idx="1690" formatCode="General">
                  <c:v>1.22356765055076E-2</c:v>
                </c:pt>
                <c:pt idx="1691" formatCode="General">
                  <c:v>1.27102202232015E-2</c:v>
                </c:pt>
                <c:pt idx="1692" formatCode="General">
                  <c:v>1.3476284567697099E-2</c:v>
                </c:pt>
                <c:pt idx="1693" formatCode="General">
                  <c:v>1.4365416514029301E-2</c:v>
                </c:pt>
                <c:pt idx="1694" formatCode="General">
                  <c:v>1.51813946054525E-2</c:v>
                </c:pt>
                <c:pt idx="1695" formatCode="General">
                  <c:v>1.5719734663328901E-2</c:v>
                </c:pt>
                <c:pt idx="1696" formatCode="General">
                  <c:v>1.5878079045276501E-2</c:v>
                </c:pt>
                <c:pt idx="1697" formatCode="General">
                  <c:v>1.5748996137584799E-2</c:v>
                </c:pt>
                <c:pt idx="1698" formatCode="General">
                  <c:v>1.5550042380302101E-2</c:v>
                </c:pt>
                <c:pt idx="1699" formatCode="General">
                  <c:v>1.55115653321627E-2</c:v>
                </c:pt>
                <c:pt idx="1700" formatCode="General">
                  <c:v>1.57394365979612E-2</c:v>
                </c:pt>
                <c:pt idx="1701" formatCode="General">
                  <c:v>1.62474657611229E-2</c:v>
                </c:pt>
                <c:pt idx="1702" formatCode="General">
                  <c:v>1.6948416413868999E-2</c:v>
                </c:pt>
                <c:pt idx="1703" formatCode="General">
                  <c:v>1.76505015140777E-2</c:v>
                </c:pt>
                <c:pt idx="1704" formatCode="General">
                  <c:v>1.8222926532370901E-2</c:v>
                </c:pt>
                <c:pt idx="1705" formatCode="General">
                  <c:v>1.8592186614853099E-2</c:v>
                </c:pt>
                <c:pt idx="1706" formatCode="General">
                  <c:v>1.8725453919583E-2</c:v>
                </c:pt>
                <c:pt idx="1707" formatCode="General">
                  <c:v>1.8639808071220999E-2</c:v>
                </c:pt>
                <c:pt idx="1708" formatCode="General">
                  <c:v>1.8261948562576399E-2</c:v>
                </c:pt>
                <c:pt idx="1709" formatCode="General">
                  <c:v>1.74853149759229E-2</c:v>
                </c:pt>
                <c:pt idx="1710" formatCode="General">
                  <c:v>1.6354288456425701E-2</c:v>
                </c:pt>
                <c:pt idx="1711" formatCode="General">
                  <c:v>1.50899868196279E-2</c:v>
                </c:pt>
                <c:pt idx="1712" formatCode="General">
                  <c:v>1.40187500219645E-2</c:v>
                </c:pt>
                <c:pt idx="1713" formatCode="General">
                  <c:v>1.33963614123736E-2</c:v>
                </c:pt>
                <c:pt idx="1714" formatCode="General">
                  <c:v>1.3360786019828401E-2</c:v>
                </c:pt>
                <c:pt idx="1715" formatCode="General">
                  <c:v>1.3893305145877799E-2</c:v>
                </c:pt>
                <c:pt idx="1716" formatCode="General">
                  <c:v>1.4800060485365699E-2</c:v>
                </c:pt>
                <c:pt idx="1717" formatCode="General">
                  <c:v>1.5884155857237601E-2</c:v>
                </c:pt>
                <c:pt idx="1718" formatCode="General">
                  <c:v>1.7019684341159198E-2</c:v>
                </c:pt>
                <c:pt idx="1719" formatCode="General">
                  <c:v>1.8141724302151201E-2</c:v>
                </c:pt>
                <c:pt idx="1720" formatCode="General">
                  <c:v>1.9226345526662299E-2</c:v>
                </c:pt>
                <c:pt idx="1721" formatCode="General">
                  <c:v>2.0254296060873901E-2</c:v>
                </c:pt>
                <c:pt idx="1722" formatCode="General">
                  <c:v>2.12239992773612E-2</c:v>
                </c:pt>
                <c:pt idx="1723" formatCode="General">
                  <c:v>2.2059907981253301E-2</c:v>
                </c:pt>
                <c:pt idx="1724" formatCode="General">
                  <c:v>2.2630518076806199E-2</c:v>
                </c:pt>
                <c:pt idx="1725" formatCode="General">
                  <c:v>2.2841572266067599E-2</c:v>
                </c:pt>
                <c:pt idx="1726" formatCode="General">
                  <c:v>2.2686337788553199E-2</c:v>
                </c:pt>
                <c:pt idx="1727" formatCode="General">
                  <c:v>2.2298920597835101E-2</c:v>
                </c:pt>
                <c:pt idx="1728" formatCode="General">
                  <c:v>2.1922040419763901E-2</c:v>
                </c:pt>
                <c:pt idx="1729" formatCode="General">
                  <c:v>2.1797468083248402E-2</c:v>
                </c:pt>
                <c:pt idx="1730" formatCode="General">
                  <c:v>2.1986188213328501E-2</c:v>
                </c:pt>
                <c:pt idx="1731" formatCode="General">
                  <c:v>2.2404877675620698E-2</c:v>
                </c:pt>
                <c:pt idx="1732" formatCode="General">
                  <c:v>2.2856154397250202E-2</c:v>
                </c:pt>
                <c:pt idx="1733" formatCode="General">
                  <c:v>2.3111672830862101E-2</c:v>
                </c:pt>
                <c:pt idx="1734" formatCode="General">
                  <c:v>2.3141795707299101E-2</c:v>
                </c:pt>
                <c:pt idx="1735" formatCode="General">
                  <c:v>2.31373474670034E-2</c:v>
                </c:pt>
                <c:pt idx="1736" formatCode="General">
                  <c:v>2.32570951224703E-2</c:v>
                </c:pt>
                <c:pt idx="1737" formatCode="General">
                  <c:v>2.3565198118238099E-2</c:v>
                </c:pt>
                <c:pt idx="1738" formatCode="General">
                  <c:v>2.4049776719935599E-2</c:v>
                </c:pt>
                <c:pt idx="1739" formatCode="General">
                  <c:v>2.4632761038254101E-2</c:v>
                </c:pt>
                <c:pt idx="1740" formatCode="General">
                  <c:v>2.5231977385593199E-2</c:v>
                </c:pt>
                <c:pt idx="1741" formatCode="General">
                  <c:v>2.5807386509884799E-2</c:v>
                </c:pt>
                <c:pt idx="1742" formatCode="General">
                  <c:v>2.6346656609741899E-2</c:v>
                </c:pt>
                <c:pt idx="1743" formatCode="General">
                  <c:v>2.6848849901581599E-2</c:v>
                </c:pt>
                <c:pt idx="1744" formatCode="General">
                  <c:v>2.71751101521364E-2</c:v>
                </c:pt>
                <c:pt idx="1745" formatCode="General">
                  <c:v>2.7180619602673602E-2</c:v>
                </c:pt>
                <c:pt idx="1746" formatCode="General">
                  <c:v>2.68896622952737E-2</c:v>
                </c:pt>
                <c:pt idx="1747" formatCode="General">
                  <c:v>2.6449683554910099E-2</c:v>
                </c:pt>
                <c:pt idx="1748" formatCode="General">
                  <c:v>2.5972580904226401E-2</c:v>
                </c:pt>
                <c:pt idx="1749" formatCode="General">
                  <c:v>2.5606283321848399E-2</c:v>
                </c:pt>
                <c:pt idx="1750" formatCode="General">
                  <c:v>2.54826187684687E-2</c:v>
                </c:pt>
                <c:pt idx="1751" formatCode="General">
                  <c:v>2.5652162159641102E-2</c:v>
                </c:pt>
                <c:pt idx="1752" formatCode="General">
                  <c:v>2.6085100502847899E-2</c:v>
                </c:pt>
                <c:pt idx="1753" formatCode="General">
                  <c:v>2.6701374865247499E-2</c:v>
                </c:pt>
                <c:pt idx="1754" formatCode="General">
                  <c:v>2.74188129763656E-2</c:v>
                </c:pt>
                <c:pt idx="1755" formatCode="General">
                  <c:v>2.8074326079893099E-2</c:v>
                </c:pt>
                <c:pt idx="1756" formatCode="General">
                  <c:v>2.84995566081831E-2</c:v>
                </c:pt>
                <c:pt idx="1757" formatCode="General">
                  <c:v>2.8638039797227399E-2</c:v>
                </c:pt>
                <c:pt idx="1758" formatCode="General">
                  <c:v>2.85203738226017E-2</c:v>
                </c:pt>
                <c:pt idx="1759" formatCode="General">
                  <c:v>2.8245494472475201E-2</c:v>
                </c:pt>
                <c:pt idx="1760" formatCode="General">
                  <c:v>2.78731503533306E-2</c:v>
                </c:pt>
                <c:pt idx="1761" formatCode="General">
                  <c:v>2.7518361745980002E-2</c:v>
                </c:pt>
                <c:pt idx="1762" formatCode="General">
                  <c:v>2.7293739048470201E-2</c:v>
                </c:pt>
                <c:pt idx="1763" formatCode="General">
                  <c:v>2.72702987915623E-2</c:v>
                </c:pt>
                <c:pt idx="1764" formatCode="General">
                  <c:v>2.7440840173527801E-2</c:v>
                </c:pt>
                <c:pt idx="1765" formatCode="General">
                  <c:v>2.78006100900242E-2</c:v>
                </c:pt>
                <c:pt idx="1766" formatCode="General">
                  <c:v>2.83366425509004E-2</c:v>
                </c:pt>
                <c:pt idx="1767" formatCode="General">
                  <c:v>2.8915170859358401E-2</c:v>
                </c:pt>
                <c:pt idx="1768" formatCode="General">
                  <c:v>2.9360024611269998E-2</c:v>
                </c:pt>
                <c:pt idx="1769" formatCode="General">
                  <c:v>2.95692222700124E-2</c:v>
                </c:pt>
                <c:pt idx="1770" formatCode="General">
                  <c:v>2.95666541658046E-2</c:v>
                </c:pt>
                <c:pt idx="1771" formatCode="General">
                  <c:v>2.9444765801785198E-2</c:v>
                </c:pt>
                <c:pt idx="1772" formatCode="General">
                  <c:v>2.9338326688537301E-2</c:v>
                </c:pt>
                <c:pt idx="1773" formatCode="General">
                  <c:v>2.9351139752654999E-2</c:v>
                </c:pt>
                <c:pt idx="1774" formatCode="General">
                  <c:v>2.9467930909236599E-2</c:v>
                </c:pt>
                <c:pt idx="1775" formatCode="General">
                  <c:v>2.9614109642727499E-2</c:v>
                </c:pt>
                <c:pt idx="1776" formatCode="General">
                  <c:v>2.96646966734723E-2</c:v>
                </c:pt>
                <c:pt idx="1777" formatCode="General">
                  <c:v>2.9472465856503802E-2</c:v>
                </c:pt>
                <c:pt idx="1778" formatCode="General">
                  <c:v>2.89794047616155E-2</c:v>
                </c:pt>
                <c:pt idx="1779" formatCode="General">
                  <c:v>2.82485929710545E-2</c:v>
                </c:pt>
                <c:pt idx="1780" formatCode="General">
                  <c:v>2.7380312998213599E-2</c:v>
                </c:pt>
                <c:pt idx="1781" formatCode="General">
                  <c:v>2.6415259590196499E-2</c:v>
                </c:pt>
                <c:pt idx="1782" formatCode="General">
                  <c:v>2.5393439669126099E-2</c:v>
                </c:pt>
                <c:pt idx="1783" formatCode="General">
                  <c:v>2.4396001200838902E-2</c:v>
                </c:pt>
                <c:pt idx="1784" formatCode="General">
                  <c:v>2.3498465452806101E-2</c:v>
                </c:pt>
                <c:pt idx="1785" formatCode="General">
                  <c:v>2.2782895372824099E-2</c:v>
                </c:pt>
                <c:pt idx="1786" formatCode="General">
                  <c:v>2.2266217236103399E-2</c:v>
                </c:pt>
                <c:pt idx="1787" formatCode="General">
                  <c:v>2.1932781216679201E-2</c:v>
                </c:pt>
                <c:pt idx="1788" formatCode="General">
                  <c:v>2.1841993746417099E-2</c:v>
                </c:pt>
                <c:pt idx="1789" formatCode="General">
                  <c:v>2.21334671199752E-2</c:v>
                </c:pt>
                <c:pt idx="1790" formatCode="General">
                  <c:v>2.2822171015658099E-2</c:v>
                </c:pt>
                <c:pt idx="1791" formatCode="General">
                  <c:v>2.3802684759466002E-2</c:v>
                </c:pt>
                <c:pt idx="1792" formatCode="General">
                  <c:v>2.48316463872701E-2</c:v>
                </c:pt>
                <c:pt idx="1793" formatCode="General">
                  <c:v>2.5630599813153101E-2</c:v>
                </c:pt>
                <c:pt idx="1794" formatCode="General">
                  <c:v>2.5984605987833798E-2</c:v>
                </c:pt>
                <c:pt idx="1795" formatCode="General">
                  <c:v>2.5842914873819001E-2</c:v>
                </c:pt>
                <c:pt idx="1796" formatCode="General">
                  <c:v>2.52081714546907E-2</c:v>
                </c:pt>
                <c:pt idx="1797" formatCode="General">
                  <c:v>2.41731352349621E-2</c:v>
                </c:pt>
                <c:pt idx="1798" formatCode="General">
                  <c:v>2.2921841264023201E-2</c:v>
                </c:pt>
                <c:pt idx="1799" formatCode="General">
                  <c:v>2.1641308380791199E-2</c:v>
                </c:pt>
                <c:pt idx="1800" formatCode="General">
                  <c:v>2.0519443165655699E-2</c:v>
                </c:pt>
                <c:pt idx="1801" formatCode="General">
                  <c:v>1.9799908760293E-2</c:v>
                </c:pt>
                <c:pt idx="1802" formatCode="General">
                  <c:v>1.9695985767956298E-2</c:v>
                </c:pt>
                <c:pt idx="1803" formatCode="General">
                  <c:v>2.0315772835920402E-2</c:v>
                </c:pt>
                <c:pt idx="1804" formatCode="General">
                  <c:v>2.1601563270948199E-2</c:v>
                </c:pt>
                <c:pt idx="1805" formatCode="General">
                  <c:v>2.3247380532041399E-2</c:v>
                </c:pt>
                <c:pt idx="1806" formatCode="General">
                  <c:v>2.49192134386809E-2</c:v>
                </c:pt>
                <c:pt idx="1807" formatCode="General">
                  <c:v>2.6411376414090599E-2</c:v>
                </c:pt>
                <c:pt idx="1808" formatCode="General">
                  <c:v>2.7663559276400101E-2</c:v>
                </c:pt>
                <c:pt idx="1809" formatCode="General">
                  <c:v>2.8625442991966701E-2</c:v>
                </c:pt>
                <c:pt idx="1810" formatCode="General">
                  <c:v>2.9169010533192801E-2</c:v>
                </c:pt>
                <c:pt idx="1811" formatCode="General">
                  <c:v>2.9234254401300602E-2</c:v>
                </c:pt>
                <c:pt idx="1812" formatCode="General">
                  <c:v>2.8828635426180801E-2</c:v>
                </c:pt>
                <c:pt idx="1813" formatCode="General">
                  <c:v>2.8062533651511401E-2</c:v>
                </c:pt>
                <c:pt idx="1814" formatCode="General">
                  <c:v>2.7126386103967001E-2</c:v>
                </c:pt>
                <c:pt idx="1815" formatCode="General">
                  <c:v>2.6270742854455499E-2</c:v>
                </c:pt>
                <c:pt idx="1816" formatCode="General">
                  <c:v>2.5761954507583201E-2</c:v>
                </c:pt>
                <c:pt idx="1817" formatCode="General">
                  <c:v>2.56934695819107E-2</c:v>
                </c:pt>
                <c:pt idx="1818" formatCode="General">
                  <c:v>2.59743795587997E-2</c:v>
                </c:pt>
                <c:pt idx="1819" formatCode="General">
                  <c:v>2.6491056408959501E-2</c:v>
                </c:pt>
                <c:pt idx="1820" formatCode="General">
                  <c:v>2.72244832178823E-2</c:v>
                </c:pt>
                <c:pt idx="1821" formatCode="General">
                  <c:v>2.8227771566136199E-2</c:v>
                </c:pt>
                <c:pt idx="1822" formatCode="General">
                  <c:v>2.9513039987438799E-2</c:v>
                </c:pt>
                <c:pt idx="1823" formatCode="General">
                  <c:v>3.1024860317029099E-2</c:v>
                </c:pt>
                <c:pt idx="1824" formatCode="General">
                  <c:v>3.2629612013120798E-2</c:v>
                </c:pt>
                <c:pt idx="1825" formatCode="General">
                  <c:v>3.4106334538666599E-2</c:v>
                </c:pt>
                <c:pt idx="1826" formatCode="General">
                  <c:v>3.5296570483384901E-2</c:v>
                </c:pt>
                <c:pt idx="1827" formatCode="General">
                  <c:v>3.6127228369700198E-2</c:v>
                </c:pt>
                <c:pt idx="1828" formatCode="General">
                  <c:v>3.6642602946905301E-2</c:v>
                </c:pt>
                <c:pt idx="1829" formatCode="General">
                  <c:v>3.6913890580453003E-2</c:v>
                </c:pt>
                <c:pt idx="1830" formatCode="General">
                  <c:v>3.6912530704693997E-2</c:v>
                </c:pt>
                <c:pt idx="1831" formatCode="General">
                  <c:v>3.65355257219954E-2</c:v>
                </c:pt>
                <c:pt idx="1832" formatCode="General">
                  <c:v>3.5731422220302303E-2</c:v>
                </c:pt>
                <c:pt idx="1833" formatCode="General">
                  <c:v>3.4520688814250897E-2</c:v>
                </c:pt>
                <c:pt idx="1834" formatCode="General">
                  <c:v>3.3013292638744397E-2</c:v>
                </c:pt>
                <c:pt idx="1835" formatCode="General">
                  <c:v>3.1354803121496501E-2</c:v>
                </c:pt>
                <c:pt idx="1836" formatCode="General">
                  <c:v>2.9741064827364602E-2</c:v>
                </c:pt>
                <c:pt idx="1837" formatCode="General">
                  <c:v>2.8382159430448299E-2</c:v>
                </c:pt>
                <c:pt idx="1838" formatCode="General">
                  <c:v>2.7427340166408899E-2</c:v>
                </c:pt>
                <c:pt idx="1839" formatCode="General">
                  <c:v>2.6944263985706401E-2</c:v>
                </c:pt>
                <c:pt idx="1840" formatCode="General">
                  <c:v>2.69885712371996E-2</c:v>
                </c:pt>
                <c:pt idx="1841" formatCode="General">
                  <c:v>2.75462882137801E-2</c:v>
                </c:pt>
                <c:pt idx="1842" formatCode="General">
                  <c:v>2.84613411603068E-2</c:v>
                </c:pt>
                <c:pt idx="1843" formatCode="General">
                  <c:v>2.9458563431980899E-2</c:v>
                </c:pt>
                <c:pt idx="1844" formatCode="General">
                  <c:v>3.0310494827338701E-2</c:v>
                </c:pt>
                <c:pt idx="1845" formatCode="General">
                  <c:v>3.0884207371716699E-2</c:v>
                </c:pt>
                <c:pt idx="1846" formatCode="General">
                  <c:v>3.1224487510930501E-2</c:v>
                </c:pt>
                <c:pt idx="1847" formatCode="General">
                  <c:v>3.152113692953E-2</c:v>
                </c:pt>
                <c:pt idx="1848" formatCode="General">
                  <c:v>3.1987632260560499E-2</c:v>
                </c:pt>
                <c:pt idx="1849" formatCode="General">
                  <c:v>3.2686714222880699E-2</c:v>
                </c:pt>
                <c:pt idx="1850" formatCode="General">
                  <c:v>3.3484411594799403E-2</c:v>
                </c:pt>
                <c:pt idx="1851" formatCode="General">
                  <c:v>3.4118523141150797E-2</c:v>
                </c:pt>
                <c:pt idx="1852" formatCode="General">
                  <c:v>3.43703777469117E-2</c:v>
                </c:pt>
                <c:pt idx="1853" formatCode="General">
                  <c:v>3.4173598759961198E-2</c:v>
                </c:pt>
                <c:pt idx="1854" formatCode="General">
                  <c:v>3.3671254030040301E-2</c:v>
                </c:pt>
                <c:pt idx="1855" formatCode="General">
                  <c:v>3.3125503080755098E-2</c:v>
                </c:pt>
                <c:pt idx="1856" formatCode="General">
                  <c:v>3.2735699592454898E-2</c:v>
                </c:pt>
                <c:pt idx="1857" formatCode="General">
                  <c:v>3.2606766490939597E-2</c:v>
                </c:pt>
                <c:pt idx="1858" formatCode="General">
                  <c:v>3.2761905544572298E-2</c:v>
                </c:pt>
                <c:pt idx="1859" formatCode="General">
                  <c:v>3.31928427960363E-2</c:v>
                </c:pt>
                <c:pt idx="1860" formatCode="General">
                  <c:v>3.3864684539128102E-2</c:v>
                </c:pt>
                <c:pt idx="1861" formatCode="General">
                  <c:v>3.4716979426056199E-2</c:v>
                </c:pt>
                <c:pt idx="1862" formatCode="General">
                  <c:v>3.5664759175709201E-2</c:v>
                </c:pt>
                <c:pt idx="1863" formatCode="General">
                  <c:v>3.6588794806832498E-2</c:v>
                </c:pt>
                <c:pt idx="1864" formatCode="General">
                  <c:v>3.7360797491944597E-2</c:v>
                </c:pt>
                <c:pt idx="1865" formatCode="General">
                  <c:v>3.7851240906525099E-2</c:v>
                </c:pt>
                <c:pt idx="1866" formatCode="General">
                  <c:v>3.79626525920524E-2</c:v>
                </c:pt>
                <c:pt idx="1867" formatCode="General">
                  <c:v>3.7665375055685797E-2</c:v>
                </c:pt>
                <c:pt idx="1868" formatCode="General">
                  <c:v>3.69699341643413E-2</c:v>
                </c:pt>
                <c:pt idx="1869" formatCode="General">
                  <c:v>3.5913865649172802E-2</c:v>
                </c:pt>
                <c:pt idx="1870" formatCode="General">
                  <c:v>3.4611027817681897E-2</c:v>
                </c:pt>
                <c:pt idx="1871" formatCode="General">
                  <c:v>3.3213065113739997E-2</c:v>
                </c:pt>
                <c:pt idx="1872" formatCode="General">
                  <c:v>3.18865386879294E-2</c:v>
                </c:pt>
                <c:pt idx="1873" formatCode="General">
                  <c:v>3.0755275043617799E-2</c:v>
                </c:pt>
                <c:pt idx="1874" formatCode="General">
                  <c:v>2.9875607172993899E-2</c:v>
                </c:pt>
                <c:pt idx="1875" formatCode="General">
                  <c:v>2.9235910524622401E-2</c:v>
                </c:pt>
                <c:pt idx="1876" formatCode="General">
                  <c:v>2.8755015250014601E-2</c:v>
                </c:pt>
                <c:pt idx="1877" formatCode="General">
                  <c:v>2.8257432981149001E-2</c:v>
                </c:pt>
                <c:pt idx="1878" formatCode="General">
                  <c:v>2.76099481052056E-2</c:v>
                </c:pt>
                <c:pt idx="1879" formatCode="General">
                  <c:v>2.6779792735058101E-2</c:v>
                </c:pt>
                <c:pt idx="1880" formatCode="General">
                  <c:v>2.5831826161066E-2</c:v>
                </c:pt>
                <c:pt idx="1881" formatCode="General">
                  <c:v>2.4817905753584502E-2</c:v>
                </c:pt>
                <c:pt idx="1882" formatCode="General">
                  <c:v>2.3751919372706501E-2</c:v>
                </c:pt>
                <c:pt idx="1883" formatCode="General">
                  <c:v>2.2639170455314502E-2</c:v>
                </c:pt>
                <c:pt idx="1884" formatCode="General">
                  <c:v>2.1513232568390599E-2</c:v>
                </c:pt>
                <c:pt idx="1885" formatCode="General">
                  <c:v>2.0430696644377098E-2</c:v>
                </c:pt>
                <c:pt idx="1886" formatCode="General">
                  <c:v>1.93998021801387E-2</c:v>
                </c:pt>
                <c:pt idx="1887" formatCode="General">
                  <c:v>1.8455925168546598E-2</c:v>
                </c:pt>
                <c:pt idx="1888" formatCode="General">
                  <c:v>1.76533642581603E-2</c:v>
                </c:pt>
                <c:pt idx="1889" formatCode="General">
                  <c:v>1.6995104506718501E-2</c:v>
                </c:pt>
                <c:pt idx="1890" formatCode="General">
                  <c:v>1.64808206318925E-2</c:v>
                </c:pt>
                <c:pt idx="1891" formatCode="General">
                  <c:v>1.6070579756015502E-2</c:v>
                </c:pt>
                <c:pt idx="1892" formatCode="General">
                  <c:v>1.57222290668955E-2</c:v>
                </c:pt>
                <c:pt idx="1893" formatCode="General">
                  <c:v>1.54597108585039E-2</c:v>
                </c:pt>
                <c:pt idx="1894" formatCode="General">
                  <c:v>1.5355852363172001E-2</c:v>
                </c:pt>
                <c:pt idx="1895" formatCode="General">
                  <c:v>1.5353692581465E-2</c:v>
                </c:pt>
                <c:pt idx="1896" formatCode="General">
                  <c:v>1.5302094983146599E-2</c:v>
                </c:pt>
                <c:pt idx="1897" formatCode="General">
                  <c:v>1.5072890499539001E-2</c:v>
                </c:pt>
                <c:pt idx="1898" formatCode="General">
                  <c:v>1.46169827225275E-2</c:v>
                </c:pt>
                <c:pt idx="1899" formatCode="General">
                  <c:v>1.39297369708267E-2</c:v>
                </c:pt>
                <c:pt idx="1900" formatCode="General">
                  <c:v>1.30326465211102E-2</c:v>
                </c:pt>
                <c:pt idx="1901" formatCode="General">
                  <c:v>1.19511887368473E-2</c:v>
                </c:pt>
                <c:pt idx="1902" formatCode="General">
                  <c:v>1.07234846597843E-2</c:v>
                </c:pt>
                <c:pt idx="1903" formatCode="General">
                  <c:v>9.4281369254120093E-3</c:v>
                </c:pt>
                <c:pt idx="1904" formatCode="General">
                  <c:v>8.2243439094425996E-3</c:v>
                </c:pt>
                <c:pt idx="1905" formatCode="General">
                  <c:v>7.2904470792838696E-3</c:v>
                </c:pt>
                <c:pt idx="1906" formatCode="General">
                  <c:v>6.8065956693894201E-3</c:v>
                </c:pt>
                <c:pt idx="1907" formatCode="General">
                  <c:v>6.9144460503329699E-3</c:v>
                </c:pt>
                <c:pt idx="1908" formatCode="General">
                  <c:v>7.65455282842101E-3</c:v>
                </c:pt>
                <c:pt idx="1909" formatCode="General">
                  <c:v>8.9439932418171192E-3</c:v>
                </c:pt>
                <c:pt idx="1910" formatCode="General">
                  <c:v>1.0651724382084201E-2</c:v>
                </c:pt>
                <c:pt idx="1911" formatCode="General">
                  <c:v>1.25410633243692E-2</c:v>
                </c:pt>
                <c:pt idx="1912" formatCode="General">
                  <c:v>1.4310814946754799E-2</c:v>
                </c:pt>
                <c:pt idx="1913" formatCode="General">
                  <c:v>1.5693576997035701E-2</c:v>
                </c:pt>
                <c:pt idx="1914" formatCode="General">
                  <c:v>1.6558829157641501E-2</c:v>
                </c:pt>
                <c:pt idx="1915" formatCode="General">
                  <c:v>1.6902763324678799E-2</c:v>
                </c:pt>
                <c:pt idx="1916" formatCode="General">
                  <c:v>1.68021312445303E-2</c:v>
                </c:pt>
                <c:pt idx="1917" formatCode="General">
                  <c:v>1.6382953762207199E-2</c:v>
                </c:pt>
                <c:pt idx="1918" formatCode="General">
                  <c:v>1.57386715619037E-2</c:v>
                </c:pt>
                <c:pt idx="1919" formatCode="General">
                  <c:v>1.4883257762966701E-2</c:v>
                </c:pt>
                <c:pt idx="1920" formatCode="General">
                  <c:v>1.38004640808623E-2</c:v>
                </c:pt>
                <c:pt idx="1921" formatCode="General">
                  <c:v>1.2500432040813201E-2</c:v>
                </c:pt>
                <c:pt idx="1922" formatCode="General">
                  <c:v>1.10407358122575E-2</c:v>
                </c:pt>
                <c:pt idx="1923" formatCode="General">
                  <c:v>9.4794308913969307E-3</c:v>
                </c:pt>
                <c:pt idx="1924" formatCode="General">
                  <c:v>7.8623823347339292E-3</c:v>
                </c:pt>
                <c:pt idx="1925" formatCode="General">
                  <c:v>6.3066937195602199E-3</c:v>
                </c:pt>
                <c:pt idx="1926" formatCode="General">
                  <c:v>4.9225046280845404E-3</c:v>
                </c:pt>
                <c:pt idx="1927" formatCode="General">
                  <c:v>3.7953485736795002E-3</c:v>
                </c:pt>
                <c:pt idx="1928" formatCode="General">
                  <c:v>2.9717184813250102E-3</c:v>
                </c:pt>
                <c:pt idx="1929" formatCode="General">
                  <c:v>2.49396216159985E-3</c:v>
                </c:pt>
                <c:pt idx="1930" formatCode="General">
                  <c:v>2.3383451047683302E-3</c:v>
                </c:pt>
                <c:pt idx="1931" formatCode="General">
                  <c:v>2.4542790381816798E-3</c:v>
                </c:pt>
                <c:pt idx="1932" formatCode="General">
                  <c:v>2.8120562393522401E-3</c:v>
                </c:pt>
                <c:pt idx="1933" formatCode="General">
                  <c:v>3.3546946828517102E-3</c:v>
                </c:pt>
                <c:pt idx="1934" formatCode="General">
                  <c:v>4.0162466660762196E-3</c:v>
                </c:pt>
                <c:pt idx="1935" formatCode="General">
                  <c:v>4.7300711055460899E-3</c:v>
                </c:pt>
                <c:pt idx="1936" formatCode="General">
                  <c:v>5.4153576486161096E-3</c:v>
                </c:pt>
                <c:pt idx="1937" formatCode="General">
                  <c:v>5.9511919016404001E-3</c:v>
                </c:pt>
                <c:pt idx="1938" formatCode="General">
                  <c:v>6.2523032863845704E-3</c:v>
                </c:pt>
                <c:pt idx="1939" formatCode="General">
                  <c:v>6.2958285430306802E-3</c:v>
                </c:pt>
                <c:pt idx="1940" formatCode="General">
                  <c:v>6.1923870916674997E-3</c:v>
                </c:pt>
                <c:pt idx="1941" formatCode="General">
                  <c:v>6.0664087000954102E-3</c:v>
                </c:pt>
                <c:pt idx="1942" formatCode="General">
                  <c:v>6.0558861216788596E-3</c:v>
                </c:pt>
                <c:pt idx="1943" formatCode="General">
                  <c:v>6.3202049721865104E-3</c:v>
                </c:pt>
                <c:pt idx="1944" formatCode="General">
                  <c:v>6.8927359263165197E-3</c:v>
                </c:pt>
                <c:pt idx="1945" formatCode="General">
                  <c:v>7.6620244719820801E-3</c:v>
                </c:pt>
                <c:pt idx="1946" formatCode="General">
                  <c:v>8.41646415401919E-3</c:v>
                </c:pt>
                <c:pt idx="1947" formatCode="General">
                  <c:v>8.9113719908191901E-3</c:v>
                </c:pt>
                <c:pt idx="1948" formatCode="General">
                  <c:v>8.9651643779171397E-3</c:v>
                </c:pt>
                <c:pt idx="1949" formatCode="General">
                  <c:v>8.5308671912883195E-3</c:v>
                </c:pt>
                <c:pt idx="1950" formatCode="General">
                  <c:v>7.7174491643522804E-3</c:v>
                </c:pt>
                <c:pt idx="1951" formatCode="General">
                  <c:v>6.6952901590373202E-3</c:v>
                </c:pt>
                <c:pt idx="1952" formatCode="General">
                  <c:v>5.62982696114983E-3</c:v>
                </c:pt>
                <c:pt idx="1953" formatCode="General">
                  <c:v>4.6531443994498002E-3</c:v>
                </c:pt>
                <c:pt idx="1954" formatCode="General">
                  <c:v>3.76531110187608E-3</c:v>
                </c:pt>
                <c:pt idx="1955" formatCode="General">
                  <c:v>2.9139972810960802E-3</c:v>
                </c:pt>
                <c:pt idx="1956" formatCode="General">
                  <c:v>2.0801502412077098E-3</c:v>
                </c:pt>
                <c:pt idx="1957" formatCode="General">
                  <c:v>1.26815192690171E-3</c:v>
                </c:pt>
                <c:pt idx="1958" formatCode="General">
                  <c:v>5.0414686036219199E-4</c:v>
                </c:pt>
                <c:pt idx="1959" formatCode="General">
                  <c:v>-1.76740976561855E-4</c:v>
                </c:pt>
                <c:pt idx="1960" formatCode="General">
                  <c:v>-7.5770519987264297E-4</c:v>
                </c:pt>
                <c:pt idx="1961" formatCode="General">
                  <c:v>-1.1624592869386001E-3</c:v>
                </c:pt>
                <c:pt idx="1962" formatCode="General">
                  <c:v>-1.24069739091262E-3</c:v>
                </c:pt>
                <c:pt idx="1963" formatCode="General">
                  <c:v>-9.1109740728606103E-4</c:v>
                </c:pt>
                <c:pt idx="1964" formatCode="General">
                  <c:v>-2.65297517864891E-4</c:v>
                </c:pt>
                <c:pt idx="1965" formatCode="General">
                  <c:v>5.3690573983858098E-4</c:v>
                </c:pt>
                <c:pt idx="1966" formatCode="General">
                  <c:v>1.38359728647663E-3</c:v>
                </c:pt>
                <c:pt idx="1967" formatCode="General">
                  <c:v>2.1809693065252401E-3</c:v>
                </c:pt>
                <c:pt idx="1968" formatCode="General">
                  <c:v>2.9010725270992299E-3</c:v>
                </c:pt>
                <c:pt idx="1969" formatCode="General">
                  <c:v>3.5422378848698299E-3</c:v>
                </c:pt>
                <c:pt idx="1970" formatCode="General">
                  <c:v>4.1205886460072196E-3</c:v>
                </c:pt>
                <c:pt idx="1971" formatCode="General">
                  <c:v>4.6924411123917499E-3</c:v>
                </c:pt>
                <c:pt idx="1972" formatCode="General">
                  <c:v>5.2566489942321298E-3</c:v>
                </c:pt>
                <c:pt idx="1973" formatCode="General">
                  <c:v>5.73835759292905E-3</c:v>
                </c:pt>
                <c:pt idx="1974" formatCode="General">
                  <c:v>6.0695516899835402E-3</c:v>
                </c:pt>
                <c:pt idx="1975" formatCode="General">
                  <c:v>6.2538189989188604E-3</c:v>
                </c:pt>
                <c:pt idx="1976" formatCode="General">
                  <c:v>6.3319339741308598E-3</c:v>
                </c:pt>
                <c:pt idx="1977" formatCode="General">
                  <c:v>6.3288251028100397E-3</c:v>
                </c:pt>
                <c:pt idx="1978" formatCode="General">
                  <c:v>6.3415272234254999E-3</c:v>
                </c:pt>
                <c:pt idx="1979" formatCode="General">
                  <c:v>6.4848417494021999E-3</c:v>
                </c:pt>
                <c:pt idx="1980" formatCode="General">
                  <c:v>6.76455182427584E-3</c:v>
                </c:pt>
                <c:pt idx="1981" formatCode="General">
                  <c:v>7.1616465216505403E-3</c:v>
                </c:pt>
                <c:pt idx="1982" formatCode="General">
                  <c:v>7.6844377468028302E-3</c:v>
                </c:pt>
                <c:pt idx="1983" formatCode="General">
                  <c:v>8.3393953975591795E-3</c:v>
                </c:pt>
                <c:pt idx="1984" formatCode="General">
                  <c:v>9.1855049685019008E-3</c:v>
                </c:pt>
                <c:pt idx="1985" formatCode="General">
                  <c:v>1.0257448313971299E-2</c:v>
                </c:pt>
                <c:pt idx="1986" formatCode="General">
                  <c:v>1.1529518952254601E-2</c:v>
                </c:pt>
                <c:pt idx="1987" formatCode="General">
                  <c:v>1.28917834859408E-2</c:v>
                </c:pt>
                <c:pt idx="1988" formatCode="General">
                  <c:v>1.42396862853742E-2</c:v>
                </c:pt>
                <c:pt idx="1989" formatCode="General">
                  <c:v>1.54913217090108E-2</c:v>
                </c:pt>
                <c:pt idx="1990" formatCode="General">
                  <c:v>1.6625856707647001E-2</c:v>
                </c:pt>
                <c:pt idx="1991" formatCode="General">
                  <c:v>1.7655348494805601E-2</c:v>
                </c:pt>
                <c:pt idx="1992" formatCode="General">
                  <c:v>1.8597438594198799E-2</c:v>
                </c:pt>
                <c:pt idx="1993" formatCode="General">
                  <c:v>1.9399494142783E-2</c:v>
                </c:pt>
                <c:pt idx="1994" formatCode="General">
                  <c:v>1.9946569964104498E-2</c:v>
                </c:pt>
                <c:pt idx="1995" formatCode="General">
                  <c:v>2.0142383836242499E-2</c:v>
                </c:pt>
                <c:pt idx="1996" formatCode="General">
                  <c:v>1.9943209524798E-2</c:v>
                </c:pt>
                <c:pt idx="1997" formatCode="General">
                  <c:v>1.9427425602648599E-2</c:v>
                </c:pt>
                <c:pt idx="1998" formatCode="General">
                  <c:v>1.8741447306494099E-2</c:v>
                </c:pt>
                <c:pt idx="1999" formatCode="General">
                  <c:v>1.80258544650529E-2</c:v>
                </c:pt>
                <c:pt idx="2000" formatCode="General">
                  <c:v>1.7410072559431999E-2</c:v>
                </c:pt>
                <c:pt idx="2001" formatCode="General">
                  <c:v>1.6980210102871901E-2</c:v>
                </c:pt>
                <c:pt idx="2002" formatCode="General">
                  <c:v>1.6671764349081901E-2</c:v>
                </c:pt>
                <c:pt idx="2003" formatCode="General">
                  <c:v>1.6471234917321002E-2</c:v>
                </c:pt>
                <c:pt idx="2004" formatCode="General">
                  <c:v>1.6336703852056399E-2</c:v>
                </c:pt>
                <c:pt idx="2005" formatCode="General">
                  <c:v>1.62238322133351E-2</c:v>
                </c:pt>
                <c:pt idx="2006" formatCode="General">
                  <c:v>1.6116089825669901E-2</c:v>
                </c:pt>
                <c:pt idx="2007" formatCode="General">
                  <c:v>1.6062771757038501E-2</c:v>
                </c:pt>
                <c:pt idx="2008" formatCode="General">
                  <c:v>1.61907705670985E-2</c:v>
                </c:pt>
                <c:pt idx="2009" formatCode="General">
                  <c:v>1.6534368671481899E-2</c:v>
                </c:pt>
                <c:pt idx="2010" formatCode="General">
                  <c:v>1.6981013827306098E-2</c:v>
                </c:pt>
                <c:pt idx="2011" formatCode="General">
                  <c:v>1.7477818710968498E-2</c:v>
                </c:pt>
                <c:pt idx="2012" formatCode="General">
                  <c:v>1.7969421547374499E-2</c:v>
                </c:pt>
                <c:pt idx="2013" formatCode="General">
                  <c:v>1.8413791955231001E-2</c:v>
                </c:pt>
                <c:pt idx="2014" formatCode="General">
                  <c:v>1.8796982075298001E-2</c:v>
                </c:pt>
                <c:pt idx="2015" formatCode="General">
                  <c:v>1.91300243335728E-2</c:v>
                </c:pt>
                <c:pt idx="2016" formatCode="General">
                  <c:v>1.9427403682825001E-2</c:v>
                </c:pt>
                <c:pt idx="2017" formatCode="General">
                  <c:v>1.9764967212333201E-2</c:v>
                </c:pt>
                <c:pt idx="2018" formatCode="General">
                  <c:v>2.01178118252868E-2</c:v>
                </c:pt>
                <c:pt idx="2019" formatCode="General">
                  <c:v>2.04569167826682E-2</c:v>
                </c:pt>
                <c:pt idx="2020" formatCode="General">
                  <c:v>2.07961844607275E-2</c:v>
                </c:pt>
                <c:pt idx="2021" formatCode="General">
                  <c:v>2.1155193387391701E-2</c:v>
                </c:pt>
                <c:pt idx="2022" formatCode="General">
                  <c:v>2.1542793300312901E-2</c:v>
                </c:pt>
                <c:pt idx="2023" formatCode="General">
                  <c:v>2.19252894108674E-2</c:v>
                </c:pt>
                <c:pt idx="2024" formatCode="General">
                  <c:v>2.2247203495386302E-2</c:v>
                </c:pt>
                <c:pt idx="2025" formatCode="General">
                  <c:v>2.25158429282779E-2</c:v>
                </c:pt>
                <c:pt idx="2026" formatCode="General">
                  <c:v>2.2789114851498801E-2</c:v>
                </c:pt>
                <c:pt idx="2027" formatCode="General">
                  <c:v>2.3038682451488299E-2</c:v>
                </c:pt>
                <c:pt idx="2028" formatCode="General">
                  <c:v>2.3227874928733998E-2</c:v>
                </c:pt>
                <c:pt idx="2029" formatCode="General">
                  <c:v>2.3375135675218199E-2</c:v>
                </c:pt>
                <c:pt idx="2030" formatCode="General">
                  <c:v>2.35800599372963E-2</c:v>
                </c:pt>
                <c:pt idx="2031" formatCode="General">
                  <c:v>2.3839750692601601E-2</c:v>
                </c:pt>
                <c:pt idx="2032" formatCode="General">
                  <c:v>2.4097800829740799E-2</c:v>
                </c:pt>
                <c:pt idx="2033" formatCode="General">
                  <c:v>2.4254927466855699E-2</c:v>
                </c:pt>
                <c:pt idx="2034" formatCode="General">
                  <c:v>2.4162310976023799E-2</c:v>
                </c:pt>
                <c:pt idx="2035" formatCode="General">
                  <c:v>2.36892910463628E-2</c:v>
                </c:pt>
                <c:pt idx="2036" formatCode="General">
                  <c:v>2.27519938071215E-2</c:v>
                </c:pt>
                <c:pt idx="2037" formatCode="General">
                  <c:v>2.1365933165824001E-2</c:v>
                </c:pt>
                <c:pt idx="2038" formatCode="General">
                  <c:v>1.9653953112053001E-2</c:v>
                </c:pt>
                <c:pt idx="2039" formatCode="General">
                  <c:v>1.7775721726742501E-2</c:v>
                </c:pt>
                <c:pt idx="2040" formatCode="General">
                  <c:v>1.5920293312443601E-2</c:v>
                </c:pt>
                <c:pt idx="2041" formatCode="General">
                  <c:v>1.4266905138984201E-2</c:v>
                </c:pt>
                <c:pt idx="2042" formatCode="General">
                  <c:v>1.3005440206502201E-2</c:v>
                </c:pt>
                <c:pt idx="2043" formatCode="General">
                  <c:v>1.2214823672719E-2</c:v>
                </c:pt>
                <c:pt idx="2044" formatCode="General">
                  <c:v>1.1819999296817599E-2</c:v>
                </c:pt>
                <c:pt idx="2045" formatCode="General">
                  <c:v>1.1680432877279601E-2</c:v>
                </c:pt>
                <c:pt idx="2046" formatCode="General">
                  <c:v>1.16263396522133E-2</c:v>
                </c:pt>
                <c:pt idx="2047" formatCode="General">
                  <c:v>1.14878484452985E-2</c:v>
                </c:pt>
                <c:pt idx="2048" formatCode="General">
                  <c:v>1.1151434948962801E-2</c:v>
                </c:pt>
                <c:pt idx="2049" formatCode="General">
                  <c:v>1.0527776573675599E-2</c:v>
                </c:pt>
                <c:pt idx="2050" formatCode="General">
                  <c:v>9.6048709337135593E-3</c:v>
                </c:pt>
                <c:pt idx="2051" formatCode="General">
                  <c:v>8.4069931028526307E-3</c:v>
                </c:pt>
                <c:pt idx="2052" formatCode="General">
                  <c:v>6.9774330651507796E-3</c:v>
                </c:pt>
                <c:pt idx="2053" formatCode="General">
                  <c:v>5.4083678620707298E-3</c:v>
                </c:pt>
                <c:pt idx="2054" formatCode="General">
                  <c:v>3.88822518709245E-3</c:v>
                </c:pt>
                <c:pt idx="2055" formatCode="General">
                  <c:v>2.6056267397196E-3</c:v>
                </c:pt>
                <c:pt idx="2056" formatCode="General">
                  <c:v>1.7355745100753001E-3</c:v>
                </c:pt>
                <c:pt idx="2057" formatCode="General">
                  <c:v>1.4552583947694E-3</c:v>
                </c:pt>
                <c:pt idx="2058" formatCode="General">
                  <c:v>1.9343021539806201E-3</c:v>
                </c:pt>
                <c:pt idx="2059" formatCode="General">
                  <c:v>3.13579261858867E-3</c:v>
                </c:pt>
                <c:pt idx="2060" formatCode="General">
                  <c:v>4.77898252197855E-3</c:v>
                </c:pt>
                <c:pt idx="2061" formatCode="General">
                  <c:v>6.5538693337364399E-3</c:v>
                </c:pt>
                <c:pt idx="2062" formatCode="General">
                  <c:v>8.1591996615642797E-3</c:v>
                </c:pt>
                <c:pt idx="2063" formatCode="General">
                  <c:v>9.3569345226207808E-3</c:v>
                </c:pt>
                <c:pt idx="2064" formatCode="General">
                  <c:v>1.00588123874942E-2</c:v>
                </c:pt>
                <c:pt idx="2065" formatCode="General">
                  <c:v>1.02482014145929E-2</c:v>
                </c:pt>
                <c:pt idx="2066" formatCode="General">
                  <c:v>9.9481874890087803E-3</c:v>
                </c:pt>
                <c:pt idx="2067" formatCode="General">
                  <c:v>9.2444947570210195E-3</c:v>
                </c:pt>
                <c:pt idx="2068" formatCode="General">
                  <c:v>8.2302394140457494E-3</c:v>
                </c:pt>
                <c:pt idx="2069" formatCode="General">
                  <c:v>7.0090809903659203E-3</c:v>
                </c:pt>
                <c:pt idx="2070" formatCode="General">
                  <c:v>5.7195696856240904E-3</c:v>
                </c:pt>
                <c:pt idx="2071" formatCode="General">
                  <c:v>4.53366339761988E-3</c:v>
                </c:pt>
                <c:pt idx="2072" formatCode="General">
                  <c:v>3.6335380990784598E-3</c:v>
                </c:pt>
                <c:pt idx="2073" formatCode="General">
                  <c:v>3.1248159408536298E-3</c:v>
                </c:pt>
                <c:pt idx="2074" formatCode="General">
                  <c:v>3.0576596311476202E-3</c:v>
                </c:pt>
                <c:pt idx="2075" formatCode="General">
                  <c:v>3.4250360007938301E-3</c:v>
                </c:pt>
                <c:pt idx="2076" formatCode="General">
                  <c:v>4.2164942860790904E-3</c:v>
                </c:pt>
                <c:pt idx="2077" formatCode="General">
                  <c:v>5.3439155858665301E-3</c:v>
                </c:pt>
                <c:pt idx="2078" formatCode="General">
                  <c:v>6.6291399806038603E-3</c:v>
                </c:pt>
                <c:pt idx="2079" formatCode="General">
                  <c:v>7.9442112505568995E-3</c:v>
                </c:pt>
                <c:pt idx="2080" formatCode="General">
                  <c:v>9.1946840790197402E-3</c:v>
                </c:pt>
                <c:pt idx="2081" formatCode="General">
                  <c:v>1.0290631564024001E-2</c:v>
                </c:pt>
                <c:pt idx="2082" formatCode="General">
                  <c:v>1.10722507366977E-2</c:v>
                </c:pt>
                <c:pt idx="2083" formatCode="General">
                  <c:v>1.13871525596417E-2</c:v>
                </c:pt>
                <c:pt idx="2084" formatCode="General">
                  <c:v>1.1199391040633401E-2</c:v>
                </c:pt>
                <c:pt idx="2085" formatCode="General">
                  <c:v>1.06119114709865E-2</c:v>
                </c:pt>
                <c:pt idx="2086" formatCode="General">
                  <c:v>9.7823523726347106E-3</c:v>
                </c:pt>
                <c:pt idx="2087" formatCode="General">
                  <c:v>8.8021061941697797E-3</c:v>
                </c:pt>
                <c:pt idx="2088" formatCode="General">
                  <c:v>7.70072083401626E-3</c:v>
                </c:pt>
                <c:pt idx="2089" formatCode="General">
                  <c:v>6.5454154632178197E-3</c:v>
                </c:pt>
                <c:pt idx="2090" formatCode="General">
                  <c:v>5.4711217380656596E-3</c:v>
                </c:pt>
                <c:pt idx="2091" formatCode="General">
                  <c:v>4.5733417540984901E-3</c:v>
                </c:pt>
                <c:pt idx="2092" formatCode="General">
                  <c:v>3.93805346447607E-3</c:v>
                </c:pt>
                <c:pt idx="2093" formatCode="General">
                  <c:v>3.6586914558865802E-3</c:v>
                </c:pt>
                <c:pt idx="2094" formatCode="General">
                  <c:v>3.78238161209627E-3</c:v>
                </c:pt>
                <c:pt idx="2095" formatCode="General">
                  <c:v>4.2597665144350197E-3</c:v>
                </c:pt>
                <c:pt idx="2096" formatCode="General">
                  <c:v>4.9744618374805696E-3</c:v>
                </c:pt>
                <c:pt idx="2097" formatCode="General">
                  <c:v>5.8166367313140198E-3</c:v>
                </c:pt>
                <c:pt idx="2098" formatCode="General">
                  <c:v>6.7002970764958097E-3</c:v>
                </c:pt>
                <c:pt idx="2099" formatCode="General">
                  <c:v>7.5172994532548302E-3</c:v>
                </c:pt>
                <c:pt idx="2100" formatCode="General">
                  <c:v>8.2177320384474208E-3</c:v>
                </c:pt>
                <c:pt idx="2101" formatCode="General">
                  <c:v>8.8104494251697203E-3</c:v>
                </c:pt>
                <c:pt idx="2102" formatCode="General">
                  <c:v>9.3836989999693792E-3</c:v>
                </c:pt>
                <c:pt idx="2103" formatCode="General">
                  <c:v>9.9921619175732408E-3</c:v>
                </c:pt>
                <c:pt idx="2104" formatCode="General">
                  <c:v>1.06318103338921E-2</c:v>
                </c:pt>
                <c:pt idx="2105" formatCode="General">
                  <c:v>1.1301149675517E-2</c:v>
                </c:pt>
                <c:pt idx="2106" formatCode="General">
                  <c:v>1.1974096244507799E-2</c:v>
                </c:pt>
                <c:pt idx="2107" formatCode="General">
                  <c:v>1.25495919779558E-2</c:v>
                </c:pt>
                <c:pt idx="2108" formatCode="General">
                  <c:v>1.2872606144844201E-2</c:v>
                </c:pt>
                <c:pt idx="2109" formatCode="General">
                  <c:v>1.27858770643568E-2</c:v>
                </c:pt>
                <c:pt idx="2110" formatCode="General">
                  <c:v>1.2250643980833399E-2</c:v>
                </c:pt>
                <c:pt idx="2111" formatCode="General">
                  <c:v>1.13556774476429E-2</c:v>
                </c:pt>
                <c:pt idx="2112" formatCode="General">
                  <c:v>1.02148341259258E-2</c:v>
                </c:pt>
                <c:pt idx="2113" formatCode="General">
                  <c:v>8.8740646013321708E-3</c:v>
                </c:pt>
                <c:pt idx="2114" formatCode="General">
                  <c:v>7.3684281984886203E-3</c:v>
                </c:pt>
                <c:pt idx="2115" formatCode="General">
                  <c:v>5.74526784685219E-3</c:v>
                </c:pt>
                <c:pt idx="2116" formatCode="General">
                  <c:v>4.0725493995993501E-3</c:v>
                </c:pt>
                <c:pt idx="2117" formatCode="General">
                  <c:v>2.4406062153092501E-3</c:v>
                </c:pt>
                <c:pt idx="2118" formatCode="General">
                  <c:v>9.43717416061965E-4</c:v>
                </c:pt>
                <c:pt idx="2119" formatCode="General">
                  <c:v>-3.0792159120386701E-4</c:v>
                </c:pt>
                <c:pt idx="2120" formatCode="General">
                  <c:v>-1.1605714281669201E-3</c:v>
                </c:pt>
                <c:pt idx="2121" formatCode="General">
                  <c:v>-1.5145986609866799E-3</c:v>
                </c:pt>
                <c:pt idx="2122" formatCode="General">
                  <c:v>-1.3541786390862201E-3</c:v>
                </c:pt>
                <c:pt idx="2123" formatCode="General">
                  <c:v>-7.7546521807904801E-4</c:v>
                </c:pt>
                <c:pt idx="2124" formatCode="General">
                  <c:v>1.2192923041258E-4</c:v>
                </c:pt>
                <c:pt idx="2125" formatCode="General">
                  <c:v>1.2186837830371301E-3</c:v>
                </c:pt>
                <c:pt idx="2126" formatCode="General">
                  <c:v>2.32445780678816E-3</c:v>
                </c:pt>
                <c:pt idx="2127" formatCode="General">
                  <c:v>3.2355371681067101E-3</c:v>
                </c:pt>
                <c:pt idx="2128" formatCode="General">
                  <c:v>3.7426949749946401E-3</c:v>
                </c:pt>
                <c:pt idx="2129" formatCode="General">
                  <c:v>3.7501477691701799E-3</c:v>
                </c:pt>
                <c:pt idx="2130" formatCode="General">
                  <c:v>3.3215476433854502E-3</c:v>
                </c:pt>
                <c:pt idx="2131" formatCode="General">
                  <c:v>2.6270750546957401E-3</c:v>
                </c:pt>
                <c:pt idx="2132" formatCode="General">
                  <c:v>1.83854784775813E-3</c:v>
                </c:pt>
                <c:pt idx="2133" formatCode="General">
                  <c:v>1.09904104100878E-3</c:v>
                </c:pt>
                <c:pt idx="2134" formatCode="General">
                  <c:v>5.1563709092302898E-4</c:v>
                </c:pt>
                <c:pt idx="2135" formatCode="General">
                  <c:v>9.5222428725459502E-5</c:v>
                </c:pt>
                <c:pt idx="2136" formatCode="General">
                  <c:v>-2.38991010943597E-4</c:v>
                </c:pt>
                <c:pt idx="2137" formatCode="General">
                  <c:v>-6.1884345950346295E-4</c:v>
                </c:pt>
                <c:pt idx="2138" formatCode="General">
                  <c:v>-1.17068680289748E-3</c:v>
                </c:pt>
                <c:pt idx="2139" formatCode="General">
                  <c:v>-1.89069157620965E-3</c:v>
                </c:pt>
                <c:pt idx="2140" formatCode="General">
                  <c:v>-2.6615660209265098E-3</c:v>
                </c:pt>
                <c:pt idx="2141" formatCode="General">
                  <c:v>-3.38184425745696E-3</c:v>
                </c:pt>
                <c:pt idx="2142" formatCode="General">
                  <c:v>-3.9509153525828502E-3</c:v>
                </c:pt>
                <c:pt idx="2143" formatCode="General">
                  <c:v>-4.2779346989514798E-3</c:v>
                </c:pt>
                <c:pt idx="2144" formatCode="General">
                  <c:v>-4.3019435523527398E-3</c:v>
                </c:pt>
                <c:pt idx="2145" formatCode="General">
                  <c:v>-4.05712293985982E-3</c:v>
                </c:pt>
                <c:pt idx="2146" formatCode="General">
                  <c:v>-3.6246312764511399E-3</c:v>
                </c:pt>
                <c:pt idx="2147" formatCode="General">
                  <c:v>-3.10040986970673E-3</c:v>
                </c:pt>
                <c:pt idx="2148" formatCode="General">
                  <c:v>-2.6172153051227799E-3</c:v>
                </c:pt>
                <c:pt idx="2149" formatCode="General">
                  <c:v>-2.3309888739755599E-3</c:v>
                </c:pt>
                <c:pt idx="2150" formatCode="General">
                  <c:v>-2.33316556792546E-3</c:v>
                </c:pt>
                <c:pt idx="2151" formatCode="General">
                  <c:v>-2.6796531139849601E-3</c:v>
                </c:pt>
                <c:pt idx="2152" formatCode="General">
                  <c:v>-3.35945344154784E-3</c:v>
                </c:pt>
                <c:pt idx="2153" formatCode="General">
                  <c:v>-4.2909900674036102E-3</c:v>
                </c:pt>
                <c:pt idx="2154" formatCode="General">
                  <c:v>-5.2775368811743602E-3</c:v>
                </c:pt>
                <c:pt idx="2155" formatCode="General">
                  <c:v>-6.0829751298358704E-3</c:v>
                </c:pt>
                <c:pt idx="2156" formatCode="General">
                  <c:v>-6.5959990243000498E-3</c:v>
                </c:pt>
                <c:pt idx="2157" formatCode="General">
                  <c:v>-6.8613935793510597E-3</c:v>
                </c:pt>
                <c:pt idx="2158" formatCode="General">
                  <c:v>-7.0001442688324899E-3</c:v>
                </c:pt>
                <c:pt idx="2159" formatCode="General">
                  <c:v>-7.1003132031436499E-3</c:v>
                </c:pt>
                <c:pt idx="2160" formatCode="General">
                  <c:v>-7.2316729137225999E-3</c:v>
                </c:pt>
                <c:pt idx="2161" formatCode="General">
                  <c:v>-7.4424740096354003E-3</c:v>
                </c:pt>
                <c:pt idx="2162" formatCode="General">
                  <c:v>-7.6832443852766601E-3</c:v>
                </c:pt>
                <c:pt idx="2163" formatCode="General">
                  <c:v>-7.8581200674125995E-3</c:v>
                </c:pt>
                <c:pt idx="2164" formatCode="General">
                  <c:v>-7.8584823135297906E-3</c:v>
                </c:pt>
                <c:pt idx="2165" formatCode="General">
                  <c:v>-7.6651576461916303E-3</c:v>
                </c:pt>
                <c:pt idx="2166" formatCode="General">
                  <c:v>-7.3384214034776102E-3</c:v>
                </c:pt>
                <c:pt idx="2167" formatCode="General">
                  <c:v>-7.0238377043905301E-3</c:v>
                </c:pt>
                <c:pt idx="2168" formatCode="General">
                  <c:v>-6.86697526408036E-3</c:v>
                </c:pt>
                <c:pt idx="2169" formatCode="General">
                  <c:v>-6.9554274416468902E-3</c:v>
                </c:pt>
                <c:pt idx="2170" formatCode="General">
                  <c:v>-7.2815500206802296E-3</c:v>
                </c:pt>
                <c:pt idx="2171" formatCode="General">
                  <c:v>-7.7126744260051401E-3</c:v>
                </c:pt>
                <c:pt idx="2172" formatCode="General">
                  <c:v>-8.0740911544153506E-3</c:v>
                </c:pt>
                <c:pt idx="2173" formatCode="General">
                  <c:v>-8.2893943059356903E-3</c:v>
                </c:pt>
                <c:pt idx="2174" formatCode="General">
                  <c:v>-8.3294777506478998E-3</c:v>
                </c:pt>
                <c:pt idx="2175" formatCode="General">
                  <c:v>-8.1456657287388001E-3</c:v>
                </c:pt>
                <c:pt idx="2176" formatCode="General">
                  <c:v>-7.7144812418697599E-3</c:v>
                </c:pt>
                <c:pt idx="2177" formatCode="General">
                  <c:v>-7.0474543783413902E-3</c:v>
                </c:pt>
                <c:pt idx="2178" formatCode="General">
                  <c:v>-6.1993023893527899E-3</c:v>
                </c:pt>
                <c:pt idx="2179" formatCode="General">
                  <c:v>-5.3227452063232001E-3</c:v>
                </c:pt>
                <c:pt idx="2180" formatCode="General">
                  <c:v>-4.5796920886056599E-3</c:v>
                </c:pt>
                <c:pt idx="2181" formatCode="General">
                  <c:v>-4.0131070194009896E-3</c:v>
                </c:pt>
                <c:pt idx="2182" formatCode="General">
                  <c:v>-3.5709784594985501E-3</c:v>
                </c:pt>
                <c:pt idx="2183" formatCode="General">
                  <c:v>-3.2014261618580498E-3</c:v>
                </c:pt>
                <c:pt idx="2184" formatCode="General">
                  <c:v>-2.8848509686865299E-3</c:v>
                </c:pt>
                <c:pt idx="2185" formatCode="General">
                  <c:v>-2.63167444650214E-3</c:v>
                </c:pt>
                <c:pt idx="2186" formatCode="General">
                  <c:v>-2.5104448929016798E-3</c:v>
                </c:pt>
                <c:pt idx="2187" formatCode="General">
                  <c:v>-2.5777272679509901E-3</c:v>
                </c:pt>
                <c:pt idx="2188" formatCode="General">
                  <c:v>-2.8418766647965899E-3</c:v>
                </c:pt>
                <c:pt idx="2189" formatCode="General">
                  <c:v>-3.3219184716755199E-3</c:v>
                </c:pt>
                <c:pt idx="2190" formatCode="General">
                  <c:v>-4.0118099096417802E-3</c:v>
                </c:pt>
                <c:pt idx="2191" formatCode="General">
                  <c:v>-4.8445485182660297E-3</c:v>
                </c:pt>
                <c:pt idx="2192" formatCode="General">
                  <c:v>-5.6861302532026396E-3</c:v>
                </c:pt>
                <c:pt idx="2193" formatCode="General">
                  <c:v>-6.4092124269665698E-3</c:v>
                </c:pt>
                <c:pt idx="2194" formatCode="General">
                  <c:v>-6.9474849242025499E-3</c:v>
                </c:pt>
                <c:pt idx="2195" formatCode="General">
                  <c:v>-7.3263675649314101E-3</c:v>
                </c:pt>
                <c:pt idx="2196" formatCode="General">
                  <c:v>-7.6230689882388998E-3</c:v>
                </c:pt>
                <c:pt idx="2197" formatCode="General">
                  <c:v>-7.9014977038164898E-3</c:v>
                </c:pt>
                <c:pt idx="2198" formatCode="General">
                  <c:v>-8.14081740199297E-3</c:v>
                </c:pt>
                <c:pt idx="2199" formatCode="General">
                  <c:v>-8.2687790723855598E-3</c:v>
                </c:pt>
                <c:pt idx="2200" formatCode="General">
                  <c:v>-8.1991598248165598E-3</c:v>
                </c:pt>
                <c:pt idx="2201" formatCode="General">
                  <c:v>-7.8804665206064998E-3</c:v>
                </c:pt>
                <c:pt idx="2202" formatCode="General">
                  <c:v>-7.3725335811555999E-3</c:v>
                </c:pt>
                <c:pt idx="2203" formatCode="General">
                  <c:v>-6.8253635798527197E-3</c:v>
                </c:pt>
                <c:pt idx="2204" formatCode="General">
                  <c:v>-6.3323567712019998E-3</c:v>
                </c:pt>
                <c:pt idx="2205" formatCode="General">
                  <c:v>-5.8902720099294802E-3</c:v>
                </c:pt>
                <c:pt idx="2206" formatCode="General">
                  <c:v>-5.4507940948007602E-3</c:v>
                </c:pt>
                <c:pt idx="2207" formatCode="General">
                  <c:v>-4.9926986418488703E-3</c:v>
                </c:pt>
                <c:pt idx="2208" formatCode="General">
                  <c:v>-4.5870568264423902E-3</c:v>
                </c:pt>
                <c:pt idx="2209" formatCode="General">
                  <c:v>-4.2848188773160698E-3</c:v>
                </c:pt>
                <c:pt idx="2210" formatCode="General">
                  <c:v>-4.1419251452231897E-3</c:v>
                </c:pt>
                <c:pt idx="2211" formatCode="General">
                  <c:v>-4.2128938779855303E-3</c:v>
                </c:pt>
                <c:pt idx="2212" formatCode="General">
                  <c:v>-4.4718901680291601E-3</c:v>
                </c:pt>
                <c:pt idx="2213" formatCode="General">
                  <c:v>-4.8225894635588002E-3</c:v>
                </c:pt>
                <c:pt idx="2214" formatCode="General">
                  <c:v>-5.1374223013701597E-3</c:v>
                </c:pt>
                <c:pt idx="2215" formatCode="General">
                  <c:v>-5.3576075915823902E-3</c:v>
                </c:pt>
                <c:pt idx="2216" formatCode="General">
                  <c:v>-5.5159114107219001E-3</c:v>
                </c:pt>
                <c:pt idx="2217" formatCode="General">
                  <c:v>-5.6850014745010004E-3</c:v>
                </c:pt>
                <c:pt idx="2218" formatCode="General">
                  <c:v>-5.9195716383647597E-3</c:v>
                </c:pt>
                <c:pt idx="2219" formatCode="General">
                  <c:v>-6.2713782056907598E-3</c:v>
                </c:pt>
                <c:pt idx="2220" formatCode="General">
                  <c:v>-6.8253138586810798E-3</c:v>
                </c:pt>
                <c:pt idx="2221" formatCode="General">
                  <c:v>-7.6131663307046097E-3</c:v>
                </c:pt>
                <c:pt idx="2222" formatCode="General">
                  <c:v>-8.5913276451247793E-3</c:v>
                </c:pt>
                <c:pt idx="2223" formatCode="General">
                  <c:v>-9.6770302061669495E-3</c:v>
                </c:pt>
                <c:pt idx="2224" formatCode="General">
                  <c:v>-1.07332977540375E-2</c:v>
                </c:pt>
                <c:pt idx="2225" formatCode="General">
                  <c:v>-1.15926495943667E-2</c:v>
                </c:pt>
                <c:pt idx="2226" formatCode="General">
                  <c:v>-1.20843650244104E-2</c:v>
                </c:pt>
                <c:pt idx="2227" formatCode="General">
                  <c:v>-1.2146812082719701E-2</c:v>
                </c:pt>
                <c:pt idx="2228" formatCode="General">
                  <c:v>-1.19154744961526E-2</c:v>
                </c:pt>
                <c:pt idx="2229" formatCode="General">
                  <c:v>-1.162928149243E-2</c:v>
                </c:pt>
                <c:pt idx="2230" formatCode="General">
                  <c:v>-1.14578132864305E-2</c:v>
                </c:pt>
                <c:pt idx="2231" formatCode="General">
                  <c:v>-1.14740878289816E-2</c:v>
                </c:pt>
                <c:pt idx="2232" formatCode="General">
                  <c:v>-1.16992447215916E-2</c:v>
                </c:pt>
                <c:pt idx="2233" formatCode="General">
                  <c:v>-1.21686445904199E-2</c:v>
                </c:pt>
                <c:pt idx="2234" formatCode="General">
                  <c:v>-1.2896289233600601E-2</c:v>
                </c:pt>
                <c:pt idx="2235" formatCode="General">
                  <c:v>-1.38106389790445E-2</c:v>
                </c:pt>
                <c:pt idx="2236" formatCode="General">
                  <c:v>-1.4813933006036501E-2</c:v>
                </c:pt>
                <c:pt idx="2237" formatCode="General">
                  <c:v>-1.5828377639618099E-2</c:v>
                </c:pt>
                <c:pt idx="2238" formatCode="General">
                  <c:v>-1.6796343942616001E-2</c:v>
                </c:pt>
                <c:pt idx="2239" formatCode="General">
                  <c:v>-1.76428391929517E-2</c:v>
                </c:pt>
                <c:pt idx="2240" formatCode="General">
                  <c:v>-1.8245953407361699E-2</c:v>
                </c:pt>
                <c:pt idx="2241" formatCode="General">
                  <c:v>-1.8469283216850499E-2</c:v>
                </c:pt>
                <c:pt idx="2242" formatCode="General">
                  <c:v>-1.8177504757674798E-2</c:v>
                </c:pt>
                <c:pt idx="2243" formatCode="General">
                  <c:v>-1.7378490691897099E-2</c:v>
                </c:pt>
                <c:pt idx="2244" formatCode="General">
                  <c:v>-1.62182639728582E-2</c:v>
                </c:pt>
                <c:pt idx="2245" formatCode="General">
                  <c:v>-1.4859778149609501E-2</c:v>
                </c:pt>
                <c:pt idx="2246" formatCode="General">
                  <c:v>-1.3399752525422699E-2</c:v>
                </c:pt>
                <c:pt idx="2247" formatCode="General">
                  <c:v>-1.18729187380498E-2</c:v>
                </c:pt>
                <c:pt idx="2248" formatCode="General">
                  <c:v>-1.0295790877885199E-2</c:v>
                </c:pt>
                <c:pt idx="2249" formatCode="General">
                  <c:v>-8.7466457319253996E-3</c:v>
                </c:pt>
                <c:pt idx="2250" formatCode="General">
                  <c:v>-7.4027484913823001E-3</c:v>
                </c:pt>
                <c:pt idx="2251" formatCode="General">
                  <c:v>-6.4412046491029501E-3</c:v>
                </c:pt>
                <c:pt idx="2252" formatCode="General">
                  <c:v>-5.9401126903059201E-3</c:v>
                </c:pt>
                <c:pt idx="2253" formatCode="General">
                  <c:v>-5.84245037306868E-3</c:v>
                </c:pt>
                <c:pt idx="2254" formatCode="General">
                  <c:v>-6.0300072246288697E-3</c:v>
                </c:pt>
                <c:pt idx="2255" formatCode="General">
                  <c:v>-6.4221628746214104E-3</c:v>
                </c:pt>
                <c:pt idx="2256" formatCode="General">
                  <c:v>-6.9737042689041202E-3</c:v>
                </c:pt>
                <c:pt idx="2257" formatCode="General">
                  <c:v>-7.5713601596545501E-3</c:v>
                </c:pt>
                <c:pt idx="2258" formatCode="General">
                  <c:v>-8.0662388595498704E-3</c:v>
                </c:pt>
                <c:pt idx="2259" formatCode="General">
                  <c:v>-8.2907495474601293E-3</c:v>
                </c:pt>
                <c:pt idx="2260" formatCode="General">
                  <c:v>-8.0711275438465208E-3</c:v>
                </c:pt>
                <c:pt idx="2261" formatCode="General">
                  <c:v>-7.31631448003295E-3</c:v>
                </c:pt>
                <c:pt idx="2262" formatCode="General">
                  <c:v>-6.0814860164199397E-3</c:v>
                </c:pt>
                <c:pt idx="2263" formatCode="General">
                  <c:v>-4.4635963258478897E-3</c:v>
                </c:pt>
                <c:pt idx="2264" formatCode="General">
                  <c:v>-2.5692672216588298E-3</c:v>
                </c:pt>
                <c:pt idx="2265" formatCode="General">
                  <c:v>-5.8615247971618805E-4</c:v>
                </c:pt>
                <c:pt idx="2266" formatCode="General">
                  <c:v>1.3156744662721101E-3</c:v>
                </c:pt>
                <c:pt idx="2267" formatCode="General">
                  <c:v>3.0500779985021902E-3</c:v>
                </c:pt>
                <c:pt idx="2268" formatCode="General">
                  <c:v>4.5346824486004198E-3</c:v>
                </c:pt>
                <c:pt idx="2269" formatCode="General">
                  <c:v>5.71816235684015E-3</c:v>
                </c:pt>
                <c:pt idx="2270" formatCode="General">
                  <c:v>6.5941501449947801E-3</c:v>
                </c:pt>
                <c:pt idx="2271" formatCode="General">
                  <c:v>7.2058192355750096E-3</c:v>
                </c:pt>
                <c:pt idx="2272" formatCode="General">
                  <c:v>7.6034013156349696E-3</c:v>
                </c:pt>
                <c:pt idx="2273" formatCode="General">
                  <c:v>7.8949827143292694E-3</c:v>
                </c:pt>
                <c:pt idx="2274" formatCode="General">
                  <c:v>8.2077039221046793E-3</c:v>
                </c:pt>
                <c:pt idx="2275" formatCode="General">
                  <c:v>8.6260298272630102E-3</c:v>
                </c:pt>
                <c:pt idx="2276" formatCode="General">
                  <c:v>9.1917109102579997E-3</c:v>
                </c:pt>
                <c:pt idx="2277" formatCode="General">
                  <c:v>9.8825152551335199E-3</c:v>
                </c:pt>
                <c:pt idx="2278" formatCode="General">
                  <c:v>1.0591408248461E-2</c:v>
                </c:pt>
                <c:pt idx="2279" formatCode="General">
                  <c:v>1.11747412363863E-2</c:v>
                </c:pt>
                <c:pt idx="2280" formatCode="General">
                  <c:v>1.15201967088648E-2</c:v>
                </c:pt>
                <c:pt idx="2281" formatCode="General">
                  <c:v>1.1563621240525899E-2</c:v>
                </c:pt>
                <c:pt idx="2282" formatCode="General">
                  <c:v>1.13458069655482E-2</c:v>
                </c:pt>
                <c:pt idx="2283" formatCode="General">
                  <c:v>1.0951907944243101E-2</c:v>
                </c:pt>
                <c:pt idx="2284" formatCode="General">
                  <c:v>1.04805491359963E-2</c:v>
                </c:pt>
                <c:pt idx="2285" formatCode="General">
                  <c:v>9.9443121018501501E-3</c:v>
                </c:pt>
                <c:pt idx="2286" formatCode="General">
                  <c:v>9.3152586804514798E-3</c:v>
                </c:pt>
                <c:pt idx="2287" formatCode="General">
                  <c:v>8.6063752495779203E-3</c:v>
                </c:pt>
                <c:pt idx="2288" formatCode="General">
                  <c:v>7.8919354909909502E-3</c:v>
                </c:pt>
                <c:pt idx="2289" formatCode="General">
                  <c:v>7.2858263387094203E-3</c:v>
                </c:pt>
                <c:pt idx="2290" formatCode="General">
                  <c:v>6.8663460036718802E-3</c:v>
                </c:pt>
                <c:pt idx="2291" formatCode="General">
                  <c:v>6.6325688631881999E-3</c:v>
                </c:pt>
                <c:pt idx="2292" formatCode="General">
                  <c:v>6.58870890756162E-3</c:v>
                </c:pt>
                <c:pt idx="2293" formatCode="General">
                  <c:v>6.6995607812403201E-3</c:v>
                </c:pt>
                <c:pt idx="2294" formatCode="General">
                  <c:v>6.8827001977439196E-3</c:v>
                </c:pt>
                <c:pt idx="2295" formatCode="General">
                  <c:v>7.0482300980238399E-3</c:v>
                </c:pt>
                <c:pt idx="2296" formatCode="General">
                  <c:v>7.1285485055088598E-3</c:v>
                </c:pt>
                <c:pt idx="2297" formatCode="General">
                  <c:v>7.0196588200496903E-3</c:v>
                </c:pt>
                <c:pt idx="2298" formatCode="General">
                  <c:v>6.6927179599865598E-3</c:v>
                </c:pt>
                <c:pt idx="2299" formatCode="General">
                  <c:v>6.1526873148724202E-3</c:v>
                </c:pt>
                <c:pt idx="2300" formatCode="General">
                  <c:v>5.5357495744246402E-3</c:v>
                </c:pt>
                <c:pt idx="2301" formatCode="General">
                  <c:v>4.9436713632453003E-3</c:v>
                </c:pt>
                <c:pt idx="2302" formatCode="General">
                  <c:v>4.5389208768652801E-3</c:v>
                </c:pt>
                <c:pt idx="2303" formatCode="General">
                  <c:v>4.4034091322454503E-3</c:v>
                </c:pt>
                <c:pt idx="2304" formatCode="General">
                  <c:v>4.4965858551392996E-3</c:v>
                </c:pt>
                <c:pt idx="2305" formatCode="General">
                  <c:v>4.7246551951127301E-3</c:v>
                </c:pt>
                <c:pt idx="2306" formatCode="General">
                  <c:v>4.9541973569998997E-3</c:v>
                </c:pt>
                <c:pt idx="2307" formatCode="General">
                  <c:v>5.1094950325498902E-3</c:v>
                </c:pt>
                <c:pt idx="2308" formatCode="General">
                  <c:v>5.2524398911830798E-3</c:v>
                </c:pt>
                <c:pt idx="2309" formatCode="General">
                  <c:v>5.4527831698893501E-3</c:v>
                </c:pt>
                <c:pt idx="2310" formatCode="General">
                  <c:v>5.7491899898314798E-3</c:v>
                </c:pt>
                <c:pt idx="2311" formatCode="General">
                  <c:v>6.1761485386896096E-3</c:v>
                </c:pt>
                <c:pt idx="2312" formatCode="General">
                  <c:v>6.7732907555711E-3</c:v>
                </c:pt>
                <c:pt idx="2313" formatCode="General">
                  <c:v>7.5430092534957398E-3</c:v>
                </c:pt>
                <c:pt idx="2314" formatCode="General">
                  <c:v>8.4762613007255804E-3</c:v>
                </c:pt>
                <c:pt idx="2315" formatCode="General">
                  <c:v>9.5645972735821008E-3</c:v>
                </c:pt>
                <c:pt idx="2316" formatCode="General">
                  <c:v>1.0771924329317799E-2</c:v>
                </c:pt>
                <c:pt idx="2317" formatCode="General">
                  <c:v>1.2026579305724599E-2</c:v>
                </c:pt>
                <c:pt idx="2318" formatCode="General">
                  <c:v>1.3238064866353601E-2</c:v>
                </c:pt>
                <c:pt idx="2319" formatCode="General">
                  <c:v>1.42858203148091E-2</c:v>
                </c:pt>
                <c:pt idx="2320" formatCode="General">
                  <c:v>1.5095846389775999E-2</c:v>
                </c:pt>
                <c:pt idx="2321" formatCode="General">
                  <c:v>1.5612224926908599E-2</c:v>
                </c:pt>
                <c:pt idx="2322" formatCode="General">
                  <c:v>1.5981537920166398E-2</c:v>
                </c:pt>
                <c:pt idx="2323" formatCode="General">
                  <c:v>1.6372326811855499E-2</c:v>
                </c:pt>
                <c:pt idx="2324" formatCode="General">
                  <c:v>1.68061071793143E-2</c:v>
                </c:pt>
                <c:pt idx="2325" formatCode="General">
                  <c:v>1.7182647168588701E-2</c:v>
                </c:pt>
                <c:pt idx="2326" formatCode="General">
                  <c:v>1.73780505580232E-2</c:v>
                </c:pt>
                <c:pt idx="2327" formatCode="General">
                  <c:v>1.73520390199687E-2</c:v>
                </c:pt>
                <c:pt idx="2328" formatCode="General">
                  <c:v>1.7155705172224301E-2</c:v>
                </c:pt>
                <c:pt idx="2329" formatCode="General">
                  <c:v>1.68955469589093E-2</c:v>
                </c:pt>
                <c:pt idx="2330" formatCode="General">
                  <c:v>1.66812806470731E-2</c:v>
                </c:pt>
                <c:pt idx="2331" formatCode="General">
                  <c:v>1.66026383126196E-2</c:v>
                </c:pt>
                <c:pt idx="2332" formatCode="General">
                  <c:v>1.6777587940731399E-2</c:v>
                </c:pt>
                <c:pt idx="2333" formatCode="General">
                  <c:v>1.72708703472223E-2</c:v>
                </c:pt>
                <c:pt idx="2334" formatCode="General">
                  <c:v>1.8064073070244199E-2</c:v>
                </c:pt>
                <c:pt idx="2335" formatCode="General">
                  <c:v>1.90837360855859E-2</c:v>
                </c:pt>
                <c:pt idx="2336" formatCode="General">
                  <c:v>2.0259547682698401E-2</c:v>
                </c:pt>
                <c:pt idx="2337" formatCode="General">
                  <c:v>2.1455394231682499E-2</c:v>
                </c:pt>
                <c:pt idx="2338" formatCode="General">
                  <c:v>2.2502058918688301E-2</c:v>
                </c:pt>
                <c:pt idx="2339" formatCode="General">
                  <c:v>2.3278898884275999E-2</c:v>
                </c:pt>
                <c:pt idx="2340" formatCode="General">
                  <c:v>2.3775179606535999E-2</c:v>
                </c:pt>
                <c:pt idx="2341" formatCode="General">
                  <c:v>2.40205108460275E-2</c:v>
                </c:pt>
                <c:pt idx="2342" formatCode="General">
                  <c:v>2.4017667400865299E-2</c:v>
                </c:pt>
                <c:pt idx="2343" formatCode="General">
                  <c:v>2.37829597034542E-2</c:v>
                </c:pt>
                <c:pt idx="2344" formatCode="General">
                  <c:v>2.33360123176494E-2</c:v>
                </c:pt>
                <c:pt idx="2345" formatCode="General">
                  <c:v>2.27551005701736E-2</c:v>
                </c:pt>
                <c:pt idx="2346" formatCode="General">
                  <c:v>2.2164239953827599E-2</c:v>
                </c:pt>
                <c:pt idx="2347" formatCode="General">
                  <c:v>2.16652886636939E-2</c:v>
                </c:pt>
                <c:pt idx="2348" formatCode="General">
                  <c:v>2.1333651101857899E-2</c:v>
                </c:pt>
                <c:pt idx="2349" formatCode="General">
                  <c:v>2.1190946698172199E-2</c:v>
                </c:pt>
                <c:pt idx="2350" formatCode="General">
                  <c:v>2.1257351972795699E-2</c:v>
                </c:pt>
                <c:pt idx="2351" formatCode="General">
                  <c:v>2.1488212751608601E-2</c:v>
                </c:pt>
                <c:pt idx="2352" formatCode="General">
                  <c:v>2.1769581631342301E-2</c:v>
                </c:pt>
                <c:pt idx="2353" formatCode="General">
                  <c:v>2.1965215178623501E-2</c:v>
                </c:pt>
                <c:pt idx="2354" formatCode="General">
                  <c:v>2.1993323862287899E-2</c:v>
                </c:pt>
                <c:pt idx="2355" formatCode="General">
                  <c:v>2.1825279116343198E-2</c:v>
                </c:pt>
                <c:pt idx="2356" formatCode="General">
                  <c:v>2.14214274303259E-2</c:v>
                </c:pt>
                <c:pt idx="2357" formatCode="General">
                  <c:v>2.0716513394101899E-2</c:v>
                </c:pt>
                <c:pt idx="2358" formatCode="General">
                  <c:v>1.97088017174352E-2</c:v>
                </c:pt>
                <c:pt idx="2359" formatCode="General">
                  <c:v>1.84890002531845E-2</c:v>
                </c:pt>
                <c:pt idx="2360" formatCode="General">
                  <c:v>1.71732505400242E-2</c:v>
                </c:pt>
                <c:pt idx="2361" formatCode="General">
                  <c:v>1.58662038411366E-2</c:v>
                </c:pt>
                <c:pt idx="2362" formatCode="General">
                  <c:v>1.4673991627235899E-2</c:v>
                </c:pt>
                <c:pt idx="2363" formatCode="General">
                  <c:v>1.36508624863452E-2</c:v>
                </c:pt>
                <c:pt idx="2364" formatCode="General">
                  <c:v>1.27750968097182E-2</c:v>
                </c:pt>
                <c:pt idx="2365" formatCode="General">
                  <c:v>1.20279520721405E-2</c:v>
                </c:pt>
                <c:pt idx="2366" formatCode="General">
                  <c:v>1.14221123370369E-2</c:v>
                </c:pt>
                <c:pt idx="2367" formatCode="General">
                  <c:v>1.10513378433711E-2</c:v>
                </c:pt>
                <c:pt idx="2368" formatCode="General">
                  <c:v>1.1010038530909601E-2</c:v>
                </c:pt>
                <c:pt idx="2369" formatCode="General">
                  <c:v>1.1345375780969299E-2</c:v>
                </c:pt>
                <c:pt idx="2370" formatCode="General">
                  <c:v>1.2004166717498399E-2</c:v>
                </c:pt>
                <c:pt idx="2371" formatCode="General">
                  <c:v>1.28471785574427E-2</c:v>
                </c:pt>
                <c:pt idx="2372" formatCode="General">
                  <c:v>1.3762209096641E-2</c:v>
                </c:pt>
                <c:pt idx="2373" formatCode="General">
                  <c:v>1.46584815898083E-2</c:v>
                </c:pt>
                <c:pt idx="2374" formatCode="General">
                  <c:v>1.54608212387728E-2</c:v>
                </c:pt>
                <c:pt idx="2375" formatCode="General">
                  <c:v>1.6109694574613299E-2</c:v>
                </c:pt>
                <c:pt idx="2376" formatCode="General">
                  <c:v>1.6562862939559001E-2</c:v>
                </c:pt>
                <c:pt idx="2377" formatCode="General">
                  <c:v>1.6734989279831001E-2</c:v>
                </c:pt>
                <c:pt idx="2378" formatCode="General">
                  <c:v>1.6510199800320799E-2</c:v>
                </c:pt>
                <c:pt idx="2379" formatCode="General">
                  <c:v>1.5863860456907401E-2</c:v>
                </c:pt>
                <c:pt idx="2380" formatCode="General">
                  <c:v>1.4877456904006801E-2</c:v>
                </c:pt>
                <c:pt idx="2381" formatCode="General">
                  <c:v>1.3694208580196999E-2</c:v>
                </c:pt>
                <c:pt idx="2382" formatCode="General">
                  <c:v>1.2501172865664901E-2</c:v>
                </c:pt>
                <c:pt idx="2383" formatCode="General">
                  <c:v>1.1443876726449E-2</c:v>
                </c:pt>
                <c:pt idx="2384" formatCode="General">
                  <c:v>1.0588392854891601E-2</c:v>
                </c:pt>
                <c:pt idx="2385" formatCode="General">
                  <c:v>9.9727294733329107E-3</c:v>
                </c:pt>
                <c:pt idx="2386" formatCode="General">
                  <c:v>9.6100591122944608E-3</c:v>
                </c:pt>
                <c:pt idx="2387" formatCode="General">
                  <c:v>9.3983619930757406E-3</c:v>
                </c:pt>
                <c:pt idx="2388" formatCode="General">
                  <c:v>9.3241129465011906E-3</c:v>
                </c:pt>
                <c:pt idx="2389" formatCode="General">
                  <c:v>9.4467303347372297E-3</c:v>
                </c:pt>
                <c:pt idx="2390" formatCode="General">
                  <c:v>9.8316438685247705E-3</c:v>
                </c:pt>
                <c:pt idx="2391" formatCode="General">
                  <c:v>1.04484456839984E-2</c:v>
                </c:pt>
                <c:pt idx="2392" formatCode="General">
                  <c:v>1.11289019685165E-2</c:v>
                </c:pt>
                <c:pt idx="2393" formatCode="General">
                  <c:v>1.16937993171842E-2</c:v>
                </c:pt>
                <c:pt idx="2394" formatCode="General">
                  <c:v>1.2120739303446501E-2</c:v>
                </c:pt>
                <c:pt idx="2395" formatCode="General">
                  <c:v>1.2509983902358E-2</c:v>
                </c:pt>
                <c:pt idx="2396" formatCode="General">
                  <c:v>1.2931048784630099E-2</c:v>
                </c:pt>
                <c:pt idx="2397" formatCode="General">
                  <c:v>1.33845902047774E-2</c:v>
                </c:pt>
                <c:pt idx="2398" formatCode="General">
                  <c:v>1.3822254726285701E-2</c:v>
                </c:pt>
                <c:pt idx="2399" formatCode="General">
                  <c:v>1.42263462011014E-2</c:v>
                </c:pt>
                <c:pt idx="2400" formatCode="General">
                  <c:v>1.4568584361188099E-2</c:v>
                </c:pt>
                <c:pt idx="2401" formatCode="General">
                  <c:v>1.4829342982988899E-2</c:v>
                </c:pt>
                <c:pt idx="2402" formatCode="General">
                  <c:v>1.5008444210237599E-2</c:v>
                </c:pt>
                <c:pt idx="2403" formatCode="General">
                  <c:v>1.50557091248897E-2</c:v>
                </c:pt>
                <c:pt idx="2404" formatCode="General">
                  <c:v>1.49264248540859E-2</c:v>
                </c:pt>
                <c:pt idx="2405" formatCode="General">
                  <c:v>1.4639632615536099E-2</c:v>
                </c:pt>
                <c:pt idx="2406" formatCode="General">
                  <c:v>1.4264254007729399E-2</c:v>
                </c:pt>
                <c:pt idx="2407" formatCode="General">
                  <c:v>1.3870387271871801E-2</c:v>
                </c:pt>
                <c:pt idx="2408" formatCode="General">
                  <c:v>1.3472396520868001E-2</c:v>
                </c:pt>
                <c:pt idx="2409" formatCode="General">
                  <c:v>1.3022108680491E-2</c:v>
                </c:pt>
                <c:pt idx="2410" formatCode="General">
                  <c:v>1.2461779021929501E-2</c:v>
                </c:pt>
                <c:pt idx="2411" formatCode="General">
                  <c:v>1.17202924724609E-2</c:v>
                </c:pt>
                <c:pt idx="2412" formatCode="General">
                  <c:v>1.0784802242581701E-2</c:v>
                </c:pt>
                <c:pt idx="2413" formatCode="General">
                  <c:v>9.7253591826043807E-3</c:v>
                </c:pt>
                <c:pt idx="2414" formatCode="General">
                  <c:v>8.6773349393693393E-3</c:v>
                </c:pt>
                <c:pt idx="2415" formatCode="General">
                  <c:v>7.7799482267983102E-3</c:v>
                </c:pt>
                <c:pt idx="2416" formatCode="General">
                  <c:v>7.1445081249755698E-3</c:v>
                </c:pt>
                <c:pt idx="2417" formatCode="General">
                  <c:v>6.8322854882051903E-3</c:v>
                </c:pt>
                <c:pt idx="2418" formatCode="General">
                  <c:v>6.8720227312614899E-3</c:v>
                </c:pt>
                <c:pt idx="2419" formatCode="General">
                  <c:v>7.2519437960862198E-3</c:v>
                </c:pt>
                <c:pt idx="2420" formatCode="General">
                  <c:v>7.8897642575363608E-3</c:v>
                </c:pt>
                <c:pt idx="2421" formatCode="General">
                  <c:v>8.6198096607659098E-3</c:v>
                </c:pt>
                <c:pt idx="2422" formatCode="General">
                  <c:v>9.2264900975341704E-3</c:v>
                </c:pt>
                <c:pt idx="2423" formatCode="General">
                  <c:v>9.5606805954508208E-3</c:v>
                </c:pt>
                <c:pt idx="2424" formatCode="General">
                  <c:v>9.6215630562646696E-3</c:v>
                </c:pt>
                <c:pt idx="2425" formatCode="General">
                  <c:v>9.4579691238172101E-3</c:v>
                </c:pt>
                <c:pt idx="2426" formatCode="General">
                  <c:v>9.2000547699889502E-3</c:v>
                </c:pt>
                <c:pt idx="2427" formatCode="General">
                  <c:v>9.0122751609487007E-3</c:v>
                </c:pt>
                <c:pt idx="2428" formatCode="General">
                  <c:v>8.9652591868670892E-3</c:v>
                </c:pt>
                <c:pt idx="2429" formatCode="General">
                  <c:v>9.0493795844755597E-3</c:v>
                </c:pt>
                <c:pt idx="2430" formatCode="General">
                  <c:v>9.2407648915349902E-3</c:v>
                </c:pt>
                <c:pt idx="2431" formatCode="General">
                  <c:v>9.4896995310430592E-3</c:v>
                </c:pt>
                <c:pt idx="2432" formatCode="General">
                  <c:v>9.7867982565008199E-3</c:v>
                </c:pt>
                <c:pt idx="2433" formatCode="General">
                  <c:v>1.0127460285619099E-2</c:v>
                </c:pt>
                <c:pt idx="2434" formatCode="General">
                  <c:v>1.04667427735662E-2</c:v>
                </c:pt>
                <c:pt idx="2435" formatCode="General">
                  <c:v>1.07948478378346E-2</c:v>
                </c:pt>
                <c:pt idx="2436" formatCode="General">
                  <c:v>1.1124308861136E-2</c:v>
                </c:pt>
                <c:pt idx="2437" formatCode="General">
                  <c:v>1.15161495869504E-2</c:v>
                </c:pt>
                <c:pt idx="2438" formatCode="General">
                  <c:v>1.20347913647041E-2</c:v>
                </c:pt>
                <c:pt idx="2439" formatCode="General">
                  <c:v>1.2718086528943901E-2</c:v>
                </c:pt>
                <c:pt idx="2440" formatCode="General">
                  <c:v>1.3556072806091999E-2</c:v>
                </c:pt>
                <c:pt idx="2441" formatCode="General">
                  <c:v>1.4461089872856801E-2</c:v>
                </c:pt>
                <c:pt idx="2442" formatCode="General">
                  <c:v>1.52743364666046E-2</c:v>
                </c:pt>
                <c:pt idx="2443" formatCode="General">
                  <c:v>1.5881019636191599E-2</c:v>
                </c:pt>
                <c:pt idx="2444" formatCode="General">
                  <c:v>1.6305835465797301E-2</c:v>
                </c:pt>
                <c:pt idx="2445" formatCode="General">
                  <c:v>1.6617402867820499E-2</c:v>
                </c:pt>
                <c:pt idx="2446" formatCode="General">
                  <c:v>1.6911074358582901E-2</c:v>
                </c:pt>
                <c:pt idx="2447" formatCode="General">
                  <c:v>1.7254932525070699E-2</c:v>
                </c:pt>
                <c:pt idx="2448" formatCode="General">
                  <c:v>1.7584068057575699E-2</c:v>
                </c:pt>
                <c:pt idx="2449" formatCode="General">
                  <c:v>1.7830356023207899E-2</c:v>
                </c:pt>
                <c:pt idx="2450" formatCode="General">
                  <c:v>1.7988347699566799E-2</c:v>
                </c:pt>
                <c:pt idx="2451" formatCode="General">
                  <c:v>1.8115553918105199E-2</c:v>
                </c:pt>
                <c:pt idx="2452" formatCode="General">
                  <c:v>1.82926602792426E-2</c:v>
                </c:pt>
                <c:pt idx="2453" formatCode="General">
                  <c:v>1.8593910982961301E-2</c:v>
                </c:pt>
                <c:pt idx="2454" formatCode="General">
                  <c:v>1.9110522874374699E-2</c:v>
                </c:pt>
                <c:pt idx="2455" formatCode="General">
                  <c:v>1.9884989170535699E-2</c:v>
                </c:pt>
                <c:pt idx="2456" formatCode="General">
                  <c:v>2.08889182300026E-2</c:v>
                </c:pt>
                <c:pt idx="2457" formatCode="General">
                  <c:v>2.20510523128741E-2</c:v>
                </c:pt>
                <c:pt idx="2458" formatCode="General">
                  <c:v>2.3258958469983299E-2</c:v>
                </c:pt>
                <c:pt idx="2459" formatCode="General">
                  <c:v>2.4370920267910701E-2</c:v>
                </c:pt>
                <c:pt idx="2460" formatCode="General">
                  <c:v>2.5299388185375801E-2</c:v>
                </c:pt>
                <c:pt idx="2461" formatCode="General">
                  <c:v>2.60494889232642E-2</c:v>
                </c:pt>
                <c:pt idx="2462" formatCode="General">
                  <c:v>2.6632268355104401E-2</c:v>
                </c:pt>
                <c:pt idx="2463" formatCode="General">
                  <c:v>2.7031890695602599E-2</c:v>
                </c:pt>
                <c:pt idx="2464" formatCode="General">
                  <c:v>2.7147694756454999E-2</c:v>
                </c:pt>
                <c:pt idx="2465" formatCode="General">
                  <c:v>2.6965261370893501E-2</c:v>
                </c:pt>
                <c:pt idx="2466" formatCode="General">
                  <c:v>2.6541339038890301E-2</c:v>
                </c:pt>
                <c:pt idx="2467" formatCode="General">
                  <c:v>2.5964008994702699E-2</c:v>
                </c:pt>
                <c:pt idx="2468" formatCode="General">
                  <c:v>2.5340781782536601E-2</c:v>
                </c:pt>
                <c:pt idx="2469" formatCode="General">
                  <c:v>2.47955007921607E-2</c:v>
                </c:pt>
                <c:pt idx="2470" formatCode="General">
                  <c:v>2.4430986574559999E-2</c:v>
                </c:pt>
                <c:pt idx="2471" formatCode="General">
                  <c:v>2.4307431117786701E-2</c:v>
                </c:pt>
                <c:pt idx="2472" formatCode="General">
                  <c:v>2.4403411248998801E-2</c:v>
                </c:pt>
                <c:pt idx="2473" formatCode="General">
                  <c:v>2.4628056174912399E-2</c:v>
                </c:pt>
                <c:pt idx="2474" formatCode="General">
                  <c:v>2.48911928810557E-2</c:v>
                </c:pt>
                <c:pt idx="2475" formatCode="General">
                  <c:v>2.51899867450632E-2</c:v>
                </c:pt>
                <c:pt idx="2476" formatCode="General">
                  <c:v>2.55646467991258E-2</c:v>
                </c:pt>
                <c:pt idx="2477" formatCode="General">
                  <c:v>2.60454520058651E-2</c:v>
                </c:pt>
                <c:pt idx="2478" formatCode="General">
                  <c:v>2.6653318699529902E-2</c:v>
                </c:pt>
                <c:pt idx="2479" formatCode="General">
                  <c:v>2.73680153357387E-2</c:v>
                </c:pt>
                <c:pt idx="2480" formatCode="General">
                  <c:v>2.8100943366003401E-2</c:v>
                </c:pt>
                <c:pt idx="2481" formatCode="General">
                  <c:v>2.8710496299278E-2</c:v>
                </c:pt>
                <c:pt idx="2482" formatCode="General">
                  <c:v>2.91132233712721E-2</c:v>
                </c:pt>
                <c:pt idx="2483" formatCode="General">
                  <c:v>2.9301342230107798E-2</c:v>
                </c:pt>
                <c:pt idx="2484" formatCode="General">
                  <c:v>2.9282299643157299E-2</c:v>
                </c:pt>
                <c:pt idx="2485" formatCode="General">
                  <c:v>2.9004892988510899E-2</c:v>
                </c:pt>
                <c:pt idx="2486" formatCode="General">
                  <c:v>2.8480746982085001E-2</c:v>
                </c:pt>
                <c:pt idx="2487" formatCode="General">
                  <c:v>2.7770934540031902E-2</c:v>
                </c:pt>
                <c:pt idx="2488" formatCode="General">
                  <c:v>2.6923303279078398E-2</c:v>
                </c:pt>
                <c:pt idx="2489" formatCode="General">
                  <c:v>2.5968231649018399E-2</c:v>
                </c:pt>
                <c:pt idx="2490" formatCode="General">
                  <c:v>2.4987874248712801E-2</c:v>
                </c:pt>
                <c:pt idx="2491" formatCode="General">
                  <c:v>2.41242967783609E-2</c:v>
                </c:pt>
                <c:pt idx="2492" formatCode="General">
                  <c:v>2.3502110775392299E-2</c:v>
                </c:pt>
                <c:pt idx="2493" formatCode="General">
                  <c:v>2.3198163003294501E-2</c:v>
                </c:pt>
                <c:pt idx="2494" formatCode="General">
                  <c:v>2.32255852732682E-2</c:v>
                </c:pt>
                <c:pt idx="2495" formatCode="General">
                  <c:v>2.3475303712261801E-2</c:v>
                </c:pt>
                <c:pt idx="2496" formatCode="General">
                  <c:v>2.3780690805544801E-2</c:v>
                </c:pt>
                <c:pt idx="2497" formatCode="General">
                  <c:v>2.3997757111449799E-2</c:v>
                </c:pt>
                <c:pt idx="2498" formatCode="General">
                  <c:v>2.4033458568588701E-2</c:v>
                </c:pt>
                <c:pt idx="2499" formatCode="General">
                  <c:v>2.38715817921498E-2</c:v>
                </c:pt>
                <c:pt idx="2500" formatCode="General">
                  <c:v>2.3553330272117302E-2</c:v>
                </c:pt>
                <c:pt idx="2501" formatCode="General">
                  <c:v>2.3105149903068199E-2</c:v>
                </c:pt>
                <c:pt idx="2502" formatCode="General">
                  <c:v>2.2551001795827599E-2</c:v>
                </c:pt>
                <c:pt idx="2503" formatCode="General">
                  <c:v>2.1961135359096801E-2</c:v>
                </c:pt>
                <c:pt idx="2504" formatCode="General">
                  <c:v>2.13848864240316E-2</c:v>
                </c:pt>
                <c:pt idx="2505" formatCode="General">
                  <c:v>2.0872532785843102E-2</c:v>
                </c:pt>
                <c:pt idx="2506" formatCode="General">
                  <c:v>2.0429031426386E-2</c:v>
                </c:pt>
                <c:pt idx="2507" formatCode="General">
                  <c:v>1.99583992332272E-2</c:v>
                </c:pt>
                <c:pt idx="2508" formatCode="General">
                  <c:v>1.9353609381149901E-2</c:v>
                </c:pt>
                <c:pt idx="2509" formatCode="General">
                  <c:v>1.85103129784457E-2</c:v>
                </c:pt>
                <c:pt idx="2510" formatCode="General">
                  <c:v>1.7368385067876298E-2</c:v>
                </c:pt>
                <c:pt idx="2511" formatCode="General">
                  <c:v>1.5936955221856501E-2</c:v>
                </c:pt>
                <c:pt idx="2512" formatCode="General">
                  <c:v>1.4338053026121201E-2</c:v>
                </c:pt>
                <c:pt idx="2513" formatCode="General">
                  <c:v>1.27784720286424E-2</c:v>
                </c:pt>
                <c:pt idx="2514" formatCode="General">
                  <c:v>1.14400948992253E-2</c:v>
                </c:pt>
                <c:pt idx="2515" formatCode="General">
                  <c:v>1.04422800600563E-2</c:v>
                </c:pt>
                <c:pt idx="2516" formatCode="General">
                  <c:v>9.8970056461680899E-3</c:v>
                </c:pt>
                <c:pt idx="2517" formatCode="General">
                  <c:v>9.8880889083159795E-3</c:v>
                </c:pt>
                <c:pt idx="2518" formatCode="General">
                  <c:v>1.04835066245638E-2</c:v>
                </c:pt>
                <c:pt idx="2519" formatCode="General">
                  <c:v>1.16828779058709E-2</c:v>
                </c:pt>
                <c:pt idx="2520" formatCode="General">
                  <c:v>1.3438396157653699E-2</c:v>
                </c:pt>
                <c:pt idx="2521" formatCode="General">
                  <c:v>1.5567210348133799E-2</c:v>
                </c:pt>
                <c:pt idx="2522" formatCode="General">
                  <c:v>1.7813528207881998E-2</c:v>
                </c:pt>
                <c:pt idx="2523" formatCode="General">
                  <c:v>1.9931994191136702E-2</c:v>
                </c:pt>
                <c:pt idx="2524" formatCode="General">
                  <c:v>2.1673193749742199E-2</c:v>
                </c:pt>
                <c:pt idx="2525" formatCode="General">
                  <c:v>2.2892248813117501E-2</c:v>
                </c:pt>
                <c:pt idx="2526" formatCode="General">
                  <c:v>2.3516354848639301E-2</c:v>
                </c:pt>
                <c:pt idx="2527" formatCode="General">
                  <c:v>2.35440826624181E-2</c:v>
                </c:pt>
                <c:pt idx="2528" formatCode="General">
                  <c:v>2.2977718242266101E-2</c:v>
                </c:pt>
                <c:pt idx="2529" formatCode="General">
                  <c:v>2.1881309805340698E-2</c:v>
                </c:pt>
                <c:pt idx="2530" formatCode="General">
                  <c:v>2.0346447065554E-2</c:v>
                </c:pt>
                <c:pt idx="2531" formatCode="General">
                  <c:v>1.8507924251440801E-2</c:v>
                </c:pt>
                <c:pt idx="2532" formatCode="General">
                  <c:v>1.6556652544680601E-2</c:v>
                </c:pt>
                <c:pt idx="2533" formatCode="General">
                  <c:v>1.4736407740762901E-2</c:v>
                </c:pt>
                <c:pt idx="2534" formatCode="General">
                  <c:v>1.3328584459953999E-2</c:v>
                </c:pt>
                <c:pt idx="2535" formatCode="General">
                  <c:v>1.25842287386873E-2</c:v>
                </c:pt>
                <c:pt idx="2536" formatCode="General">
                  <c:v>1.26734446790733E-2</c:v>
                </c:pt>
                <c:pt idx="2537" formatCode="General">
                  <c:v>1.3646262699270301E-2</c:v>
                </c:pt>
                <c:pt idx="2538" formatCode="General">
                  <c:v>1.5389754768416501E-2</c:v>
                </c:pt>
                <c:pt idx="2539" formatCode="General">
                  <c:v>1.76528151656681E-2</c:v>
                </c:pt>
                <c:pt idx="2540" formatCode="General">
                  <c:v>2.0174803006419599E-2</c:v>
                </c:pt>
                <c:pt idx="2541" formatCode="General">
                  <c:v>2.28016176031977E-2</c:v>
                </c:pt>
                <c:pt idx="2542" formatCode="General">
                  <c:v>2.5478877502018198E-2</c:v>
                </c:pt>
                <c:pt idx="2543" formatCode="General">
                  <c:v>2.8110582612745499E-2</c:v>
                </c:pt>
                <c:pt idx="2544" formatCode="General">
                  <c:v>3.0572129655141701E-2</c:v>
                </c:pt>
                <c:pt idx="2545" formatCode="General">
                  <c:v>3.2717698673629302E-2</c:v>
                </c:pt>
                <c:pt idx="2546" formatCode="General">
                  <c:v>3.44377224110217E-2</c:v>
                </c:pt>
                <c:pt idx="2547" formatCode="General">
                  <c:v>3.5563772110848699E-2</c:v>
                </c:pt>
                <c:pt idx="2548" formatCode="General">
                  <c:v>3.5877944319413602E-2</c:v>
                </c:pt>
                <c:pt idx="2549" formatCode="General">
                  <c:v>3.5288869241187397E-2</c:v>
                </c:pt>
                <c:pt idx="2550" formatCode="General">
                  <c:v>3.3918499050207197E-2</c:v>
                </c:pt>
                <c:pt idx="2551" formatCode="General">
                  <c:v>3.2032216570809902E-2</c:v>
                </c:pt>
                <c:pt idx="2552" formatCode="General">
                  <c:v>2.9944460562340298E-2</c:v>
                </c:pt>
                <c:pt idx="2553" formatCode="General">
                  <c:v>2.80100317903903E-2</c:v>
                </c:pt>
                <c:pt idx="2554" formatCode="General">
                  <c:v>2.6507765424533501E-2</c:v>
                </c:pt>
                <c:pt idx="2555" formatCode="General">
                  <c:v>2.5536024794355398E-2</c:v>
                </c:pt>
                <c:pt idx="2556" formatCode="General">
                  <c:v>2.50784717264039E-2</c:v>
                </c:pt>
                <c:pt idx="2557" formatCode="General">
                  <c:v>2.5085811013080501E-2</c:v>
                </c:pt>
                <c:pt idx="2558" formatCode="General">
                  <c:v>2.5518746195216602E-2</c:v>
                </c:pt>
                <c:pt idx="2559" formatCode="General">
                  <c:v>2.63296364857004E-2</c:v>
                </c:pt>
                <c:pt idx="2560" formatCode="General">
                  <c:v>2.7436592493859699E-2</c:v>
                </c:pt>
                <c:pt idx="2561" formatCode="General">
                  <c:v>2.8726926871862801E-2</c:v>
                </c:pt>
                <c:pt idx="2562" formatCode="General">
                  <c:v>3.0094362633745701E-2</c:v>
                </c:pt>
                <c:pt idx="2563" formatCode="General">
                  <c:v>3.1354309373585701E-2</c:v>
                </c:pt>
                <c:pt idx="2564" formatCode="General">
                  <c:v>3.2171949781450701E-2</c:v>
                </c:pt>
                <c:pt idx="2565" formatCode="General">
                  <c:v>3.2333515599601202E-2</c:v>
                </c:pt>
                <c:pt idx="2566" formatCode="General">
                  <c:v>3.1766802349345702E-2</c:v>
                </c:pt>
                <c:pt idx="2567" formatCode="General">
                  <c:v>3.0568481094969201E-2</c:v>
                </c:pt>
                <c:pt idx="2568" formatCode="General">
                  <c:v>2.9024122731411601E-2</c:v>
                </c:pt>
                <c:pt idx="2569" formatCode="General">
                  <c:v>2.7537367243910701E-2</c:v>
                </c:pt>
                <c:pt idx="2570" formatCode="General">
                  <c:v>2.64167556046833E-2</c:v>
                </c:pt>
                <c:pt idx="2571" formatCode="General">
                  <c:v>2.5720068148263699E-2</c:v>
                </c:pt>
                <c:pt idx="2572" formatCode="General">
                  <c:v>2.5355768588246799E-2</c:v>
                </c:pt>
                <c:pt idx="2573" formatCode="General">
                  <c:v>2.5237783617218599E-2</c:v>
                </c:pt>
                <c:pt idx="2574" formatCode="General">
                  <c:v>2.5293954848437099E-2</c:v>
                </c:pt>
                <c:pt idx="2575" formatCode="General">
                  <c:v>2.5396134726216199E-2</c:v>
                </c:pt>
                <c:pt idx="2576" formatCode="General">
                  <c:v>2.5463634354608598E-2</c:v>
                </c:pt>
                <c:pt idx="2577" formatCode="General">
                  <c:v>2.5450552180696102E-2</c:v>
                </c:pt>
                <c:pt idx="2578" formatCode="General">
                  <c:v>2.53183091229967E-2</c:v>
                </c:pt>
                <c:pt idx="2579" formatCode="General">
                  <c:v>2.50150386751429E-2</c:v>
                </c:pt>
                <c:pt idx="2580" formatCode="General">
                  <c:v>2.45174328462784E-2</c:v>
                </c:pt>
                <c:pt idx="2581" formatCode="General">
                  <c:v>2.38791644391739E-2</c:v>
                </c:pt>
                <c:pt idx="2582" formatCode="General">
                  <c:v>2.3232266517994898E-2</c:v>
                </c:pt>
                <c:pt idx="2583" formatCode="General">
                  <c:v>2.2798786226499099E-2</c:v>
                </c:pt>
                <c:pt idx="2584" formatCode="General">
                  <c:v>2.2790517939378301E-2</c:v>
                </c:pt>
                <c:pt idx="2585" formatCode="General">
                  <c:v>2.3241844640723399E-2</c:v>
                </c:pt>
                <c:pt idx="2586" formatCode="General">
                  <c:v>2.4041552072743201E-2</c:v>
                </c:pt>
                <c:pt idx="2587" formatCode="General">
                  <c:v>2.5091386716078301E-2</c:v>
                </c:pt>
                <c:pt idx="2588" formatCode="General">
                  <c:v>2.6259779174926699E-2</c:v>
                </c:pt>
                <c:pt idx="2589" formatCode="General">
                  <c:v>2.7355883667784599E-2</c:v>
                </c:pt>
                <c:pt idx="2590" formatCode="General">
                  <c:v>2.8260630590900501E-2</c:v>
                </c:pt>
                <c:pt idx="2591" formatCode="General">
                  <c:v>2.89703939574943E-2</c:v>
                </c:pt>
                <c:pt idx="2592" formatCode="General">
                  <c:v>2.9563738526422498E-2</c:v>
                </c:pt>
                <c:pt idx="2593" formatCode="General">
                  <c:v>3.0100178571670699E-2</c:v>
                </c:pt>
                <c:pt idx="2594" formatCode="General">
                  <c:v>3.0586743897396101E-2</c:v>
                </c:pt>
                <c:pt idx="2595" formatCode="General">
                  <c:v>3.0994868012588599E-2</c:v>
                </c:pt>
                <c:pt idx="2596" formatCode="General">
                  <c:v>3.1329844520256001E-2</c:v>
                </c:pt>
                <c:pt idx="2597" formatCode="General">
                  <c:v>3.1635434855115802E-2</c:v>
                </c:pt>
                <c:pt idx="2598" formatCode="General">
                  <c:v>3.1978552744561899E-2</c:v>
                </c:pt>
                <c:pt idx="2599" formatCode="General">
                  <c:v>3.2420633588166603E-2</c:v>
                </c:pt>
                <c:pt idx="2600" formatCode="General">
                  <c:v>3.2975612626073202E-2</c:v>
                </c:pt>
                <c:pt idx="2601" formatCode="General">
                  <c:v>3.3605894992098199E-2</c:v>
                </c:pt>
                <c:pt idx="2602" formatCode="General">
                  <c:v>3.4214588552800802E-2</c:v>
                </c:pt>
                <c:pt idx="2603" formatCode="General">
                  <c:v>3.4732611217696399E-2</c:v>
                </c:pt>
                <c:pt idx="2604" formatCode="General">
                  <c:v>3.5192915089924899E-2</c:v>
                </c:pt>
                <c:pt idx="2605" formatCode="General">
                  <c:v>3.5712674208440202E-2</c:v>
                </c:pt>
                <c:pt idx="2606" formatCode="General">
                  <c:v>3.6327110772419603E-2</c:v>
                </c:pt>
                <c:pt idx="2607" formatCode="General">
                  <c:v>3.6977016597190999E-2</c:v>
                </c:pt>
                <c:pt idx="2608" formatCode="General">
                  <c:v>3.74756459769921E-2</c:v>
                </c:pt>
                <c:pt idx="2609" formatCode="General">
                  <c:v>3.7609124910218103E-2</c:v>
                </c:pt>
                <c:pt idx="2610" formatCode="General">
                  <c:v>3.7257128241526598E-2</c:v>
                </c:pt>
                <c:pt idx="2611" formatCode="General">
                  <c:v>3.64460729905903E-2</c:v>
                </c:pt>
                <c:pt idx="2612" formatCode="General">
                  <c:v>3.5343930524210102E-2</c:v>
                </c:pt>
                <c:pt idx="2613" formatCode="General">
                  <c:v>3.4192305646800897E-2</c:v>
                </c:pt>
                <c:pt idx="2614" formatCode="General">
                  <c:v>3.3113641636375403E-2</c:v>
                </c:pt>
                <c:pt idx="2615" formatCode="General">
                  <c:v>3.2166944052243601E-2</c:v>
                </c:pt>
                <c:pt idx="2616" formatCode="General">
                  <c:v>3.1415328452867597E-2</c:v>
                </c:pt>
                <c:pt idx="2617" formatCode="General">
                  <c:v>3.08750129967095E-2</c:v>
                </c:pt>
                <c:pt idx="2618" formatCode="General">
                  <c:v>3.0478652297574099E-2</c:v>
                </c:pt>
                <c:pt idx="2619" formatCode="General">
                  <c:v>3.01416352666566E-2</c:v>
                </c:pt>
                <c:pt idx="2620" formatCode="General">
                  <c:v>2.97920471865066E-2</c:v>
                </c:pt>
                <c:pt idx="2621" formatCode="General">
                  <c:v>2.9411296097048699E-2</c:v>
                </c:pt>
                <c:pt idx="2622" formatCode="General">
                  <c:v>2.9064507726017701E-2</c:v>
                </c:pt>
                <c:pt idx="2623" formatCode="General">
                  <c:v>2.8856887014368698E-2</c:v>
                </c:pt>
                <c:pt idx="2624" formatCode="General">
                  <c:v>2.8927211032145898E-2</c:v>
                </c:pt>
                <c:pt idx="2625" formatCode="General">
                  <c:v>2.9433969175883E-2</c:v>
                </c:pt>
                <c:pt idx="2626" formatCode="General">
                  <c:v>3.04573478435935E-2</c:v>
                </c:pt>
                <c:pt idx="2627" formatCode="General">
                  <c:v>3.1905512543271501E-2</c:v>
                </c:pt>
                <c:pt idx="2628" formatCode="General">
                  <c:v>3.3557480969937097E-2</c:v>
                </c:pt>
                <c:pt idx="2629" formatCode="General">
                  <c:v>3.5214448833918201E-2</c:v>
                </c:pt>
                <c:pt idx="2630" formatCode="General">
                  <c:v>3.6765909854301899E-2</c:v>
                </c:pt>
                <c:pt idx="2631" formatCode="General">
                  <c:v>3.8144950579108397E-2</c:v>
                </c:pt>
                <c:pt idx="2632" formatCode="General">
                  <c:v>3.9226297904448197E-2</c:v>
                </c:pt>
                <c:pt idx="2633" formatCode="General">
                  <c:v>3.9865879519679702E-2</c:v>
                </c:pt>
                <c:pt idx="2634" formatCode="General">
                  <c:v>3.9997012943772003E-2</c:v>
                </c:pt>
                <c:pt idx="2635" formatCode="General">
                  <c:v>3.9658090844339203E-2</c:v>
                </c:pt>
                <c:pt idx="2636" formatCode="General">
                  <c:v>3.8926017505048698E-2</c:v>
                </c:pt>
                <c:pt idx="2637" formatCode="General">
                  <c:v>3.7901260961891801E-2</c:v>
                </c:pt>
                <c:pt idx="2638" formatCode="General">
                  <c:v>3.6678553418801101E-2</c:v>
                </c:pt>
                <c:pt idx="2639" formatCode="General">
                  <c:v>3.5283491878848598E-2</c:v>
                </c:pt>
                <c:pt idx="2640" formatCode="General">
                  <c:v>3.3760739367239598E-2</c:v>
                </c:pt>
                <c:pt idx="2641" formatCode="General">
                  <c:v>3.2247964127131899E-2</c:v>
                </c:pt>
                <c:pt idx="2642" formatCode="General">
                  <c:v>3.0898762300244902E-2</c:v>
                </c:pt>
                <c:pt idx="2643" formatCode="General">
                  <c:v>2.9773238458223401E-2</c:v>
                </c:pt>
                <c:pt idx="2644" formatCode="General">
                  <c:v>2.8859789761693198E-2</c:v>
                </c:pt>
                <c:pt idx="2645" formatCode="General">
                  <c:v>2.8190234678274501E-2</c:v>
                </c:pt>
                <c:pt idx="2646" formatCode="General">
                  <c:v>2.7843252637201599E-2</c:v>
                </c:pt>
                <c:pt idx="2647" formatCode="General">
                  <c:v>2.7914032119920901E-2</c:v>
                </c:pt>
                <c:pt idx="2648" formatCode="General">
                  <c:v>2.83822415339538E-2</c:v>
                </c:pt>
                <c:pt idx="2649" formatCode="General">
                  <c:v>2.90940196593138E-2</c:v>
                </c:pt>
                <c:pt idx="2650" formatCode="General">
                  <c:v>2.9896532698449899E-2</c:v>
                </c:pt>
                <c:pt idx="2651" formatCode="General">
                  <c:v>3.0637426253362299E-2</c:v>
                </c:pt>
                <c:pt idx="2652" formatCode="General">
                  <c:v>3.1148021593233301E-2</c:v>
                </c:pt>
                <c:pt idx="2653" formatCode="General">
                  <c:v>3.1251593927348997E-2</c:v>
                </c:pt>
                <c:pt idx="2654" formatCode="General">
                  <c:v>3.0842443219410699E-2</c:v>
                </c:pt>
                <c:pt idx="2655" formatCode="General">
                  <c:v>2.9948113233329899E-2</c:v>
                </c:pt>
                <c:pt idx="2656" formatCode="General">
                  <c:v>2.8708721172763799E-2</c:v>
                </c:pt>
                <c:pt idx="2657" formatCode="General">
                  <c:v>2.7329125767678399E-2</c:v>
                </c:pt>
                <c:pt idx="2658" formatCode="General">
                  <c:v>2.59825484673375E-2</c:v>
                </c:pt>
                <c:pt idx="2659" formatCode="General">
                  <c:v>2.48027042868725E-2</c:v>
                </c:pt>
                <c:pt idx="2660" formatCode="General">
                  <c:v>2.3917868956923102E-2</c:v>
                </c:pt>
                <c:pt idx="2661" formatCode="General">
                  <c:v>2.3476953293431E-2</c:v>
                </c:pt>
                <c:pt idx="2662" formatCode="General">
                  <c:v>2.35527936124157E-2</c:v>
                </c:pt>
                <c:pt idx="2663" formatCode="General">
                  <c:v>2.4159586934452401E-2</c:v>
                </c:pt>
                <c:pt idx="2664" formatCode="General">
                  <c:v>2.52135797258486E-2</c:v>
                </c:pt>
                <c:pt idx="2665" formatCode="General">
                  <c:v>2.6590605124882299E-2</c:v>
                </c:pt>
                <c:pt idx="2666" formatCode="General">
                  <c:v>2.8144955321111099E-2</c:v>
                </c:pt>
                <c:pt idx="2667" formatCode="General">
                  <c:v>2.9744607226085601E-2</c:v>
                </c:pt>
                <c:pt idx="2668" formatCode="General">
                  <c:v>3.12522963032996E-2</c:v>
                </c:pt>
                <c:pt idx="2669" formatCode="General">
                  <c:v>3.2532083689394899E-2</c:v>
                </c:pt>
                <c:pt idx="2670" formatCode="General">
                  <c:v>3.3495977096185098E-2</c:v>
                </c:pt>
                <c:pt idx="2671" formatCode="General">
                  <c:v>3.4146720898435103E-2</c:v>
                </c:pt>
                <c:pt idx="2672" formatCode="General">
                  <c:v>3.4536974139095199E-2</c:v>
                </c:pt>
                <c:pt idx="2673" formatCode="General">
                  <c:v>3.4720140402333503E-2</c:v>
                </c:pt>
                <c:pt idx="2674" formatCode="General">
                  <c:v>3.4769724372036397E-2</c:v>
                </c:pt>
                <c:pt idx="2675" formatCode="General">
                  <c:v>3.4736163778780499E-2</c:v>
                </c:pt>
                <c:pt idx="2676" formatCode="General">
                  <c:v>3.4658754633377503E-2</c:v>
                </c:pt>
                <c:pt idx="2677" formatCode="General">
                  <c:v>3.4524538196714798E-2</c:v>
                </c:pt>
                <c:pt idx="2678" formatCode="General">
                  <c:v>3.4280274653203498E-2</c:v>
                </c:pt>
                <c:pt idx="2679" formatCode="General">
                  <c:v>3.3903297132523103E-2</c:v>
                </c:pt>
                <c:pt idx="2680" formatCode="General">
                  <c:v>3.3447932020984998E-2</c:v>
                </c:pt>
                <c:pt idx="2681" formatCode="General">
                  <c:v>3.3019249807332597E-2</c:v>
                </c:pt>
                <c:pt idx="2682" formatCode="General">
                  <c:v>3.2765856752993101E-2</c:v>
                </c:pt>
                <c:pt idx="2683" formatCode="General">
                  <c:v>3.28676144142502E-2</c:v>
                </c:pt>
                <c:pt idx="2684" formatCode="General">
                  <c:v>3.3422786887715501E-2</c:v>
                </c:pt>
                <c:pt idx="2685" formatCode="General">
                  <c:v>3.4393424209368501E-2</c:v>
                </c:pt>
                <c:pt idx="2686" formatCode="General">
                  <c:v>3.5628672374477602E-2</c:v>
                </c:pt>
                <c:pt idx="2687" formatCode="General">
                  <c:v>3.7032645804820297E-2</c:v>
                </c:pt>
                <c:pt idx="2688" formatCode="General">
                  <c:v>3.8593015774117702E-2</c:v>
                </c:pt>
                <c:pt idx="2689" formatCode="General">
                  <c:v>4.0313850562574902E-2</c:v>
                </c:pt>
                <c:pt idx="2690" formatCode="General">
                  <c:v>4.2119909334422903E-2</c:v>
                </c:pt>
                <c:pt idx="2691" formatCode="General">
                  <c:v>4.3838329824703301E-2</c:v>
                </c:pt>
                <c:pt idx="2692" formatCode="General">
                  <c:v>4.5274238021567798E-2</c:v>
                </c:pt>
                <c:pt idx="2693" formatCode="General">
                  <c:v>4.6271331480356601E-2</c:v>
                </c:pt>
                <c:pt idx="2694" formatCode="General">
                  <c:v>4.6768483956232197E-2</c:v>
                </c:pt>
                <c:pt idx="2695" formatCode="General">
                  <c:v>4.6769412104649501E-2</c:v>
                </c:pt>
                <c:pt idx="2696" formatCode="General">
                  <c:v>4.6327984392912802E-2</c:v>
                </c:pt>
                <c:pt idx="2697" formatCode="General">
                  <c:v>4.5547991507182903E-2</c:v>
                </c:pt>
                <c:pt idx="2698" formatCode="General">
                  <c:v>4.4564734267346397E-2</c:v>
                </c:pt>
                <c:pt idx="2699" formatCode="General">
                  <c:v>4.3505175115482603E-2</c:v>
                </c:pt>
                <c:pt idx="2700" formatCode="General">
                  <c:v>4.24907926187095E-2</c:v>
                </c:pt>
                <c:pt idx="2701" formatCode="General">
                  <c:v>4.1552186058339803E-2</c:v>
                </c:pt>
                <c:pt idx="2702" formatCode="General">
                  <c:v>4.0658333687724799E-2</c:v>
                </c:pt>
                <c:pt idx="2703" formatCode="General">
                  <c:v>3.9799733000939502E-2</c:v>
                </c:pt>
                <c:pt idx="2704" formatCode="General">
                  <c:v>3.9004534873312097E-2</c:v>
                </c:pt>
                <c:pt idx="2705" formatCode="General">
                  <c:v>3.8315448832994599E-2</c:v>
                </c:pt>
                <c:pt idx="2706" formatCode="General">
                  <c:v>3.7768347515707498E-2</c:v>
                </c:pt>
                <c:pt idx="2707" formatCode="General">
                  <c:v>3.7366827022882E-2</c:v>
                </c:pt>
                <c:pt idx="2708" formatCode="General">
                  <c:v>3.7152268975642999E-2</c:v>
                </c:pt>
                <c:pt idx="2709" formatCode="General">
                  <c:v>3.7224356646792897E-2</c:v>
                </c:pt>
                <c:pt idx="2710" formatCode="General">
                  <c:v>3.7637554720586802E-2</c:v>
                </c:pt>
                <c:pt idx="2711" formatCode="General">
                  <c:v>3.8302856972877601E-2</c:v>
                </c:pt>
                <c:pt idx="2712" formatCode="General">
                  <c:v>3.9070824393371499E-2</c:v>
                </c:pt>
                <c:pt idx="2713" formatCode="General">
                  <c:v>3.97917654415108E-2</c:v>
                </c:pt>
                <c:pt idx="2714" formatCode="General">
                  <c:v>4.0314613392053798E-2</c:v>
                </c:pt>
                <c:pt idx="2715" formatCode="General">
                  <c:v>4.05808512170256E-2</c:v>
                </c:pt>
                <c:pt idx="2716" formatCode="General">
                  <c:v>4.0576867042174898E-2</c:v>
                </c:pt>
                <c:pt idx="2717" formatCode="General">
                  <c:v>4.0321842354839099E-2</c:v>
                </c:pt>
                <c:pt idx="2718" formatCode="General">
                  <c:v>3.9795169599968302E-2</c:v>
                </c:pt>
                <c:pt idx="2719" formatCode="General">
                  <c:v>3.8907938128492997E-2</c:v>
                </c:pt>
                <c:pt idx="2720" formatCode="General">
                  <c:v>3.7569577376556799E-2</c:v>
                </c:pt>
                <c:pt idx="2721" formatCode="General">
                  <c:v>3.57943212794819E-2</c:v>
                </c:pt>
                <c:pt idx="2722" formatCode="General">
                  <c:v>3.3760761578185097E-2</c:v>
                </c:pt>
                <c:pt idx="2723" formatCode="General">
                  <c:v>3.16510571973787E-2</c:v>
                </c:pt>
                <c:pt idx="2724" formatCode="General">
                  <c:v>2.95424214411955E-2</c:v>
                </c:pt>
                <c:pt idx="2725" formatCode="General">
                  <c:v>2.7532639726047501E-2</c:v>
                </c:pt>
                <c:pt idx="2726" formatCode="General">
                  <c:v>2.5810404115997498E-2</c:v>
                </c:pt>
                <c:pt idx="2727" formatCode="General">
                  <c:v>2.4557905459675101E-2</c:v>
                </c:pt>
                <c:pt idx="2728" formatCode="General">
                  <c:v>2.3810231639558602E-2</c:v>
                </c:pt>
                <c:pt idx="2729" formatCode="General">
                  <c:v>2.3408887306711101E-2</c:v>
                </c:pt>
                <c:pt idx="2730" formatCode="General">
                  <c:v>2.3145683381047801E-2</c:v>
                </c:pt>
                <c:pt idx="2731" formatCode="General">
                  <c:v>2.2774290064093601E-2</c:v>
                </c:pt>
                <c:pt idx="2732" formatCode="General">
                  <c:v>2.2127589326194599E-2</c:v>
                </c:pt>
                <c:pt idx="2733" formatCode="General">
                  <c:v>2.1295719506163598E-2</c:v>
                </c:pt>
                <c:pt idx="2734" formatCode="General">
                  <c:v>2.0521535513483399E-2</c:v>
                </c:pt>
                <c:pt idx="2735" formatCode="General">
                  <c:v>1.99927790126487E-2</c:v>
                </c:pt>
                <c:pt idx="2736" formatCode="General">
                  <c:v>1.9745639039768701E-2</c:v>
                </c:pt>
                <c:pt idx="2737" formatCode="General">
                  <c:v>1.9734952803472199E-2</c:v>
                </c:pt>
                <c:pt idx="2738" formatCode="General">
                  <c:v>1.9919584846404999E-2</c:v>
                </c:pt>
                <c:pt idx="2739" formatCode="General">
                  <c:v>2.0308724704274399E-2</c:v>
                </c:pt>
                <c:pt idx="2740" formatCode="General">
                  <c:v>2.0875864413424199E-2</c:v>
                </c:pt>
                <c:pt idx="2741" formatCode="General">
                  <c:v>2.1526505325242001E-2</c:v>
                </c:pt>
                <c:pt idx="2742" formatCode="General">
                  <c:v>2.2086097836344E-2</c:v>
                </c:pt>
                <c:pt idx="2743" formatCode="General">
                  <c:v>2.2406507404167102E-2</c:v>
                </c:pt>
                <c:pt idx="2744" formatCode="General">
                  <c:v>2.2382169083121399E-2</c:v>
                </c:pt>
                <c:pt idx="2745" formatCode="General">
                  <c:v>2.2077597107101499E-2</c:v>
                </c:pt>
                <c:pt idx="2746" formatCode="General">
                  <c:v>2.1673859958616599E-2</c:v>
                </c:pt>
                <c:pt idx="2747" formatCode="General">
                  <c:v>2.1388659456374401E-2</c:v>
                </c:pt>
                <c:pt idx="2748" formatCode="General">
                  <c:v>2.1488056634581101E-2</c:v>
                </c:pt>
                <c:pt idx="2749" formatCode="General">
                  <c:v>2.2164517348436601E-2</c:v>
                </c:pt>
                <c:pt idx="2750" formatCode="General">
                  <c:v>2.3504537217468702E-2</c:v>
                </c:pt>
                <c:pt idx="2751" formatCode="General">
                  <c:v>2.5389550262960699E-2</c:v>
                </c:pt>
                <c:pt idx="2752" formatCode="General">
                  <c:v>2.7575256031652E-2</c:v>
                </c:pt>
                <c:pt idx="2753" formatCode="General">
                  <c:v>2.9844417248620799E-2</c:v>
                </c:pt>
                <c:pt idx="2754" formatCode="General">
                  <c:v>3.2060912411837901E-2</c:v>
                </c:pt>
                <c:pt idx="2755" formatCode="General">
                  <c:v>3.4128391455092902E-2</c:v>
                </c:pt>
                <c:pt idx="2756" formatCode="General">
                  <c:v>3.59566894788102E-2</c:v>
                </c:pt>
                <c:pt idx="2757" formatCode="General">
                  <c:v>3.74404828614203E-2</c:v>
                </c:pt>
                <c:pt idx="2758" formatCode="General">
                  <c:v>3.8531179305041303E-2</c:v>
                </c:pt>
                <c:pt idx="2759" formatCode="General">
                  <c:v>3.9208995859520097E-2</c:v>
                </c:pt>
                <c:pt idx="2760" formatCode="General">
                  <c:v>3.9501123492948501E-2</c:v>
                </c:pt>
                <c:pt idx="2761" formatCode="General">
                  <c:v>3.94854003739116E-2</c:v>
                </c:pt>
                <c:pt idx="2762" formatCode="General">
                  <c:v>3.91972643444835E-2</c:v>
                </c:pt>
                <c:pt idx="2763" formatCode="General">
                  <c:v>3.8676289631581401E-2</c:v>
                </c:pt>
                <c:pt idx="2764" formatCode="General">
                  <c:v>3.7977565683042502E-2</c:v>
                </c:pt>
                <c:pt idx="2765" formatCode="General">
                  <c:v>3.7108572204644502E-2</c:v>
                </c:pt>
                <c:pt idx="2766" formatCode="General">
                  <c:v>3.6080507371662997E-2</c:v>
                </c:pt>
                <c:pt idx="2767" formatCode="General">
                  <c:v>3.4986073476699603E-2</c:v>
                </c:pt>
                <c:pt idx="2768" formatCode="General">
                  <c:v>3.3968231271724901E-2</c:v>
                </c:pt>
                <c:pt idx="2769" formatCode="General">
                  <c:v>3.3101565030444598E-2</c:v>
                </c:pt>
                <c:pt idx="2770" formatCode="General">
                  <c:v>3.2390593165977297E-2</c:v>
                </c:pt>
                <c:pt idx="2771" formatCode="General">
                  <c:v>3.18743813231228E-2</c:v>
                </c:pt>
                <c:pt idx="2772" formatCode="General">
                  <c:v>3.1708691614846997E-2</c:v>
                </c:pt>
                <c:pt idx="2773" formatCode="General">
                  <c:v>3.2053693794507399E-2</c:v>
                </c:pt>
                <c:pt idx="2774" formatCode="General">
                  <c:v>3.3006159289872397E-2</c:v>
                </c:pt>
                <c:pt idx="2775" formatCode="General">
                  <c:v>3.4547003555917999E-2</c:v>
                </c:pt>
                <c:pt idx="2776" formatCode="General">
                  <c:v>3.6497112142914498E-2</c:v>
                </c:pt>
                <c:pt idx="2777" formatCode="General">
                  <c:v>3.8511042566619302E-2</c:v>
                </c:pt>
                <c:pt idx="2778" formatCode="General">
                  <c:v>4.0279732395873298E-2</c:v>
                </c:pt>
                <c:pt idx="2779" formatCode="General">
                  <c:v>4.1632583202410998E-2</c:v>
                </c:pt>
                <c:pt idx="2780" formatCode="General">
                  <c:v>4.2496916820282699E-2</c:v>
                </c:pt>
                <c:pt idx="2781" formatCode="General">
                  <c:v>4.2827444700124E-2</c:v>
                </c:pt>
                <c:pt idx="2782" formatCode="General">
                  <c:v>4.2668145497623003E-2</c:v>
                </c:pt>
                <c:pt idx="2783" formatCode="General">
                  <c:v>4.2143695242897003E-2</c:v>
                </c:pt>
                <c:pt idx="2784" formatCode="General">
                  <c:v>4.1400515283348802E-2</c:v>
                </c:pt>
                <c:pt idx="2785" formatCode="General">
                  <c:v>4.0555804783943897E-2</c:v>
                </c:pt>
                <c:pt idx="2786" formatCode="General">
                  <c:v>3.9688851379916498E-2</c:v>
                </c:pt>
                <c:pt idx="2787" formatCode="General">
                  <c:v>3.8843241970257403E-2</c:v>
                </c:pt>
                <c:pt idx="2788" formatCode="General">
                  <c:v>3.7985509513823797E-2</c:v>
                </c:pt>
                <c:pt idx="2789" formatCode="General">
                  <c:v>3.7092689543021799E-2</c:v>
                </c:pt>
                <c:pt idx="2790" formatCode="General">
                  <c:v>3.6157229076749002E-2</c:v>
                </c:pt>
                <c:pt idx="2791" formatCode="General">
                  <c:v>3.5198467491200203E-2</c:v>
                </c:pt>
                <c:pt idx="2792" formatCode="General">
                  <c:v>3.4251024455314402E-2</c:v>
                </c:pt>
                <c:pt idx="2793" formatCode="General">
                  <c:v>3.3313587258901101E-2</c:v>
                </c:pt>
                <c:pt idx="2794" formatCode="General">
                  <c:v>3.2393531174524301E-2</c:v>
                </c:pt>
                <c:pt idx="2795" formatCode="General">
                  <c:v>3.1524152443178799E-2</c:v>
                </c:pt>
                <c:pt idx="2796" formatCode="General">
                  <c:v>3.07946374562688E-2</c:v>
                </c:pt>
                <c:pt idx="2797" formatCode="General">
                  <c:v>3.02828851611824E-2</c:v>
                </c:pt>
                <c:pt idx="2798" formatCode="General">
                  <c:v>3.0066014490620699E-2</c:v>
                </c:pt>
                <c:pt idx="2799" formatCode="General">
                  <c:v>3.0166919052910399E-2</c:v>
                </c:pt>
                <c:pt idx="2800" formatCode="General">
                  <c:v>3.05639965254213E-2</c:v>
                </c:pt>
                <c:pt idx="2801" formatCode="General">
                  <c:v>3.1235929480353201E-2</c:v>
                </c:pt>
                <c:pt idx="2802" formatCode="General">
                  <c:v>3.2081108160513697E-2</c:v>
                </c:pt>
                <c:pt idx="2803" formatCode="General">
                  <c:v>3.2971550487814201E-2</c:v>
                </c:pt>
                <c:pt idx="2804" formatCode="General">
                  <c:v>3.3777138339150303E-2</c:v>
                </c:pt>
                <c:pt idx="2805" formatCode="General">
                  <c:v>3.4413681941699199E-2</c:v>
                </c:pt>
                <c:pt idx="2806" formatCode="General">
                  <c:v>3.48476184174819E-2</c:v>
                </c:pt>
                <c:pt idx="2807" formatCode="General">
                  <c:v>3.4976777288069499E-2</c:v>
                </c:pt>
                <c:pt idx="2808" formatCode="General">
                  <c:v>3.4675396299454701E-2</c:v>
                </c:pt>
                <c:pt idx="2809" formatCode="General">
                  <c:v>3.3880384332739197E-2</c:v>
                </c:pt>
                <c:pt idx="2810" formatCode="General">
                  <c:v>3.26562489267073E-2</c:v>
                </c:pt>
                <c:pt idx="2811" formatCode="General">
                  <c:v>3.1131235046815899E-2</c:v>
                </c:pt>
                <c:pt idx="2812" formatCode="General">
                  <c:v>2.9481996715952499E-2</c:v>
                </c:pt>
                <c:pt idx="2813" formatCode="General">
                  <c:v>2.79372190207446E-2</c:v>
                </c:pt>
                <c:pt idx="2814" formatCode="General">
                  <c:v>2.6700247911620598E-2</c:v>
                </c:pt>
                <c:pt idx="2815" formatCode="General">
                  <c:v>2.58622113402278E-2</c:v>
                </c:pt>
                <c:pt idx="2816" formatCode="General">
                  <c:v>2.5352986000818398E-2</c:v>
                </c:pt>
                <c:pt idx="2817" formatCode="General">
                  <c:v>2.49837314735218E-2</c:v>
                </c:pt>
                <c:pt idx="2818" formatCode="General">
                  <c:v>2.46202001611408E-2</c:v>
                </c:pt>
                <c:pt idx="2819" formatCode="General">
                  <c:v>2.4294482064962399E-2</c:v>
                </c:pt>
                <c:pt idx="2820" formatCode="General">
                  <c:v>2.4123948544866099E-2</c:v>
                </c:pt>
                <c:pt idx="2821" formatCode="General">
                  <c:v>2.41424176164305E-2</c:v>
                </c:pt>
                <c:pt idx="2822" formatCode="General">
                  <c:v>2.42397663751776E-2</c:v>
                </c:pt>
                <c:pt idx="2823" formatCode="General">
                  <c:v>2.43017240131383E-2</c:v>
                </c:pt>
                <c:pt idx="2824" formatCode="General">
                  <c:v>2.4303633327042801E-2</c:v>
                </c:pt>
                <c:pt idx="2825" formatCode="General">
                  <c:v>2.4204581351727601E-2</c:v>
                </c:pt>
                <c:pt idx="2826" formatCode="General">
                  <c:v>2.3926806248134799E-2</c:v>
                </c:pt>
                <c:pt idx="2827" formatCode="General">
                  <c:v>2.3521784777247701E-2</c:v>
                </c:pt>
                <c:pt idx="2828" formatCode="General">
                  <c:v>2.2982688936794001E-2</c:v>
                </c:pt>
                <c:pt idx="2829" formatCode="General">
                  <c:v>2.2280725813904199E-2</c:v>
                </c:pt>
                <c:pt idx="2830" formatCode="General">
                  <c:v>2.1406367252445001E-2</c:v>
                </c:pt>
                <c:pt idx="2831" formatCode="General">
                  <c:v>2.0457984855705401E-2</c:v>
                </c:pt>
                <c:pt idx="2832" formatCode="General">
                  <c:v>1.9543011863925201E-2</c:v>
                </c:pt>
                <c:pt idx="2833" formatCode="General">
                  <c:v>1.86853558574001E-2</c:v>
                </c:pt>
                <c:pt idx="2834" formatCode="General">
                  <c:v>1.78361414960761E-2</c:v>
                </c:pt>
                <c:pt idx="2835" formatCode="General">
                  <c:v>1.6914835102531299E-2</c:v>
                </c:pt>
                <c:pt idx="2836" formatCode="General">
                  <c:v>1.5870237393070401E-2</c:v>
                </c:pt>
                <c:pt idx="2837" formatCode="General">
                  <c:v>1.46980416492103E-2</c:v>
                </c:pt>
                <c:pt idx="2838" formatCode="General">
                  <c:v>1.34389412812732E-2</c:v>
                </c:pt>
                <c:pt idx="2839" formatCode="General">
                  <c:v>1.21316702891876E-2</c:v>
                </c:pt>
                <c:pt idx="2840" formatCode="General">
                  <c:v>1.07923228493358E-2</c:v>
                </c:pt>
                <c:pt idx="2841" formatCode="General">
                  <c:v>9.5127760575079E-3</c:v>
                </c:pt>
                <c:pt idx="2842" formatCode="General">
                  <c:v>8.4023073304887903E-3</c:v>
                </c:pt>
                <c:pt idx="2843" formatCode="General">
                  <c:v>7.4904700895877E-3</c:v>
                </c:pt>
                <c:pt idx="2844" formatCode="General">
                  <c:v>6.7948741649794999E-3</c:v>
                </c:pt>
                <c:pt idx="2845" formatCode="General">
                  <c:v>6.3018717984292903E-3</c:v>
                </c:pt>
                <c:pt idx="2846" formatCode="General">
                  <c:v>6.0559125900098102E-3</c:v>
                </c:pt>
                <c:pt idx="2847" formatCode="General">
                  <c:v>6.1031840672090398E-3</c:v>
                </c:pt>
                <c:pt idx="2848" formatCode="General">
                  <c:v>6.4458893375594203E-3</c:v>
                </c:pt>
                <c:pt idx="2849" formatCode="General">
                  <c:v>7.0165556427392098E-3</c:v>
                </c:pt>
                <c:pt idx="2850" formatCode="General">
                  <c:v>7.6727334239602898E-3</c:v>
                </c:pt>
                <c:pt idx="2851" formatCode="General">
                  <c:v>8.2904383555630293E-3</c:v>
                </c:pt>
                <c:pt idx="2852" formatCode="General">
                  <c:v>8.7642201048181399E-3</c:v>
                </c:pt>
                <c:pt idx="2853" formatCode="General">
                  <c:v>9.0478486086102306E-3</c:v>
                </c:pt>
                <c:pt idx="2854" formatCode="General">
                  <c:v>9.1856086491400191E-3</c:v>
                </c:pt>
                <c:pt idx="2855" formatCode="General">
                  <c:v>9.2851519381996501E-3</c:v>
                </c:pt>
                <c:pt idx="2856" formatCode="General">
                  <c:v>9.4292525548081898E-3</c:v>
                </c:pt>
                <c:pt idx="2857" formatCode="General">
                  <c:v>9.6750824338332694E-3</c:v>
                </c:pt>
                <c:pt idx="2858" formatCode="General">
                  <c:v>1.00146510347058E-2</c:v>
                </c:pt>
                <c:pt idx="2859" formatCode="General">
                  <c:v>1.03726551836557E-2</c:v>
                </c:pt>
                <c:pt idx="2860" formatCode="General">
                  <c:v>1.0662656247840199E-2</c:v>
                </c:pt>
                <c:pt idx="2861" formatCode="General">
                  <c:v>1.0820382058654E-2</c:v>
                </c:pt>
                <c:pt idx="2862" formatCode="General">
                  <c:v>1.0848766355767699E-2</c:v>
                </c:pt>
                <c:pt idx="2863" formatCode="General">
                  <c:v>1.0821244582790501E-2</c:v>
                </c:pt>
                <c:pt idx="2864" formatCode="General">
                  <c:v>1.0777186504057901E-2</c:v>
                </c:pt>
                <c:pt idx="2865" formatCode="General">
                  <c:v>1.0714631164347999E-2</c:v>
                </c:pt>
                <c:pt idx="2866" formatCode="General">
                  <c:v>1.0594270858086599E-2</c:v>
                </c:pt>
                <c:pt idx="2867" formatCode="General">
                  <c:v>1.0437113153303699E-2</c:v>
                </c:pt>
                <c:pt idx="2868" formatCode="General">
                  <c:v>1.03330063022594E-2</c:v>
                </c:pt>
                <c:pt idx="2869" formatCode="General">
                  <c:v>1.0457057728956901E-2</c:v>
                </c:pt>
                <c:pt idx="2870" formatCode="General">
                  <c:v>1.0986043092697E-2</c:v>
                </c:pt>
                <c:pt idx="2871" formatCode="General">
                  <c:v>1.2042294979806301E-2</c:v>
                </c:pt>
                <c:pt idx="2872" formatCode="General">
                  <c:v>1.36548889422728E-2</c:v>
                </c:pt>
                <c:pt idx="2873" formatCode="General">
                  <c:v>1.5706983376013599E-2</c:v>
                </c:pt>
                <c:pt idx="2874" formatCode="General">
                  <c:v>1.7878291473665001E-2</c:v>
                </c:pt>
                <c:pt idx="2875" formatCode="General">
                  <c:v>1.9760326713198599E-2</c:v>
                </c:pt>
                <c:pt idx="2876" formatCode="General">
                  <c:v>2.1074319363504401E-2</c:v>
                </c:pt>
                <c:pt idx="2877" formatCode="General">
                  <c:v>2.1714742842684098E-2</c:v>
                </c:pt>
                <c:pt idx="2878" formatCode="General">
                  <c:v>2.16561596972779E-2</c:v>
                </c:pt>
                <c:pt idx="2879" formatCode="General">
                  <c:v>2.0899650844458099E-2</c:v>
                </c:pt>
                <c:pt idx="2880" formatCode="General">
                  <c:v>1.94515193152449E-2</c:v>
                </c:pt>
                <c:pt idx="2881" formatCode="General">
                  <c:v>1.74084817197953E-2</c:v>
                </c:pt>
                <c:pt idx="2882" formatCode="General">
                  <c:v>1.50170331203306E-2</c:v>
                </c:pt>
                <c:pt idx="2883" formatCode="General">
                  <c:v>1.26630741524273E-2</c:v>
                </c:pt>
                <c:pt idx="2884" formatCode="General">
                  <c:v>1.07454824615177E-2</c:v>
                </c:pt>
                <c:pt idx="2885" formatCode="General">
                  <c:v>9.4896234947701996E-3</c:v>
                </c:pt>
                <c:pt idx="2886" formatCode="General">
                  <c:v>8.8696495023269303E-3</c:v>
                </c:pt>
                <c:pt idx="2887" formatCode="General">
                  <c:v>8.77941970918035E-3</c:v>
                </c:pt>
                <c:pt idx="2888" formatCode="General">
                  <c:v>9.1164401466220495E-3</c:v>
                </c:pt>
                <c:pt idx="2889" formatCode="General">
                  <c:v>9.7884028817687603E-3</c:v>
                </c:pt>
                <c:pt idx="2890" formatCode="General">
                  <c:v>1.06546856758424E-2</c:v>
                </c:pt>
                <c:pt idx="2891" formatCode="General">
                  <c:v>1.15909606801822E-2</c:v>
                </c:pt>
                <c:pt idx="2892" formatCode="General">
                  <c:v>1.24063251627443E-2</c:v>
                </c:pt>
                <c:pt idx="2893" formatCode="General">
                  <c:v>1.2883641715306199E-2</c:v>
                </c:pt>
                <c:pt idx="2894" formatCode="General">
                  <c:v>1.29256573374694E-2</c:v>
                </c:pt>
                <c:pt idx="2895" formatCode="General">
                  <c:v>1.25209764570789E-2</c:v>
                </c:pt>
                <c:pt idx="2896" formatCode="General">
                  <c:v>1.1717226045870201E-2</c:v>
                </c:pt>
                <c:pt idx="2897" formatCode="General">
                  <c:v>1.07154055124336E-2</c:v>
                </c:pt>
                <c:pt idx="2898" formatCode="General">
                  <c:v>9.7289516608597606E-3</c:v>
                </c:pt>
                <c:pt idx="2899" formatCode="General">
                  <c:v>8.8783698437704308E-3</c:v>
                </c:pt>
                <c:pt idx="2900" formatCode="General">
                  <c:v>8.2177792600068803E-3</c:v>
                </c:pt>
                <c:pt idx="2901" formatCode="General">
                  <c:v>7.7283045783993901E-3</c:v>
                </c:pt>
                <c:pt idx="2902" formatCode="General">
                  <c:v>7.31739269969042E-3</c:v>
                </c:pt>
                <c:pt idx="2903" formatCode="General">
                  <c:v>6.9150994292263802E-3</c:v>
                </c:pt>
                <c:pt idx="2904" formatCode="General">
                  <c:v>6.5267364200195096E-3</c:v>
                </c:pt>
                <c:pt idx="2905" formatCode="General">
                  <c:v>6.2349269033904501E-3</c:v>
                </c:pt>
                <c:pt idx="2906" formatCode="General">
                  <c:v>6.1283302357291502E-3</c:v>
                </c:pt>
                <c:pt idx="2907" formatCode="General">
                  <c:v>6.29676670636347E-3</c:v>
                </c:pt>
                <c:pt idx="2908" formatCode="General">
                  <c:v>6.7630932725083097E-3</c:v>
                </c:pt>
                <c:pt idx="2909" formatCode="General">
                  <c:v>7.3685703325287403E-3</c:v>
                </c:pt>
                <c:pt idx="2910" formatCode="General">
                  <c:v>7.8815023799760093E-3</c:v>
                </c:pt>
                <c:pt idx="2911" formatCode="General">
                  <c:v>8.0628586343778706E-3</c:v>
                </c:pt>
                <c:pt idx="2912" formatCode="General">
                  <c:v>7.7171385473706897E-3</c:v>
                </c:pt>
                <c:pt idx="2913" formatCode="General">
                  <c:v>6.8480643708365898E-3</c:v>
                </c:pt>
                <c:pt idx="2914" formatCode="General">
                  <c:v>5.6203253392289798E-3</c:v>
                </c:pt>
                <c:pt idx="2915" formatCode="General">
                  <c:v>4.2209443383294503E-3</c:v>
                </c:pt>
                <c:pt idx="2916" formatCode="General">
                  <c:v>2.8089343233626001E-3</c:v>
                </c:pt>
                <c:pt idx="2917" formatCode="General">
                  <c:v>1.5745815566522499E-3</c:v>
                </c:pt>
                <c:pt idx="2918" formatCode="General">
                  <c:v>6.2882319050275195E-4</c:v>
                </c:pt>
                <c:pt idx="2919" formatCode="General">
                  <c:v>-6.4189817096562196E-5</c:v>
                </c:pt>
                <c:pt idx="2920" formatCode="General">
                  <c:v>-5.90054213012402E-4</c:v>
                </c:pt>
                <c:pt idx="2921" formatCode="General">
                  <c:v>-9.6934424661213904E-4</c:v>
                </c:pt>
                <c:pt idx="2922" formatCode="General">
                  <c:v>-1.2454624408192901E-3</c:v>
                </c:pt>
                <c:pt idx="2923" formatCode="General">
                  <c:v>-1.4615589509463301E-3</c:v>
                </c:pt>
                <c:pt idx="2924" formatCode="General">
                  <c:v>-1.64567269353105E-3</c:v>
                </c:pt>
                <c:pt idx="2925" formatCode="General">
                  <c:v>-1.85149822655682E-3</c:v>
                </c:pt>
                <c:pt idx="2926" formatCode="General">
                  <c:v>-2.14885588603483E-3</c:v>
                </c:pt>
                <c:pt idx="2927" formatCode="General">
                  <c:v>-2.6438386188275299E-3</c:v>
                </c:pt>
                <c:pt idx="2928" formatCode="General">
                  <c:v>-3.4025625703775E-3</c:v>
                </c:pt>
                <c:pt idx="2929" formatCode="General">
                  <c:v>-4.3921515444524401E-3</c:v>
                </c:pt>
                <c:pt idx="2930" formatCode="General">
                  <c:v>-5.4402909224007499E-3</c:v>
                </c:pt>
                <c:pt idx="2931" formatCode="General">
                  <c:v>-6.3297012775495399E-3</c:v>
                </c:pt>
                <c:pt idx="2932" formatCode="General">
                  <c:v>-6.8640394209046702E-3</c:v>
                </c:pt>
                <c:pt idx="2933" formatCode="General">
                  <c:v>-6.98768755730848E-3</c:v>
                </c:pt>
                <c:pt idx="2934" formatCode="General">
                  <c:v>-6.7683231540303802E-3</c:v>
                </c:pt>
                <c:pt idx="2935" formatCode="General">
                  <c:v>-6.4004977598461198E-3</c:v>
                </c:pt>
                <c:pt idx="2936" formatCode="General">
                  <c:v>-6.16422083667035E-3</c:v>
                </c:pt>
                <c:pt idx="2937" formatCode="General">
                  <c:v>-6.2186226848400302E-3</c:v>
                </c:pt>
                <c:pt idx="2938" formatCode="General">
                  <c:v>-6.6239212765755303E-3</c:v>
                </c:pt>
                <c:pt idx="2939" formatCode="General">
                  <c:v>-7.2987637718478502E-3</c:v>
                </c:pt>
                <c:pt idx="2940" formatCode="General">
                  <c:v>-8.0655982190367698E-3</c:v>
                </c:pt>
                <c:pt idx="2941" formatCode="General">
                  <c:v>-8.7251383090007299E-3</c:v>
                </c:pt>
                <c:pt idx="2942" formatCode="General">
                  <c:v>-9.1218414837562906E-3</c:v>
                </c:pt>
                <c:pt idx="2943" formatCode="General">
                  <c:v>-9.1531248713699401E-3</c:v>
                </c:pt>
                <c:pt idx="2944" formatCode="General">
                  <c:v>-8.7447783345439498E-3</c:v>
                </c:pt>
                <c:pt idx="2945" formatCode="General">
                  <c:v>-7.87485256449472E-3</c:v>
                </c:pt>
                <c:pt idx="2946" formatCode="General">
                  <c:v>-6.5708416757965802E-3</c:v>
                </c:pt>
                <c:pt idx="2947" formatCode="General">
                  <c:v>-4.9847292339086097E-3</c:v>
                </c:pt>
                <c:pt idx="2948" formatCode="General">
                  <c:v>-3.3355594978063201E-3</c:v>
                </c:pt>
                <c:pt idx="2949" formatCode="General">
                  <c:v>-1.76451702219187E-3</c:v>
                </c:pt>
                <c:pt idx="2950" formatCode="General">
                  <c:v>-2.7676185015321003E-4</c:v>
                </c:pt>
                <c:pt idx="2951" formatCode="General">
                  <c:v>1.13388942181883E-3</c:v>
                </c:pt>
                <c:pt idx="2952" formatCode="General">
                  <c:v>2.42884548789234E-3</c:v>
                </c:pt>
                <c:pt idx="2953" formatCode="General">
                  <c:v>3.52317923638365E-3</c:v>
                </c:pt>
                <c:pt idx="2954" formatCode="General">
                  <c:v>4.3661939883005802E-3</c:v>
                </c:pt>
                <c:pt idx="2955" formatCode="General">
                  <c:v>4.9737171031245296E-3</c:v>
                </c:pt>
                <c:pt idx="2956" formatCode="General">
                  <c:v>5.4322104712691104E-3</c:v>
                </c:pt>
                <c:pt idx="2957" formatCode="General">
                  <c:v>5.9240323516834099E-3</c:v>
                </c:pt>
                <c:pt idx="2958" formatCode="General">
                  <c:v>6.6804638099768002E-3</c:v>
                </c:pt>
                <c:pt idx="2959" formatCode="General">
                  <c:v>7.85096114553375E-3</c:v>
                </c:pt>
                <c:pt idx="2960" formatCode="General">
                  <c:v>9.4276521606959599E-3</c:v>
                </c:pt>
                <c:pt idx="2961" formatCode="General">
                  <c:v>1.121470754888E-2</c:v>
                </c:pt>
                <c:pt idx="2962" formatCode="General">
                  <c:v>1.29696312096783E-2</c:v>
                </c:pt>
                <c:pt idx="2963" formatCode="General">
                  <c:v>1.4495894165308301E-2</c:v>
                </c:pt>
                <c:pt idx="2964" formatCode="General">
                  <c:v>1.5673251666780501E-2</c:v>
                </c:pt>
                <c:pt idx="2965" formatCode="General">
                  <c:v>1.6552138329528399E-2</c:v>
                </c:pt>
                <c:pt idx="2966" formatCode="General">
                  <c:v>1.72311097426571E-2</c:v>
                </c:pt>
                <c:pt idx="2967" formatCode="General">
                  <c:v>1.7867015270842199E-2</c:v>
                </c:pt>
                <c:pt idx="2968" formatCode="General">
                  <c:v>1.8714615986306499E-2</c:v>
                </c:pt>
                <c:pt idx="2969" formatCode="General">
                  <c:v>1.9788645902463799E-2</c:v>
                </c:pt>
                <c:pt idx="2970" formatCode="General">
                  <c:v>2.0843465045404099E-2</c:v>
                </c:pt>
                <c:pt idx="2971" formatCode="General">
                  <c:v>2.1532247614565701E-2</c:v>
                </c:pt>
                <c:pt idx="2972" formatCode="General">
                  <c:v>2.1572696780762499E-2</c:v>
                </c:pt>
                <c:pt idx="2973" formatCode="General">
                  <c:v>2.0938178029704602E-2</c:v>
                </c:pt>
                <c:pt idx="2974" formatCode="General">
                  <c:v>1.98203923079797E-2</c:v>
                </c:pt>
                <c:pt idx="2975" formatCode="General">
                  <c:v>1.8463626655292401E-2</c:v>
                </c:pt>
                <c:pt idx="2976" formatCode="General">
                  <c:v>1.7063572951252E-2</c:v>
                </c:pt>
                <c:pt idx="2977" formatCode="General">
                  <c:v>1.5826584087404501E-2</c:v>
                </c:pt>
                <c:pt idx="2978" formatCode="General">
                  <c:v>1.49360875947495E-2</c:v>
                </c:pt>
                <c:pt idx="2979" formatCode="General">
                  <c:v>1.44770781277259E-2</c:v>
                </c:pt>
                <c:pt idx="2980" formatCode="General">
                  <c:v>1.4442533568922901E-2</c:v>
                </c:pt>
                <c:pt idx="2981" formatCode="General">
                  <c:v>1.4808184443717501E-2</c:v>
                </c:pt>
                <c:pt idx="2982" formatCode="General">
                  <c:v>1.5552696879923099E-2</c:v>
                </c:pt>
                <c:pt idx="2983" formatCode="General">
                  <c:v>1.6665156919413199E-2</c:v>
                </c:pt>
                <c:pt idx="2984" formatCode="General">
                  <c:v>1.8086482534553801E-2</c:v>
                </c:pt>
                <c:pt idx="2985" formatCode="General">
                  <c:v>1.9631450688015899E-2</c:v>
                </c:pt>
                <c:pt idx="2986" formatCode="General">
                  <c:v>2.1052341457612402E-2</c:v>
                </c:pt>
                <c:pt idx="2987" formatCode="General">
                  <c:v>2.2151904849358601E-2</c:v>
                </c:pt>
                <c:pt idx="2988" formatCode="General">
                  <c:v>2.2789562023865499E-2</c:v>
                </c:pt>
                <c:pt idx="2989" formatCode="General">
                  <c:v>2.29173674589872E-2</c:v>
                </c:pt>
                <c:pt idx="2990" formatCode="General">
                  <c:v>2.2565985593359299E-2</c:v>
                </c:pt>
                <c:pt idx="2991" formatCode="General">
                  <c:v>2.1784216574109401E-2</c:v>
                </c:pt>
                <c:pt idx="2992" formatCode="General">
                  <c:v>2.0634876873047998E-2</c:v>
                </c:pt>
                <c:pt idx="2993" formatCode="General">
                  <c:v>1.91879333611359E-2</c:v>
                </c:pt>
                <c:pt idx="2994" formatCode="General">
                  <c:v>1.7579259382709201E-2</c:v>
                </c:pt>
                <c:pt idx="2995" formatCode="General">
                  <c:v>1.5939437193312901E-2</c:v>
                </c:pt>
                <c:pt idx="2996" formatCode="General">
                  <c:v>1.44097798306422E-2</c:v>
                </c:pt>
                <c:pt idx="2997" formatCode="General">
                  <c:v>1.30909846769523E-2</c:v>
                </c:pt>
                <c:pt idx="2998" formatCode="General">
                  <c:v>1.20012589857891E-2</c:v>
                </c:pt>
                <c:pt idx="2999" formatCode="General">
                  <c:v>1.10656168608985E-2</c:v>
                </c:pt>
                <c:pt idx="3000" formatCode="General">
                  <c:v>1.0174679531208999E-2</c:v>
                </c:pt>
                <c:pt idx="3001" formatCode="General">
                  <c:v>9.2832869209205394E-3</c:v>
                </c:pt>
                <c:pt idx="3002" formatCode="General">
                  <c:v>8.4240330877990502E-3</c:v>
                </c:pt>
                <c:pt idx="3003" formatCode="General">
                  <c:v>7.67132939370559E-3</c:v>
                </c:pt>
                <c:pt idx="3004" formatCode="General">
                  <c:v>7.1241511532674599E-3</c:v>
                </c:pt>
                <c:pt idx="3005" formatCode="General">
                  <c:v>6.8275325559881703E-3</c:v>
                </c:pt>
                <c:pt idx="3006" formatCode="General">
                  <c:v>6.7102820045465703E-3</c:v>
                </c:pt>
                <c:pt idx="3007" formatCode="General">
                  <c:v>6.64983356533848E-3</c:v>
                </c:pt>
                <c:pt idx="3008" formatCode="General">
                  <c:v>6.5641661988833002E-3</c:v>
                </c:pt>
                <c:pt idx="3009" formatCode="General">
                  <c:v>6.4444925843289303E-3</c:v>
                </c:pt>
                <c:pt idx="3010" formatCode="General">
                  <c:v>6.2885633553054002E-3</c:v>
                </c:pt>
                <c:pt idx="3011" formatCode="General">
                  <c:v>6.0934018510521801E-3</c:v>
                </c:pt>
                <c:pt idx="3012" formatCode="General">
                  <c:v>5.8244752104818403E-3</c:v>
                </c:pt>
                <c:pt idx="3013" formatCode="General">
                  <c:v>5.42031784875565E-3</c:v>
                </c:pt>
                <c:pt idx="3014" formatCode="General">
                  <c:v>4.8362646105845298E-3</c:v>
                </c:pt>
                <c:pt idx="3015" formatCode="General">
                  <c:v>4.0133305405567997E-3</c:v>
                </c:pt>
                <c:pt idx="3016" formatCode="General">
                  <c:v>2.8997833702321301E-3</c:v>
                </c:pt>
                <c:pt idx="3017" formatCode="General">
                  <c:v>1.50209923763115E-3</c:v>
                </c:pt>
                <c:pt idx="3018" formatCode="General">
                  <c:v>-6.6201209267122496E-5</c:v>
                </c:pt>
                <c:pt idx="3019" formatCode="General">
                  <c:v>-1.60576033399943E-3</c:v>
                </c:pt>
                <c:pt idx="3020" formatCode="General">
                  <c:v>-2.9801878333182898E-3</c:v>
                </c:pt>
                <c:pt idx="3021" formatCode="General">
                  <c:v>-4.1492627594606904E-3</c:v>
                </c:pt>
                <c:pt idx="3022" formatCode="General">
                  <c:v>-5.0633112928775599E-3</c:v>
                </c:pt>
                <c:pt idx="3023" formatCode="General">
                  <c:v>-5.6868576532756697E-3</c:v>
                </c:pt>
                <c:pt idx="3024" formatCode="General">
                  <c:v>-6.0264582466506601E-3</c:v>
                </c:pt>
                <c:pt idx="3025" formatCode="General">
                  <c:v>-6.2721182047538E-3</c:v>
                </c:pt>
                <c:pt idx="3026" formatCode="General">
                  <c:v>-6.6411115008939998E-3</c:v>
                </c:pt>
                <c:pt idx="3027" formatCode="General">
                  <c:v>-7.2862167942169698E-3</c:v>
                </c:pt>
                <c:pt idx="3028" formatCode="General">
                  <c:v>-8.1798523233570994E-3</c:v>
                </c:pt>
                <c:pt idx="3029" formatCode="General">
                  <c:v>-9.1361916712192608E-3</c:v>
                </c:pt>
                <c:pt idx="3030" formatCode="General">
                  <c:v>-9.90460042314323E-3</c:v>
                </c:pt>
                <c:pt idx="3031" formatCode="General">
                  <c:v>-1.0273088015815999E-2</c:v>
                </c:pt>
                <c:pt idx="3032" formatCode="General">
                  <c:v>-1.0146101554968E-2</c:v>
                </c:pt>
                <c:pt idx="3033" formatCode="General">
                  <c:v>-9.5509265904441202E-3</c:v>
                </c:pt>
                <c:pt idx="3034" formatCode="General">
                  <c:v>-8.6176333699940107E-3</c:v>
                </c:pt>
                <c:pt idx="3035" formatCode="General">
                  <c:v>-7.56223820096278E-3</c:v>
                </c:pt>
                <c:pt idx="3036" formatCode="General">
                  <c:v>-6.62520573828017E-3</c:v>
                </c:pt>
                <c:pt idx="3037" formatCode="General">
                  <c:v>-5.9704180742080303E-3</c:v>
                </c:pt>
                <c:pt idx="3038" formatCode="General">
                  <c:v>-5.5985075637278101E-3</c:v>
                </c:pt>
                <c:pt idx="3039" formatCode="General">
                  <c:v>-5.4286174150091496E-3</c:v>
                </c:pt>
                <c:pt idx="3040" formatCode="General">
                  <c:v>-5.3979724492314203E-3</c:v>
                </c:pt>
                <c:pt idx="3041" formatCode="General">
                  <c:v>-5.4704022166286396E-3</c:v>
                </c:pt>
                <c:pt idx="3042" formatCode="General">
                  <c:v>-5.60496123679847E-3</c:v>
                </c:pt>
                <c:pt idx="3043" formatCode="General">
                  <c:v>-5.7496959690867102E-3</c:v>
                </c:pt>
                <c:pt idx="3044" formatCode="General">
                  <c:v>-5.8483971392387498E-3</c:v>
                </c:pt>
                <c:pt idx="3045" formatCode="General">
                  <c:v>-5.8405125782952502E-3</c:v>
                </c:pt>
                <c:pt idx="3046" formatCode="General">
                  <c:v>-5.5899173881241004E-3</c:v>
                </c:pt>
                <c:pt idx="3047" formatCode="General">
                  <c:v>-5.0368513752937103E-3</c:v>
                </c:pt>
                <c:pt idx="3048" formatCode="General">
                  <c:v>-4.2482681490195601E-3</c:v>
                </c:pt>
                <c:pt idx="3049" formatCode="General">
                  <c:v>-3.3214314547364799E-3</c:v>
                </c:pt>
                <c:pt idx="3050" formatCode="General">
                  <c:v>-2.2939141617904502E-3</c:v>
                </c:pt>
                <c:pt idx="3051" formatCode="General">
                  <c:v>-1.18683444495322E-3</c:v>
                </c:pt>
                <c:pt idx="3052" formatCode="General">
                  <c:v>-3.1849214218639998E-5</c:v>
                </c:pt>
                <c:pt idx="3053" formatCode="General">
                  <c:v>1.1740406356690501E-3</c:v>
                </c:pt>
                <c:pt idx="3054" formatCode="General">
                  <c:v>2.3869421141090299E-3</c:v>
                </c:pt>
                <c:pt idx="3055" formatCode="General">
                  <c:v>3.4680139050028E-3</c:v>
                </c:pt>
                <c:pt idx="3056" formatCode="General">
                  <c:v>4.2564856493791997E-3</c:v>
                </c:pt>
                <c:pt idx="3057" formatCode="General">
                  <c:v>4.6264903142908802E-3</c:v>
                </c:pt>
                <c:pt idx="3058" formatCode="General">
                  <c:v>4.5622362406653903E-3</c:v>
                </c:pt>
                <c:pt idx="3059" formatCode="General">
                  <c:v>4.2119581807883496E-3</c:v>
                </c:pt>
                <c:pt idx="3060" formatCode="General">
                  <c:v>3.7919180489941499E-3</c:v>
                </c:pt>
                <c:pt idx="3061" formatCode="General">
                  <c:v>3.6306701723357402E-3</c:v>
                </c:pt>
                <c:pt idx="3062" formatCode="General">
                  <c:v>4.0341527597156602E-3</c:v>
                </c:pt>
                <c:pt idx="3063" formatCode="General">
                  <c:v>5.1354533782416402E-3</c:v>
                </c:pt>
                <c:pt idx="3064" formatCode="General">
                  <c:v>6.8086090257701197E-3</c:v>
                </c:pt>
                <c:pt idx="3065" formatCode="General">
                  <c:v>8.8166036370050799E-3</c:v>
                </c:pt>
                <c:pt idx="3066" formatCode="General">
                  <c:v>1.0802427558805901E-2</c:v>
                </c:pt>
                <c:pt idx="3067" formatCode="General">
                  <c:v>1.24945308274232E-2</c:v>
                </c:pt>
                <c:pt idx="3068" formatCode="General">
                  <c:v>1.37225853972563E-2</c:v>
                </c:pt>
                <c:pt idx="3069" formatCode="General">
                  <c:v>1.44542246058607E-2</c:v>
                </c:pt>
                <c:pt idx="3070" formatCode="General">
                  <c:v>1.4800011429994901E-2</c:v>
                </c:pt>
                <c:pt idx="3071" formatCode="General">
                  <c:v>1.49286822429838E-2</c:v>
                </c:pt>
                <c:pt idx="3072" formatCode="General">
                  <c:v>1.4961691966202799E-2</c:v>
                </c:pt>
                <c:pt idx="3073" formatCode="General">
                  <c:v>1.4968457111471101E-2</c:v>
                </c:pt>
                <c:pt idx="3074" formatCode="General">
                  <c:v>1.5010771754367699E-2</c:v>
                </c:pt>
                <c:pt idx="3075" formatCode="General">
                  <c:v>1.51320817902405E-2</c:v>
                </c:pt>
                <c:pt idx="3076" formatCode="General">
                  <c:v>1.5430097170924299E-2</c:v>
                </c:pt>
                <c:pt idx="3077" formatCode="General">
                  <c:v>1.5880815804035098E-2</c:v>
                </c:pt>
                <c:pt idx="3078" formatCode="General">
                  <c:v>1.64074385721555E-2</c:v>
                </c:pt>
                <c:pt idx="3079" formatCode="General">
                  <c:v>1.6947023956497002E-2</c:v>
                </c:pt>
                <c:pt idx="3080" formatCode="General">
                  <c:v>1.74468188851905E-2</c:v>
                </c:pt>
                <c:pt idx="3081" formatCode="General">
                  <c:v>1.7879795295060001E-2</c:v>
                </c:pt>
                <c:pt idx="3082" formatCode="General">
                  <c:v>1.8242129884792999E-2</c:v>
                </c:pt>
                <c:pt idx="3083" formatCode="General">
                  <c:v>1.86178716197462E-2</c:v>
                </c:pt>
                <c:pt idx="3084" formatCode="General">
                  <c:v>1.91913945562147E-2</c:v>
                </c:pt>
                <c:pt idx="3085" formatCode="General">
                  <c:v>2.00800086899607E-2</c:v>
                </c:pt>
                <c:pt idx="3086" formatCode="General">
                  <c:v>2.1197534377978E-2</c:v>
                </c:pt>
                <c:pt idx="3087" formatCode="General">
                  <c:v>2.2367871533840102E-2</c:v>
                </c:pt>
                <c:pt idx="3088" formatCode="General">
                  <c:v>2.3391229851310001E-2</c:v>
                </c:pt>
                <c:pt idx="3089" formatCode="General">
                  <c:v>2.4147018872515399E-2</c:v>
                </c:pt>
                <c:pt idx="3090" formatCode="General">
                  <c:v>2.4555833510507E-2</c:v>
                </c:pt>
                <c:pt idx="3091" formatCode="General">
                  <c:v>2.4549102941576102E-2</c:v>
                </c:pt>
                <c:pt idx="3092" formatCode="General">
                  <c:v>2.4066570938225899E-2</c:v>
                </c:pt>
                <c:pt idx="3093" formatCode="General">
                  <c:v>2.3081378986643301E-2</c:v>
                </c:pt>
                <c:pt idx="3094" formatCode="General">
                  <c:v>2.1619216443550599E-2</c:v>
                </c:pt>
                <c:pt idx="3095" formatCode="General">
                  <c:v>1.9694239495818E-2</c:v>
                </c:pt>
                <c:pt idx="3096" formatCode="General">
                  <c:v>1.7311950517734199E-2</c:v>
                </c:pt>
                <c:pt idx="3097" formatCode="General">
                  <c:v>1.4640545452333099E-2</c:v>
                </c:pt>
                <c:pt idx="3098" formatCode="General">
                  <c:v>1.1913502331831799E-2</c:v>
                </c:pt>
                <c:pt idx="3099" formatCode="General">
                  <c:v>9.3638663538722407E-3</c:v>
                </c:pt>
                <c:pt idx="3100" formatCode="General">
                  <c:v>7.2414350678692303E-3</c:v>
                </c:pt>
                <c:pt idx="3101" formatCode="General">
                  <c:v>5.6607886727573203E-3</c:v>
                </c:pt>
                <c:pt idx="3102" formatCode="General">
                  <c:v>4.6086401729277596E-3</c:v>
                </c:pt>
                <c:pt idx="3103" formatCode="General">
                  <c:v>4.0057936015798299E-3</c:v>
                </c:pt>
                <c:pt idx="3104" formatCode="General">
                  <c:v>3.7821014192385401E-3</c:v>
                </c:pt>
                <c:pt idx="3105" formatCode="General">
                  <c:v>3.90455007502561E-3</c:v>
                </c:pt>
                <c:pt idx="3106" formatCode="General">
                  <c:v>4.3510122116739696E-3</c:v>
                </c:pt>
                <c:pt idx="3107" formatCode="General">
                  <c:v>5.0268377778082303E-3</c:v>
                </c:pt>
                <c:pt idx="3108" formatCode="General">
                  <c:v>5.8023945204478599E-3</c:v>
                </c:pt>
                <c:pt idx="3109" formatCode="General">
                  <c:v>6.5587234049354504E-3</c:v>
                </c:pt>
                <c:pt idx="3110" formatCode="General">
                  <c:v>7.1938891481896899E-3</c:v>
                </c:pt>
                <c:pt idx="3111" formatCode="General">
                  <c:v>7.5694212546106197E-3</c:v>
                </c:pt>
                <c:pt idx="3112" formatCode="General">
                  <c:v>7.6063464671756401E-3</c:v>
                </c:pt>
                <c:pt idx="3113" formatCode="General">
                  <c:v>7.25924801958949E-3</c:v>
                </c:pt>
                <c:pt idx="3114" formatCode="General">
                  <c:v>6.5235339138612798E-3</c:v>
                </c:pt>
                <c:pt idx="3115" formatCode="General">
                  <c:v>5.4624139022989302E-3</c:v>
                </c:pt>
                <c:pt idx="3116" formatCode="General">
                  <c:v>4.2229992339359399E-3</c:v>
                </c:pt>
                <c:pt idx="3117" formatCode="General">
                  <c:v>2.95534221820764E-3</c:v>
                </c:pt>
                <c:pt idx="3118" formatCode="General">
                  <c:v>1.82626463795584E-3</c:v>
                </c:pt>
                <c:pt idx="3119" formatCode="General">
                  <c:v>9.8622301716844792E-4</c:v>
                </c:pt>
                <c:pt idx="3120" formatCode="General">
                  <c:v>5.1307053782957202E-4</c:v>
                </c:pt>
                <c:pt idx="3121" formatCode="General">
                  <c:v>4.21033189881649E-4</c:v>
                </c:pt>
                <c:pt idx="3122" formatCode="General">
                  <c:v>6.4189940506022899E-4</c:v>
                </c:pt>
                <c:pt idx="3123" formatCode="General">
                  <c:v>1.0804386886616899E-3</c:v>
                </c:pt>
                <c:pt idx="3124" formatCode="General">
                  <c:v>1.66372818218931E-3</c:v>
                </c:pt>
                <c:pt idx="3125" formatCode="General">
                  <c:v>2.3888522166256002E-3</c:v>
                </c:pt>
                <c:pt idx="3126" formatCode="General">
                  <c:v>3.26650893417053E-3</c:v>
                </c:pt>
                <c:pt idx="3127" formatCode="General">
                  <c:v>4.2637275310802901E-3</c:v>
                </c:pt>
                <c:pt idx="3128" formatCode="General">
                  <c:v>5.2988968677572601E-3</c:v>
                </c:pt>
                <c:pt idx="3129" formatCode="General">
                  <c:v>6.2665696588863999E-3</c:v>
                </c:pt>
                <c:pt idx="3130" formatCode="General">
                  <c:v>7.02501299073031E-3</c:v>
                </c:pt>
                <c:pt idx="3131" formatCode="General">
                  <c:v>7.4598722048281798E-3</c:v>
                </c:pt>
                <c:pt idx="3132" formatCode="General">
                  <c:v>7.5031696580817302E-3</c:v>
                </c:pt>
                <c:pt idx="3133" formatCode="General">
                  <c:v>7.1356481379720596E-3</c:v>
                </c:pt>
                <c:pt idx="3134" formatCode="General">
                  <c:v>6.4372187120531497E-3</c:v>
                </c:pt>
                <c:pt idx="3135" formatCode="General">
                  <c:v>5.5875677496552102E-3</c:v>
                </c:pt>
                <c:pt idx="3136" formatCode="General">
                  <c:v>4.8060190943498499E-3</c:v>
                </c:pt>
                <c:pt idx="3137" formatCode="General">
                  <c:v>4.2781425135744898E-3</c:v>
                </c:pt>
                <c:pt idx="3138" formatCode="General">
                  <c:v>4.1524996890061304E-3</c:v>
                </c:pt>
                <c:pt idx="3139" formatCode="General">
                  <c:v>4.5280479005784099E-3</c:v>
                </c:pt>
                <c:pt idx="3140" formatCode="General">
                  <c:v>5.3898131290489202E-3</c:v>
                </c:pt>
                <c:pt idx="3141" formatCode="General">
                  <c:v>6.5793766272946403E-3</c:v>
                </c:pt>
                <c:pt idx="3142" formatCode="General">
                  <c:v>7.8210632245628402E-3</c:v>
                </c:pt>
                <c:pt idx="3143" formatCode="General">
                  <c:v>8.8118325680645697E-3</c:v>
                </c:pt>
                <c:pt idx="3144" formatCode="General">
                  <c:v>9.3264555390823196E-3</c:v>
                </c:pt>
                <c:pt idx="3145" formatCode="General">
                  <c:v>9.2997947020928007E-3</c:v>
                </c:pt>
                <c:pt idx="3146" formatCode="General">
                  <c:v>8.7914212792637603E-3</c:v>
                </c:pt>
                <c:pt idx="3147" formatCode="General">
                  <c:v>7.9649380856842995E-3</c:v>
                </c:pt>
                <c:pt idx="3148" formatCode="General">
                  <c:v>7.0055364549100399E-3</c:v>
                </c:pt>
                <c:pt idx="3149" formatCode="General">
                  <c:v>6.09987739488698E-3</c:v>
                </c:pt>
                <c:pt idx="3150" formatCode="General">
                  <c:v>5.3552565600910301E-3</c:v>
                </c:pt>
                <c:pt idx="3151" formatCode="General">
                  <c:v>4.7901752132599304E-3</c:v>
                </c:pt>
                <c:pt idx="3152" formatCode="General">
                  <c:v>4.3888325132442601E-3</c:v>
                </c:pt>
                <c:pt idx="3153" formatCode="General">
                  <c:v>4.1313916344011504E-3</c:v>
                </c:pt>
                <c:pt idx="3154" formatCode="General">
                  <c:v>4.0554203042839103E-3</c:v>
                </c:pt>
                <c:pt idx="3155" formatCode="General">
                  <c:v>4.2311086922472698E-3</c:v>
                </c:pt>
                <c:pt idx="3156" formatCode="General">
                  <c:v>4.6209219589863904E-3</c:v>
                </c:pt>
                <c:pt idx="3157" formatCode="General">
                  <c:v>5.1552540239722302E-3</c:v>
                </c:pt>
                <c:pt idx="3158" formatCode="General">
                  <c:v>5.8054856289549697E-3</c:v>
                </c:pt>
                <c:pt idx="3159" formatCode="General">
                  <c:v>6.5493954849206197E-3</c:v>
                </c:pt>
                <c:pt idx="3160" formatCode="General">
                  <c:v>7.3570573401348701E-3</c:v>
                </c:pt>
                <c:pt idx="3161" formatCode="General">
                  <c:v>8.2198803824254305E-3</c:v>
                </c:pt>
                <c:pt idx="3162" formatCode="General">
                  <c:v>9.1018332053931904E-3</c:v>
                </c:pt>
                <c:pt idx="3163" formatCode="General">
                  <c:v>9.9448149807838601E-3</c:v>
                </c:pt>
                <c:pt idx="3164" formatCode="General">
                  <c:v>1.06054139441401E-2</c:v>
                </c:pt>
                <c:pt idx="3165" formatCode="General">
                  <c:v>1.0928202566085799E-2</c:v>
                </c:pt>
                <c:pt idx="3166" formatCode="General">
                  <c:v>1.0902148255616599E-2</c:v>
                </c:pt>
                <c:pt idx="3167" formatCode="General">
                  <c:v>1.0629998431139201E-2</c:v>
                </c:pt>
                <c:pt idx="3168" formatCode="General">
                  <c:v>1.02332850833225E-2</c:v>
                </c:pt>
                <c:pt idx="3169" formatCode="General">
                  <c:v>9.8560978845066306E-3</c:v>
                </c:pt>
                <c:pt idx="3170" formatCode="General">
                  <c:v>9.6935142940698504E-3</c:v>
                </c:pt>
                <c:pt idx="3171" formatCode="General">
                  <c:v>9.8275499320879603E-3</c:v>
                </c:pt>
                <c:pt idx="3172" formatCode="General">
                  <c:v>1.02366675612066E-2</c:v>
                </c:pt>
                <c:pt idx="3173" formatCode="General">
                  <c:v>1.0857026929810901E-2</c:v>
                </c:pt>
                <c:pt idx="3174" formatCode="General">
                  <c:v>1.16782223123768E-2</c:v>
                </c:pt>
                <c:pt idx="3175" formatCode="General">
                  <c:v>1.2711806416819E-2</c:v>
                </c:pt>
                <c:pt idx="3176" formatCode="General">
                  <c:v>1.39530970652736E-2</c:v>
                </c:pt>
                <c:pt idx="3177" formatCode="General">
                  <c:v>1.5350705396581E-2</c:v>
                </c:pt>
                <c:pt idx="3178" formatCode="General">
                  <c:v>1.6783870987593898E-2</c:v>
                </c:pt>
                <c:pt idx="3179" formatCode="General">
                  <c:v>1.8092289983338901E-2</c:v>
                </c:pt>
                <c:pt idx="3180" formatCode="General">
                  <c:v>1.9169054801497502E-2</c:v>
                </c:pt>
                <c:pt idx="3181" formatCode="General">
                  <c:v>1.9948409601803701E-2</c:v>
                </c:pt>
                <c:pt idx="3182" formatCode="General">
                  <c:v>2.0384630914062601E-2</c:v>
                </c:pt>
                <c:pt idx="3183" formatCode="General">
                  <c:v>2.05162124064962E-2</c:v>
                </c:pt>
                <c:pt idx="3184" formatCode="General">
                  <c:v>2.0501853030061599E-2</c:v>
                </c:pt>
                <c:pt idx="3185" formatCode="General">
                  <c:v>2.0349936629473299E-2</c:v>
                </c:pt>
                <c:pt idx="3186" formatCode="General">
                  <c:v>2.0074727120951801E-2</c:v>
                </c:pt>
                <c:pt idx="3187" formatCode="General">
                  <c:v>1.9732836211136001E-2</c:v>
                </c:pt>
                <c:pt idx="3188" formatCode="General">
                  <c:v>1.9381803511870799E-2</c:v>
                </c:pt>
                <c:pt idx="3189" formatCode="General">
                  <c:v>1.91209042357386E-2</c:v>
                </c:pt>
                <c:pt idx="3190" formatCode="General">
                  <c:v>1.90541995161689E-2</c:v>
                </c:pt>
                <c:pt idx="3191" formatCode="General">
                  <c:v>1.9245895590057498E-2</c:v>
                </c:pt>
                <c:pt idx="3192" formatCode="General">
                  <c:v>1.9685845970695299E-2</c:v>
                </c:pt>
                <c:pt idx="3193" formatCode="General">
                  <c:v>2.0331487306648199E-2</c:v>
                </c:pt>
                <c:pt idx="3194" formatCode="General">
                  <c:v>2.11328755836903E-2</c:v>
                </c:pt>
                <c:pt idx="3195" formatCode="General">
                  <c:v>2.2017264045530401E-2</c:v>
                </c:pt>
                <c:pt idx="3196" formatCode="General">
                  <c:v>2.28702549778763E-2</c:v>
                </c:pt>
                <c:pt idx="3197" formatCode="General">
                  <c:v>2.3575071950665102E-2</c:v>
                </c:pt>
                <c:pt idx="3198" formatCode="General">
                  <c:v>2.4033358338080599E-2</c:v>
                </c:pt>
                <c:pt idx="3199" formatCode="General">
                  <c:v>2.42133467368859E-2</c:v>
                </c:pt>
                <c:pt idx="3200" formatCode="General">
                  <c:v>2.41644475106805E-2</c:v>
                </c:pt>
                <c:pt idx="3201" formatCode="General">
                  <c:v>2.38887752102609E-2</c:v>
                </c:pt>
                <c:pt idx="3202" formatCode="General">
                  <c:v>2.3300938144148301E-2</c:v>
                </c:pt>
                <c:pt idx="3203" formatCode="General">
                  <c:v>2.2374746318962999E-2</c:v>
                </c:pt>
                <c:pt idx="3204" formatCode="General">
                  <c:v>2.1176690184500899E-2</c:v>
                </c:pt>
                <c:pt idx="3205" formatCode="General">
                  <c:v>1.9819415066072699E-2</c:v>
                </c:pt>
                <c:pt idx="3206" formatCode="General">
                  <c:v>1.8420435522094301E-2</c:v>
                </c:pt>
                <c:pt idx="3207" formatCode="General">
                  <c:v>1.7087121137608002E-2</c:v>
                </c:pt>
                <c:pt idx="3208" formatCode="General">
                  <c:v>1.59119489732325E-2</c:v>
                </c:pt>
                <c:pt idx="3209" formatCode="General">
                  <c:v>1.4936365508617801E-2</c:v>
                </c:pt>
                <c:pt idx="3210" formatCode="General">
                  <c:v>1.4174004315458399E-2</c:v>
                </c:pt>
                <c:pt idx="3211" formatCode="General">
                  <c:v>1.35767278200838E-2</c:v>
                </c:pt>
                <c:pt idx="3212" formatCode="General">
                  <c:v>1.3102816775460199E-2</c:v>
                </c:pt>
                <c:pt idx="3213" formatCode="General">
                  <c:v>1.2814737320925199E-2</c:v>
                </c:pt>
                <c:pt idx="3214" formatCode="General">
                  <c:v>1.2845896826607301E-2</c:v>
                </c:pt>
                <c:pt idx="3215" formatCode="General">
                  <c:v>1.3309446664398599E-2</c:v>
                </c:pt>
                <c:pt idx="3216" formatCode="General">
                  <c:v>1.4293551452484E-2</c:v>
                </c:pt>
                <c:pt idx="3217" formatCode="General">
                  <c:v>1.5731506731702299E-2</c:v>
                </c:pt>
                <c:pt idx="3218" formatCode="General">
                  <c:v>1.7429658238576399E-2</c:v>
                </c:pt>
                <c:pt idx="3219" formatCode="General">
                  <c:v>1.9110465692022599E-2</c:v>
                </c:pt>
                <c:pt idx="3220" formatCode="General">
                  <c:v>2.0514628633747901E-2</c:v>
                </c:pt>
                <c:pt idx="3221" formatCode="General">
                  <c:v>2.1488458059518701E-2</c:v>
                </c:pt>
                <c:pt idx="3222" formatCode="General">
                  <c:v>2.2020428240356101E-2</c:v>
                </c:pt>
                <c:pt idx="3223" formatCode="General">
                  <c:v>2.22214031965467E-2</c:v>
                </c:pt>
                <c:pt idx="3224" formatCode="General">
                  <c:v>2.2262096339988099E-2</c:v>
                </c:pt>
                <c:pt idx="3225" formatCode="General">
                  <c:v>2.22505947046403E-2</c:v>
                </c:pt>
                <c:pt idx="3226" formatCode="General">
                  <c:v>2.22691518792415E-2</c:v>
                </c:pt>
                <c:pt idx="3227" formatCode="General">
                  <c:v>2.2420123424882199E-2</c:v>
                </c:pt>
                <c:pt idx="3228" formatCode="General">
                  <c:v>2.2791723824217701E-2</c:v>
                </c:pt>
                <c:pt idx="3229" formatCode="General">
                  <c:v>2.3413312370865701E-2</c:v>
                </c:pt>
                <c:pt idx="3230" formatCode="General">
                  <c:v>2.4320688480967498E-2</c:v>
                </c:pt>
                <c:pt idx="3231" formatCode="General">
                  <c:v>2.5534262538667502E-2</c:v>
                </c:pt>
                <c:pt idx="3232" formatCode="General">
                  <c:v>2.70104235923985E-2</c:v>
                </c:pt>
                <c:pt idx="3233" formatCode="General">
                  <c:v>2.8690143869459402E-2</c:v>
                </c:pt>
                <c:pt idx="3234" formatCode="General">
                  <c:v>3.0440339965874998E-2</c:v>
                </c:pt>
                <c:pt idx="3235" formatCode="General">
                  <c:v>3.20913113368251E-2</c:v>
                </c:pt>
                <c:pt idx="3236" formatCode="General">
                  <c:v>3.3482833691522502E-2</c:v>
                </c:pt>
                <c:pt idx="3237" formatCode="General">
                  <c:v>3.44782454149467E-2</c:v>
                </c:pt>
                <c:pt idx="3238" formatCode="General">
                  <c:v>3.4921109783245002E-2</c:v>
                </c:pt>
                <c:pt idx="3239" formatCode="General">
                  <c:v>3.4679122275706097E-2</c:v>
                </c:pt>
                <c:pt idx="3240" formatCode="General">
                  <c:v>3.3719312218111197E-2</c:v>
                </c:pt>
                <c:pt idx="3241" formatCode="General">
                  <c:v>3.2121576577779302E-2</c:v>
                </c:pt>
                <c:pt idx="3242" formatCode="General">
                  <c:v>3.0023021741624498E-2</c:v>
                </c:pt>
                <c:pt idx="3243" formatCode="General">
                  <c:v>2.76105660373865E-2</c:v>
                </c:pt>
                <c:pt idx="3244" formatCode="General">
                  <c:v>2.5054723037213698E-2</c:v>
                </c:pt>
                <c:pt idx="3245" formatCode="General">
                  <c:v>2.2534481058148301E-2</c:v>
                </c:pt>
                <c:pt idx="3246" formatCode="General">
                  <c:v>2.0287917251732301E-2</c:v>
                </c:pt>
                <c:pt idx="3247" formatCode="General">
                  <c:v>1.8582811228421901E-2</c:v>
                </c:pt>
                <c:pt idx="3248" formatCode="General">
                  <c:v>1.7617964972222101E-2</c:v>
                </c:pt>
                <c:pt idx="3249" formatCode="General">
                  <c:v>1.7482901867448799E-2</c:v>
                </c:pt>
                <c:pt idx="3250" formatCode="General">
                  <c:v>1.81057951624264E-2</c:v>
                </c:pt>
                <c:pt idx="3251" formatCode="General">
                  <c:v>1.9234311304601501E-2</c:v>
                </c:pt>
                <c:pt idx="3252" formatCode="General">
                  <c:v>2.06095418752111E-2</c:v>
                </c:pt>
                <c:pt idx="3253" formatCode="General">
                  <c:v>2.2042161224214599E-2</c:v>
                </c:pt>
                <c:pt idx="3254" formatCode="General">
                  <c:v>2.3461670303264601E-2</c:v>
                </c:pt>
                <c:pt idx="3255" formatCode="General">
                  <c:v>2.4954957293182499E-2</c:v>
                </c:pt>
                <c:pt idx="3256" formatCode="General">
                  <c:v>2.65237471510468E-2</c:v>
                </c:pt>
                <c:pt idx="3257" formatCode="General">
                  <c:v>2.8034649366740501E-2</c:v>
                </c:pt>
                <c:pt idx="3258" formatCode="General">
                  <c:v>2.9333387848454798E-2</c:v>
                </c:pt>
                <c:pt idx="3259" formatCode="General">
                  <c:v>3.03820910538046E-2</c:v>
                </c:pt>
                <c:pt idx="3260" formatCode="General">
                  <c:v>3.1174264163038201E-2</c:v>
                </c:pt>
                <c:pt idx="3261" formatCode="General">
                  <c:v>3.1610500106521701E-2</c:v>
                </c:pt>
                <c:pt idx="3262" formatCode="General">
                  <c:v>3.1541773775944297E-2</c:v>
                </c:pt>
                <c:pt idx="3263" formatCode="General">
                  <c:v>3.0914943055821899E-2</c:v>
                </c:pt>
                <c:pt idx="3264" formatCode="General">
                  <c:v>2.98448931397222E-2</c:v>
                </c:pt>
                <c:pt idx="3265" formatCode="General">
                  <c:v>2.8572140940917801E-2</c:v>
                </c:pt>
                <c:pt idx="3266" formatCode="General">
                  <c:v>2.7425257847294202E-2</c:v>
                </c:pt>
                <c:pt idx="3267" formatCode="General">
                  <c:v>2.6607572429352199E-2</c:v>
                </c:pt>
                <c:pt idx="3268" formatCode="General">
                  <c:v>2.614321392996E-2</c:v>
                </c:pt>
                <c:pt idx="3269" formatCode="General">
                  <c:v>2.59289119046924E-2</c:v>
                </c:pt>
                <c:pt idx="3270" formatCode="General">
                  <c:v>2.5887159730002898E-2</c:v>
                </c:pt>
                <c:pt idx="3271" formatCode="General">
                  <c:v>2.6016841562943399E-2</c:v>
                </c:pt>
                <c:pt idx="3272" formatCode="General">
                  <c:v>2.6369731459800601E-2</c:v>
                </c:pt>
                <c:pt idx="3273" formatCode="General">
                  <c:v>2.69452867088135E-2</c:v>
                </c:pt>
                <c:pt idx="3274" formatCode="General">
                  <c:v>2.7658707358635799E-2</c:v>
                </c:pt>
                <c:pt idx="3275" formatCode="General">
                  <c:v>2.8367534481337501E-2</c:v>
                </c:pt>
                <c:pt idx="3276" formatCode="General">
                  <c:v>2.89471588239507E-2</c:v>
                </c:pt>
                <c:pt idx="3277" formatCode="General">
                  <c:v>2.9292287317276799E-2</c:v>
                </c:pt>
                <c:pt idx="3278" formatCode="General">
                  <c:v>2.93539303166096E-2</c:v>
                </c:pt>
                <c:pt idx="3279" formatCode="General">
                  <c:v>2.9231724601873899E-2</c:v>
                </c:pt>
                <c:pt idx="3280" formatCode="General">
                  <c:v>2.90799074752035E-2</c:v>
                </c:pt>
                <c:pt idx="3281" formatCode="General">
                  <c:v>2.90862597721313E-2</c:v>
                </c:pt>
                <c:pt idx="3282" formatCode="General">
                  <c:v>2.9401098245483901E-2</c:v>
                </c:pt>
                <c:pt idx="3283" formatCode="General">
                  <c:v>3.0100171120479201E-2</c:v>
                </c:pt>
                <c:pt idx="3284" formatCode="General">
                  <c:v>3.1136683121898899E-2</c:v>
                </c:pt>
                <c:pt idx="3285" formatCode="General">
                  <c:v>3.23213752540433E-2</c:v>
                </c:pt>
                <c:pt idx="3286" formatCode="General">
                  <c:v>3.3414312120707501E-2</c:v>
                </c:pt>
                <c:pt idx="3287" formatCode="General">
                  <c:v>3.4277284674080297E-2</c:v>
                </c:pt>
                <c:pt idx="3288" formatCode="General">
                  <c:v>3.4956523476177302E-2</c:v>
                </c:pt>
                <c:pt idx="3289" formatCode="General">
                  <c:v>3.5617355096712502E-2</c:v>
                </c:pt>
                <c:pt idx="3290" formatCode="General">
                  <c:v>3.64206787324221E-2</c:v>
                </c:pt>
                <c:pt idx="3291" formatCode="General">
                  <c:v>3.7387339984624603E-2</c:v>
                </c:pt>
                <c:pt idx="3292" formatCode="General">
                  <c:v>3.8391356480267501E-2</c:v>
                </c:pt>
                <c:pt idx="3293" formatCode="General">
                  <c:v>3.9329738514807401E-2</c:v>
                </c:pt>
                <c:pt idx="3294" formatCode="General">
                  <c:v>4.0122416170578802E-2</c:v>
                </c:pt>
                <c:pt idx="3295" formatCode="General">
                  <c:v>4.0574967370510702E-2</c:v>
                </c:pt>
                <c:pt idx="3296" formatCode="General">
                  <c:v>4.06370965717196E-2</c:v>
                </c:pt>
                <c:pt idx="3297" formatCode="General">
                  <c:v>4.04246202801853E-2</c:v>
                </c:pt>
                <c:pt idx="3298" formatCode="General">
                  <c:v>4.0098522014177698E-2</c:v>
                </c:pt>
                <c:pt idx="3299" formatCode="General">
                  <c:v>3.97697073419844E-2</c:v>
                </c:pt>
                <c:pt idx="3300" formatCode="General">
                  <c:v>3.9415805795448497E-2</c:v>
                </c:pt>
                <c:pt idx="3301" formatCode="General">
                  <c:v>3.8938586171472597E-2</c:v>
                </c:pt>
                <c:pt idx="3302" formatCode="General">
                  <c:v>3.8343979653895702E-2</c:v>
                </c:pt>
                <c:pt idx="3303" formatCode="General">
                  <c:v>3.7729326479835602E-2</c:v>
                </c:pt>
                <c:pt idx="3304" formatCode="General">
                  <c:v>3.7239100967073502E-2</c:v>
                </c:pt>
                <c:pt idx="3305" formatCode="General">
                  <c:v>3.7052345866407002E-2</c:v>
                </c:pt>
                <c:pt idx="3306" formatCode="General">
                  <c:v>3.7260707313019198E-2</c:v>
                </c:pt>
                <c:pt idx="3307" formatCode="General">
                  <c:v>3.7792646866718099E-2</c:v>
                </c:pt>
                <c:pt idx="3308" formatCode="General">
                  <c:v>3.8516060200122403E-2</c:v>
                </c:pt>
                <c:pt idx="3309" formatCode="General">
                  <c:v>3.9313870421733399E-2</c:v>
                </c:pt>
                <c:pt idx="3310" formatCode="General">
                  <c:v>4.0030617972394697E-2</c:v>
                </c:pt>
                <c:pt idx="3311" formatCode="General">
                  <c:v>4.0517951508081497E-2</c:v>
                </c:pt>
                <c:pt idx="3312" formatCode="General">
                  <c:v>4.0680217535246602E-2</c:v>
                </c:pt>
                <c:pt idx="3313" formatCode="General">
                  <c:v>4.0545484725158301E-2</c:v>
                </c:pt>
                <c:pt idx="3314" formatCode="General">
                  <c:v>4.0172919278745702E-2</c:v>
                </c:pt>
                <c:pt idx="3315" formatCode="General">
                  <c:v>3.9585509144539802E-2</c:v>
                </c:pt>
                <c:pt idx="3316" formatCode="General">
                  <c:v>3.8876995238180903E-2</c:v>
                </c:pt>
                <c:pt idx="3317" formatCode="General">
                  <c:v>3.8215042914013897E-2</c:v>
                </c:pt>
                <c:pt idx="3318" formatCode="General">
                  <c:v>3.7758841050871399E-2</c:v>
                </c:pt>
                <c:pt idx="3319" formatCode="General">
                  <c:v>3.7591340718304903E-2</c:v>
                </c:pt>
                <c:pt idx="3320" formatCode="General">
                  <c:v>3.7701849893664E-2</c:v>
                </c:pt>
                <c:pt idx="3321" formatCode="General">
                  <c:v>3.8105548559210799E-2</c:v>
                </c:pt>
                <c:pt idx="3322" formatCode="General">
                  <c:v>3.8835199921267501E-2</c:v>
                </c:pt>
                <c:pt idx="3323" formatCode="General">
                  <c:v>3.9863853938681998E-2</c:v>
                </c:pt>
                <c:pt idx="3324" formatCode="General">
                  <c:v>4.1097920639324499E-2</c:v>
                </c:pt>
                <c:pt idx="3325" formatCode="General">
                  <c:v>4.2360043173996498E-2</c:v>
                </c:pt>
                <c:pt idx="3326" formatCode="General">
                  <c:v>4.3443325495443899E-2</c:v>
                </c:pt>
                <c:pt idx="3327" formatCode="General">
                  <c:v>4.4123473997466599E-2</c:v>
                </c:pt>
                <c:pt idx="3328" formatCode="General">
                  <c:v>4.41888139193439E-2</c:v>
                </c:pt>
                <c:pt idx="3329" formatCode="General">
                  <c:v>4.3624736531676998E-2</c:v>
                </c:pt>
                <c:pt idx="3330" formatCode="General">
                  <c:v>4.2595906650901898E-2</c:v>
                </c:pt>
                <c:pt idx="3331" formatCode="General">
                  <c:v>4.1389879031572603E-2</c:v>
                </c:pt>
                <c:pt idx="3332" formatCode="General">
                  <c:v>4.03661276730733E-2</c:v>
                </c:pt>
                <c:pt idx="3333" formatCode="General">
                  <c:v>3.9775514179709301E-2</c:v>
                </c:pt>
                <c:pt idx="3334" formatCode="General">
                  <c:v>3.9665808104746597E-2</c:v>
                </c:pt>
                <c:pt idx="3335" formatCode="General">
                  <c:v>3.9891764042576702E-2</c:v>
                </c:pt>
                <c:pt idx="3336" formatCode="General">
                  <c:v>4.0222966053660797E-2</c:v>
                </c:pt>
                <c:pt idx="3337" formatCode="General">
                  <c:v>4.0463239604047102E-2</c:v>
                </c:pt>
                <c:pt idx="3338" formatCode="General">
                  <c:v>4.0521591186771101E-2</c:v>
                </c:pt>
                <c:pt idx="3339" formatCode="General">
                  <c:v>4.0428614349378299E-2</c:v>
                </c:pt>
                <c:pt idx="3340" formatCode="General">
                  <c:v>4.0321577718170298E-2</c:v>
                </c:pt>
                <c:pt idx="3341" formatCode="General">
                  <c:v>4.0305179839307502E-2</c:v>
                </c:pt>
                <c:pt idx="3342" formatCode="General">
                  <c:v>4.0379336250159797E-2</c:v>
                </c:pt>
                <c:pt idx="3343" formatCode="General">
                  <c:v>4.0504987866510703E-2</c:v>
                </c:pt>
                <c:pt idx="3344" formatCode="General">
                  <c:v>4.0555030703645599E-2</c:v>
                </c:pt>
                <c:pt idx="3345" formatCode="General">
                  <c:v>4.0398463016021097E-2</c:v>
                </c:pt>
                <c:pt idx="3346" formatCode="General">
                  <c:v>4.0007329407415602E-2</c:v>
                </c:pt>
                <c:pt idx="3347" formatCode="General">
                  <c:v>3.9443109798639603E-2</c:v>
                </c:pt>
                <c:pt idx="3348" formatCode="General">
                  <c:v>3.8824049065726798E-2</c:v>
                </c:pt>
                <c:pt idx="3349" formatCode="General">
                  <c:v>3.8204180574445697E-2</c:v>
                </c:pt>
                <c:pt idx="3350" formatCode="General">
                  <c:v>3.7549737232392702E-2</c:v>
                </c:pt>
                <c:pt idx="3351" formatCode="General">
                  <c:v>3.6779499431188599E-2</c:v>
                </c:pt>
                <c:pt idx="3352" formatCode="General">
                  <c:v>3.5840043782135803E-2</c:v>
                </c:pt>
                <c:pt idx="3353" formatCode="General">
                  <c:v>3.4761026810737998E-2</c:v>
                </c:pt>
                <c:pt idx="3354" formatCode="General">
                  <c:v>3.3640766436349397E-2</c:v>
                </c:pt>
                <c:pt idx="3355" formatCode="General">
                  <c:v>3.2606458301968302E-2</c:v>
                </c:pt>
                <c:pt idx="3356" formatCode="General">
                  <c:v>3.17760108637015E-2</c:v>
                </c:pt>
                <c:pt idx="3357" formatCode="General">
                  <c:v>3.1234049200567E-2</c:v>
                </c:pt>
                <c:pt idx="3358" formatCode="General">
                  <c:v>3.1005341980833601E-2</c:v>
                </c:pt>
                <c:pt idx="3359" formatCode="General">
                  <c:v>3.10921498325097E-2</c:v>
                </c:pt>
                <c:pt idx="3360" formatCode="General">
                  <c:v>3.14034315380586E-2</c:v>
                </c:pt>
                <c:pt idx="3361" formatCode="General">
                  <c:v>3.1774441888131097E-2</c:v>
                </c:pt>
                <c:pt idx="3362" formatCode="General">
                  <c:v>3.2057232821026002E-2</c:v>
                </c:pt>
                <c:pt idx="3363" formatCode="General">
                  <c:v>3.2165972662432298E-2</c:v>
                </c:pt>
                <c:pt idx="3364" formatCode="General">
                  <c:v>3.2087441865385202E-2</c:v>
                </c:pt>
                <c:pt idx="3365" formatCode="General">
                  <c:v>3.18969814380285E-2</c:v>
                </c:pt>
                <c:pt idx="3366" formatCode="General">
                  <c:v>3.1688611111415403E-2</c:v>
                </c:pt>
                <c:pt idx="3367" formatCode="General">
                  <c:v>3.15633999752283E-2</c:v>
                </c:pt>
                <c:pt idx="3368" formatCode="General">
                  <c:v>3.1585308178886197E-2</c:v>
                </c:pt>
                <c:pt idx="3369" formatCode="General">
                  <c:v>3.1702694961042201E-2</c:v>
                </c:pt>
                <c:pt idx="3370" formatCode="General">
                  <c:v>3.1784232057144E-2</c:v>
                </c:pt>
                <c:pt idx="3371" formatCode="General">
                  <c:v>3.16977471509685E-2</c:v>
                </c:pt>
                <c:pt idx="3372" formatCode="General">
                  <c:v>3.1396145603877101E-2</c:v>
                </c:pt>
                <c:pt idx="3373" formatCode="General">
                  <c:v>3.09391224794173E-2</c:v>
                </c:pt>
                <c:pt idx="3374" formatCode="General">
                  <c:v>3.0424073897439299E-2</c:v>
                </c:pt>
                <c:pt idx="3375" formatCode="General">
                  <c:v>2.9969334278093299E-2</c:v>
                </c:pt>
                <c:pt idx="3376" formatCode="General">
                  <c:v>2.96447968549352E-2</c:v>
                </c:pt>
                <c:pt idx="3377" formatCode="General">
                  <c:v>2.9477935452519199E-2</c:v>
                </c:pt>
                <c:pt idx="3378" formatCode="General">
                  <c:v>2.94835564475282E-2</c:v>
                </c:pt>
                <c:pt idx="3379" formatCode="General">
                  <c:v>2.9572937050210302E-2</c:v>
                </c:pt>
                <c:pt idx="3380" formatCode="General">
                  <c:v>2.9666091976026401E-2</c:v>
                </c:pt>
                <c:pt idx="3381" formatCode="General">
                  <c:v>2.9769272097258399E-2</c:v>
                </c:pt>
                <c:pt idx="3382" formatCode="General">
                  <c:v>2.9901438700411599E-2</c:v>
                </c:pt>
                <c:pt idx="3383" formatCode="General">
                  <c:v>3.0080200285608101E-2</c:v>
                </c:pt>
                <c:pt idx="3384" formatCode="General">
                  <c:v>3.0305919871760199E-2</c:v>
                </c:pt>
                <c:pt idx="3385" formatCode="General">
                  <c:v>3.05088488404812E-2</c:v>
                </c:pt>
                <c:pt idx="3386" formatCode="General">
                  <c:v>3.0555335630777201E-2</c:v>
                </c:pt>
                <c:pt idx="3387" formatCode="General">
                  <c:v>3.02882752212724E-2</c:v>
                </c:pt>
                <c:pt idx="3388" formatCode="General">
                  <c:v>2.9731888589179901E-2</c:v>
                </c:pt>
                <c:pt idx="3389" formatCode="General">
                  <c:v>2.9073531634394901E-2</c:v>
                </c:pt>
                <c:pt idx="3390" formatCode="General">
                  <c:v>2.8527254391614399E-2</c:v>
                </c:pt>
                <c:pt idx="3391" formatCode="General">
                  <c:v>2.8257488204591501E-2</c:v>
                </c:pt>
                <c:pt idx="3392" formatCode="General">
                  <c:v>2.8268822042056899E-2</c:v>
                </c:pt>
                <c:pt idx="3393" formatCode="General">
                  <c:v>2.84123269387524E-2</c:v>
                </c:pt>
                <c:pt idx="3394" formatCode="General">
                  <c:v>2.8579400140122099E-2</c:v>
                </c:pt>
                <c:pt idx="3395" formatCode="General">
                  <c:v>2.8771417551877201E-2</c:v>
                </c:pt>
                <c:pt idx="3396" formatCode="General">
                  <c:v>2.89764192663673E-2</c:v>
                </c:pt>
                <c:pt idx="3397" formatCode="General">
                  <c:v>2.9136899820302101E-2</c:v>
                </c:pt>
                <c:pt idx="3398" formatCode="General">
                  <c:v>2.9206894213828799E-2</c:v>
                </c:pt>
                <c:pt idx="3399" formatCode="General">
                  <c:v>2.9139613022850199E-2</c:v>
                </c:pt>
                <c:pt idx="3400" formatCode="General">
                  <c:v>2.8981044149830101E-2</c:v>
                </c:pt>
                <c:pt idx="3401" formatCode="General">
                  <c:v>2.8839234421117101E-2</c:v>
                </c:pt>
                <c:pt idx="3402" formatCode="General">
                  <c:v>2.8741019577619702E-2</c:v>
                </c:pt>
                <c:pt idx="3403" formatCode="General">
                  <c:v>2.8570520911111001E-2</c:v>
                </c:pt>
                <c:pt idx="3404" formatCode="General">
                  <c:v>2.8207546835104898E-2</c:v>
                </c:pt>
                <c:pt idx="3405" formatCode="General">
                  <c:v>2.7692051100489799E-2</c:v>
                </c:pt>
                <c:pt idx="3406" formatCode="General">
                  <c:v>2.7188381594363199E-2</c:v>
                </c:pt>
                <c:pt idx="3407" formatCode="General">
                  <c:v>2.69298457578614E-2</c:v>
                </c:pt>
                <c:pt idx="3408" formatCode="General">
                  <c:v>2.7137527708909901E-2</c:v>
                </c:pt>
                <c:pt idx="3409" formatCode="General">
                  <c:v>2.7811335493347002E-2</c:v>
                </c:pt>
                <c:pt idx="3410" formatCode="General">
                  <c:v>2.8737846697407501E-2</c:v>
                </c:pt>
                <c:pt idx="3411" formatCode="General">
                  <c:v>2.9702600977375499E-2</c:v>
                </c:pt>
                <c:pt idx="3412" formatCode="General">
                  <c:v>3.05474071947009E-2</c:v>
                </c:pt>
                <c:pt idx="3413" formatCode="General">
                  <c:v>3.1155278709584899E-2</c:v>
                </c:pt>
                <c:pt idx="3414" formatCode="General">
                  <c:v>3.1391512492608999E-2</c:v>
                </c:pt>
                <c:pt idx="3415" formatCode="General">
                  <c:v>3.11505459042699E-2</c:v>
                </c:pt>
                <c:pt idx="3416" formatCode="General">
                  <c:v>3.0381076476546701E-2</c:v>
                </c:pt>
                <c:pt idx="3417" formatCode="General">
                  <c:v>2.9143792149476998E-2</c:v>
                </c:pt>
                <c:pt idx="3418" formatCode="General">
                  <c:v>2.77218753332127E-2</c:v>
                </c:pt>
                <c:pt idx="3419" formatCode="General">
                  <c:v>2.6498167712151799E-2</c:v>
                </c:pt>
                <c:pt idx="3420" formatCode="General">
                  <c:v>2.5715450703335599E-2</c:v>
                </c:pt>
                <c:pt idx="3421" formatCode="General">
                  <c:v>2.54712858789919E-2</c:v>
                </c:pt>
                <c:pt idx="3422" formatCode="General">
                  <c:v>2.5708124020787398E-2</c:v>
                </c:pt>
                <c:pt idx="3423" formatCode="General">
                  <c:v>2.6216754855045401E-2</c:v>
                </c:pt>
                <c:pt idx="3424" formatCode="General">
                  <c:v>2.6731861187764501E-2</c:v>
                </c:pt>
                <c:pt idx="3425" formatCode="General">
                  <c:v>2.7040269198838701E-2</c:v>
                </c:pt>
                <c:pt idx="3426" formatCode="General">
                  <c:v>2.7110656891843402E-2</c:v>
                </c:pt>
                <c:pt idx="3427" formatCode="General">
                  <c:v>2.70333762572544E-2</c:v>
                </c:pt>
                <c:pt idx="3428" formatCode="General">
                  <c:v>2.6920309303707899E-2</c:v>
                </c:pt>
                <c:pt idx="3429" formatCode="General">
                  <c:v>2.6842314410946099E-2</c:v>
                </c:pt>
                <c:pt idx="3430" formatCode="General">
                  <c:v>2.6831069326261101E-2</c:v>
                </c:pt>
                <c:pt idx="3431" formatCode="General">
                  <c:v>2.6879465957583702E-2</c:v>
                </c:pt>
                <c:pt idx="3432" formatCode="General">
                  <c:v>2.69090979648486E-2</c:v>
                </c:pt>
                <c:pt idx="3433" formatCode="General">
                  <c:v>2.6840497175002798E-2</c:v>
                </c:pt>
                <c:pt idx="3434" formatCode="General">
                  <c:v>2.6588892078966201E-2</c:v>
                </c:pt>
                <c:pt idx="3435" formatCode="General">
                  <c:v>2.6011716005882101E-2</c:v>
                </c:pt>
                <c:pt idx="3436" formatCode="General">
                  <c:v>2.51178816322776E-2</c:v>
                </c:pt>
                <c:pt idx="3437" formatCode="General">
                  <c:v>2.4077720333575799E-2</c:v>
                </c:pt>
                <c:pt idx="3438" formatCode="General">
                  <c:v>2.3112373153473701E-2</c:v>
                </c:pt>
                <c:pt idx="3439" formatCode="General">
                  <c:v>2.2367014963771002E-2</c:v>
                </c:pt>
                <c:pt idx="3440" formatCode="General">
                  <c:v>2.1954121160182999E-2</c:v>
                </c:pt>
                <c:pt idx="3441" formatCode="General">
                  <c:v>2.1974638788480501E-2</c:v>
                </c:pt>
                <c:pt idx="3442" formatCode="General">
                  <c:v>2.2398242775787398E-2</c:v>
                </c:pt>
                <c:pt idx="3443" formatCode="General">
                  <c:v>2.30486853989108E-2</c:v>
                </c:pt>
                <c:pt idx="3444" formatCode="General">
                  <c:v>2.3712254202039901E-2</c:v>
                </c:pt>
                <c:pt idx="3445" formatCode="General">
                  <c:v>2.4236167394918399E-2</c:v>
                </c:pt>
                <c:pt idx="3446" formatCode="General">
                  <c:v>2.4535261294852301E-2</c:v>
                </c:pt>
                <c:pt idx="3447" formatCode="General">
                  <c:v>2.4579187950209198E-2</c:v>
                </c:pt>
                <c:pt idx="3448" formatCode="General">
                  <c:v>2.44038597701077E-2</c:v>
                </c:pt>
                <c:pt idx="3449" formatCode="General">
                  <c:v>2.4007236851661201E-2</c:v>
                </c:pt>
                <c:pt idx="3450" formatCode="General">
                  <c:v>2.34011190462944E-2</c:v>
                </c:pt>
                <c:pt idx="3451" formatCode="General">
                  <c:v>2.2637106167498099E-2</c:v>
                </c:pt>
                <c:pt idx="3452" formatCode="General">
                  <c:v>2.1772713842192599E-2</c:v>
                </c:pt>
                <c:pt idx="3453" formatCode="General">
                  <c:v>2.0832764811440099E-2</c:v>
                </c:pt>
                <c:pt idx="3454" formatCode="General">
                  <c:v>1.9904643496710998E-2</c:v>
                </c:pt>
                <c:pt idx="3455" formatCode="General">
                  <c:v>1.9094292675460499E-2</c:v>
                </c:pt>
                <c:pt idx="3456" formatCode="General">
                  <c:v>1.8476632550207098E-2</c:v>
                </c:pt>
                <c:pt idx="3457" formatCode="General">
                  <c:v>1.80742478021905E-2</c:v>
                </c:pt>
                <c:pt idx="3458" formatCode="General">
                  <c:v>1.7888718262954101E-2</c:v>
                </c:pt>
                <c:pt idx="3459" formatCode="General">
                  <c:v>1.7898379287542902E-2</c:v>
                </c:pt>
                <c:pt idx="3460" formatCode="General">
                  <c:v>1.81240252390448E-2</c:v>
                </c:pt>
                <c:pt idx="3461" formatCode="General">
                  <c:v>1.8625575423171701E-2</c:v>
                </c:pt>
                <c:pt idx="3462" formatCode="General">
                  <c:v>1.94260860142998E-2</c:v>
                </c:pt>
                <c:pt idx="3463" formatCode="General">
                  <c:v>2.0465418161105E-2</c:v>
                </c:pt>
                <c:pt idx="3464" formatCode="General">
                  <c:v>2.1609964879899701E-2</c:v>
                </c:pt>
                <c:pt idx="3465" formatCode="General">
                  <c:v>2.27453232925044E-2</c:v>
                </c:pt>
                <c:pt idx="3466" formatCode="General">
                  <c:v>2.38004539611207E-2</c:v>
                </c:pt>
                <c:pt idx="3467" formatCode="General">
                  <c:v>2.4721064307868901E-2</c:v>
                </c:pt>
                <c:pt idx="3468" formatCode="General">
                  <c:v>2.5464498975457901E-2</c:v>
                </c:pt>
                <c:pt idx="3469" formatCode="General">
                  <c:v>2.59033862113951E-2</c:v>
                </c:pt>
                <c:pt idx="3470" formatCode="General">
                  <c:v>2.58900465815761E-2</c:v>
                </c:pt>
                <c:pt idx="3471" formatCode="General">
                  <c:v>2.5304658645906801E-2</c:v>
                </c:pt>
                <c:pt idx="3472" formatCode="General">
                  <c:v>2.4067812945984E-2</c:v>
                </c:pt>
                <c:pt idx="3473" formatCode="General">
                  <c:v>2.2259891385366701E-2</c:v>
                </c:pt>
                <c:pt idx="3474" formatCode="General">
                  <c:v>2.0158062434622401E-2</c:v>
                </c:pt>
                <c:pt idx="3475" formatCode="General">
                  <c:v>1.80550399088002E-2</c:v>
                </c:pt>
                <c:pt idx="3476" formatCode="General">
                  <c:v>1.6220111418526799E-2</c:v>
                </c:pt>
                <c:pt idx="3477" formatCode="General">
                  <c:v>1.48079908410827E-2</c:v>
                </c:pt>
                <c:pt idx="3478" formatCode="General">
                  <c:v>1.37785350846997E-2</c:v>
                </c:pt>
                <c:pt idx="3479" formatCode="General">
                  <c:v>1.30105243487093E-2</c:v>
                </c:pt>
                <c:pt idx="3480" formatCode="General">
                  <c:v>1.2431066951053E-2</c:v>
                </c:pt>
                <c:pt idx="3481" formatCode="General">
                  <c:v>1.1997781383424E-2</c:v>
                </c:pt>
                <c:pt idx="3482" formatCode="General">
                  <c:v>1.1678356332446601E-2</c:v>
                </c:pt>
                <c:pt idx="3483" formatCode="General">
                  <c:v>1.1435218127841601E-2</c:v>
                </c:pt>
                <c:pt idx="3484" formatCode="General">
                  <c:v>1.1211642382232399E-2</c:v>
                </c:pt>
                <c:pt idx="3485" formatCode="General">
                  <c:v>1.09220999703371E-2</c:v>
                </c:pt>
                <c:pt idx="3486" formatCode="General">
                  <c:v>1.05492879418946E-2</c:v>
                </c:pt>
                <c:pt idx="3487" formatCode="General">
                  <c:v>1.01620595603062E-2</c:v>
                </c:pt>
                <c:pt idx="3488" formatCode="General">
                  <c:v>9.8912376316861294E-3</c:v>
                </c:pt>
                <c:pt idx="3489" formatCode="General">
                  <c:v>9.9007608989211092E-3</c:v>
                </c:pt>
                <c:pt idx="3490" formatCode="General">
                  <c:v>1.0321511860707301E-2</c:v>
                </c:pt>
                <c:pt idx="3491" formatCode="General">
                  <c:v>1.1174559248580599E-2</c:v>
                </c:pt>
                <c:pt idx="3492" formatCode="General">
                  <c:v>1.23221492091895E-2</c:v>
                </c:pt>
                <c:pt idx="3493" formatCode="General">
                  <c:v>1.34922084547565E-2</c:v>
                </c:pt>
                <c:pt idx="3494" formatCode="General">
                  <c:v>1.44216987111768E-2</c:v>
                </c:pt>
                <c:pt idx="3495" formatCode="General">
                  <c:v>1.49274142272834E-2</c:v>
                </c:pt>
                <c:pt idx="3496" formatCode="General">
                  <c:v>1.4986783562617101E-2</c:v>
                </c:pt>
                <c:pt idx="3497" formatCode="General">
                  <c:v>1.4653155724095901E-2</c:v>
                </c:pt>
                <c:pt idx="3498" formatCode="General">
                  <c:v>1.39790266656318E-2</c:v>
                </c:pt>
                <c:pt idx="3499" formatCode="General">
                  <c:v>1.30280563838121E-2</c:v>
                </c:pt>
                <c:pt idx="3500" formatCode="General">
                  <c:v>1.18585132417549E-2</c:v>
                </c:pt>
                <c:pt idx="3501" formatCode="General">
                  <c:v>1.0611858918110799E-2</c:v>
                </c:pt>
                <c:pt idx="3502" formatCode="General">
                  <c:v>9.5192019594119194E-3</c:v>
                </c:pt>
                <c:pt idx="3503" formatCode="General">
                  <c:v>8.8482821347509507E-3</c:v>
                </c:pt>
                <c:pt idx="3504" formatCode="General">
                  <c:v>8.7524056352768498E-3</c:v>
                </c:pt>
                <c:pt idx="3505" formatCode="General">
                  <c:v>9.24874985125935E-3</c:v>
                </c:pt>
                <c:pt idx="3506" formatCode="General">
                  <c:v>1.02672003634704E-2</c:v>
                </c:pt>
                <c:pt idx="3507" formatCode="General">
                  <c:v>1.17087863487994E-2</c:v>
                </c:pt>
                <c:pt idx="3508" formatCode="General">
                  <c:v>1.34831267729496E-2</c:v>
                </c:pt>
                <c:pt idx="3509" formatCode="General">
                  <c:v>1.5443090925220899E-2</c:v>
                </c:pt>
                <c:pt idx="3510" formatCode="General">
                  <c:v>1.7387576768577499E-2</c:v>
                </c:pt>
                <c:pt idx="3511" formatCode="General">
                  <c:v>1.9117540816909501E-2</c:v>
                </c:pt>
                <c:pt idx="3512" formatCode="General">
                  <c:v>2.0500851162504601E-2</c:v>
                </c:pt>
                <c:pt idx="3513" formatCode="General">
                  <c:v>2.1430329296332599E-2</c:v>
                </c:pt>
                <c:pt idx="3514" formatCode="General">
                  <c:v>2.1848671947144498E-2</c:v>
                </c:pt>
                <c:pt idx="3515" formatCode="General">
                  <c:v>2.1752078958185601E-2</c:v>
                </c:pt>
                <c:pt idx="3516" formatCode="General">
                  <c:v>2.12140838494797E-2</c:v>
                </c:pt>
                <c:pt idx="3517" formatCode="General">
                  <c:v>2.0400489926182201E-2</c:v>
                </c:pt>
                <c:pt idx="3518" formatCode="General">
                  <c:v>1.9488062207541901E-2</c:v>
                </c:pt>
                <c:pt idx="3519" formatCode="General">
                  <c:v>1.8651726542297999E-2</c:v>
                </c:pt>
                <c:pt idx="3520" formatCode="General">
                  <c:v>1.8025613460764499E-2</c:v>
                </c:pt>
                <c:pt idx="3521" formatCode="General">
                  <c:v>1.76900952261177E-2</c:v>
                </c:pt>
                <c:pt idx="3522" formatCode="General">
                  <c:v>1.76713049952981E-2</c:v>
                </c:pt>
                <c:pt idx="3523" formatCode="General">
                  <c:v>1.78996800162388E-2</c:v>
                </c:pt>
                <c:pt idx="3524" formatCode="General">
                  <c:v>1.8222944435000499E-2</c:v>
                </c:pt>
                <c:pt idx="3525" formatCode="General">
                  <c:v>1.8481789371343E-2</c:v>
                </c:pt>
                <c:pt idx="3526" formatCode="General">
                  <c:v>1.8533401136368501E-2</c:v>
                </c:pt>
                <c:pt idx="3527" formatCode="General">
                  <c:v>1.8348515316695499E-2</c:v>
                </c:pt>
                <c:pt idx="3528" formatCode="General">
                  <c:v>1.8035327454965298E-2</c:v>
                </c:pt>
                <c:pt idx="3529" formatCode="General">
                  <c:v>1.7753386515955101E-2</c:v>
                </c:pt>
                <c:pt idx="3530" formatCode="General">
                  <c:v>1.7647498835131399E-2</c:v>
                </c:pt>
                <c:pt idx="3531" formatCode="General">
                  <c:v>1.7825216180605102E-2</c:v>
                </c:pt>
                <c:pt idx="3532" formatCode="General">
                  <c:v>1.8277049827084502E-2</c:v>
                </c:pt>
                <c:pt idx="3533" formatCode="General">
                  <c:v>1.8946578126719901E-2</c:v>
                </c:pt>
                <c:pt idx="3534" formatCode="General">
                  <c:v>1.9772974057176401E-2</c:v>
                </c:pt>
                <c:pt idx="3535" formatCode="General">
                  <c:v>2.0679658169387102E-2</c:v>
                </c:pt>
                <c:pt idx="3536" formatCode="General">
                  <c:v>2.1563596601287399E-2</c:v>
                </c:pt>
                <c:pt idx="3537" formatCode="General">
                  <c:v>2.2323586312839899E-2</c:v>
                </c:pt>
                <c:pt idx="3538" formatCode="General">
                  <c:v>2.2892143913245198E-2</c:v>
                </c:pt>
                <c:pt idx="3539" formatCode="General">
                  <c:v>2.32666569241326E-2</c:v>
                </c:pt>
                <c:pt idx="3540" formatCode="General">
                  <c:v>2.34645112232649E-2</c:v>
                </c:pt>
                <c:pt idx="3541" formatCode="General">
                  <c:v>2.3500025505092701E-2</c:v>
                </c:pt>
                <c:pt idx="3542" formatCode="General">
                  <c:v>2.33639154641604E-2</c:v>
                </c:pt>
                <c:pt idx="3543" formatCode="General">
                  <c:v>2.3020470568029101E-2</c:v>
                </c:pt>
                <c:pt idx="3544" formatCode="General">
                  <c:v>2.2470224127422202E-2</c:v>
                </c:pt>
                <c:pt idx="3545" formatCode="General">
                  <c:v>2.1752540401490598E-2</c:v>
                </c:pt>
                <c:pt idx="3546" formatCode="General">
                  <c:v>2.09674793247768E-2</c:v>
                </c:pt>
                <c:pt idx="3547" formatCode="General">
                  <c:v>2.02618150752415E-2</c:v>
                </c:pt>
                <c:pt idx="3548" formatCode="General">
                  <c:v>1.9740879209699601E-2</c:v>
                </c:pt>
                <c:pt idx="3549" formatCode="General">
                  <c:v>1.94217659420159E-2</c:v>
                </c:pt>
                <c:pt idx="3550" formatCode="General">
                  <c:v>1.9276087886248398E-2</c:v>
                </c:pt>
                <c:pt idx="3551" formatCode="General">
                  <c:v>1.92650485065867E-2</c:v>
                </c:pt>
                <c:pt idx="3552" formatCode="General">
                  <c:v>1.9318876256275899E-2</c:v>
                </c:pt>
                <c:pt idx="3553" formatCode="General">
                  <c:v>1.9424017221337402E-2</c:v>
                </c:pt>
                <c:pt idx="3554" formatCode="General">
                  <c:v>1.95700780163247E-2</c:v>
                </c:pt>
                <c:pt idx="3555" formatCode="General">
                  <c:v>1.9737754955131501E-2</c:v>
                </c:pt>
                <c:pt idx="3556" formatCode="General">
                  <c:v>1.9879950201375E-2</c:v>
                </c:pt>
                <c:pt idx="3557" formatCode="General">
                  <c:v>1.9917264102950499E-2</c:v>
                </c:pt>
                <c:pt idx="3558" formatCode="General">
                  <c:v>1.9770647903425701E-2</c:v>
                </c:pt>
                <c:pt idx="3559" formatCode="General">
                  <c:v>1.94075258691284E-2</c:v>
                </c:pt>
                <c:pt idx="3560" formatCode="General">
                  <c:v>1.8834347442439298E-2</c:v>
                </c:pt>
                <c:pt idx="3561" formatCode="General">
                  <c:v>1.8097594178957802E-2</c:v>
                </c:pt>
                <c:pt idx="3562" formatCode="General">
                  <c:v>1.7305129251814301E-2</c:v>
                </c:pt>
                <c:pt idx="3563" formatCode="General">
                  <c:v>1.6588924587719101E-2</c:v>
                </c:pt>
                <c:pt idx="3564" formatCode="General">
                  <c:v>1.6082156881590402E-2</c:v>
                </c:pt>
                <c:pt idx="3565" formatCode="General">
                  <c:v>1.5889347347095101E-2</c:v>
                </c:pt>
                <c:pt idx="3566" formatCode="General">
                  <c:v>1.6083506411714701E-2</c:v>
                </c:pt>
                <c:pt idx="3567" formatCode="General">
                  <c:v>1.6601692096146401E-2</c:v>
                </c:pt>
                <c:pt idx="3568" formatCode="General">
                  <c:v>1.73422029657373E-2</c:v>
                </c:pt>
                <c:pt idx="3569" formatCode="General">
                  <c:v>1.8156154736971301E-2</c:v>
                </c:pt>
                <c:pt idx="3570" formatCode="General">
                  <c:v>1.8900519266177002E-2</c:v>
                </c:pt>
                <c:pt idx="3571" formatCode="General">
                  <c:v>1.9509283057226299E-2</c:v>
                </c:pt>
                <c:pt idx="3572" formatCode="General">
                  <c:v>1.99485449992533E-2</c:v>
                </c:pt>
                <c:pt idx="3573" formatCode="General">
                  <c:v>2.0188380589664701E-2</c:v>
                </c:pt>
                <c:pt idx="3574" formatCode="General">
                  <c:v>2.0214836333151701E-2</c:v>
                </c:pt>
                <c:pt idx="3575" formatCode="General">
                  <c:v>2.0022966399196301E-2</c:v>
                </c:pt>
                <c:pt idx="3576" formatCode="General">
                  <c:v>1.9607275836217498E-2</c:v>
                </c:pt>
                <c:pt idx="3577" formatCode="General">
                  <c:v>1.8985510080135898E-2</c:v>
                </c:pt>
                <c:pt idx="3578" formatCode="General">
                  <c:v>1.8193025895469801E-2</c:v>
                </c:pt>
                <c:pt idx="3579" formatCode="General">
                  <c:v>1.7340801834960302E-2</c:v>
                </c:pt>
                <c:pt idx="3580" formatCode="General">
                  <c:v>1.66194899011828E-2</c:v>
                </c:pt>
                <c:pt idx="3581" formatCode="General">
                  <c:v>1.6211613165020101E-2</c:v>
                </c:pt>
                <c:pt idx="3582" formatCode="General">
                  <c:v>1.6198219260090001E-2</c:v>
                </c:pt>
                <c:pt idx="3583" formatCode="General">
                  <c:v>1.6584409181605499E-2</c:v>
                </c:pt>
                <c:pt idx="3584" formatCode="General">
                  <c:v>1.7305698851216401E-2</c:v>
                </c:pt>
                <c:pt idx="3585" formatCode="General">
                  <c:v>1.82759712991937E-2</c:v>
                </c:pt>
                <c:pt idx="3586" formatCode="General">
                  <c:v>1.9295001711915501E-2</c:v>
                </c:pt>
                <c:pt idx="3587" formatCode="General">
                  <c:v>2.0066559598417699E-2</c:v>
                </c:pt>
                <c:pt idx="3588" formatCode="General">
                  <c:v>2.04252937806014E-2</c:v>
                </c:pt>
                <c:pt idx="3589" formatCode="General">
                  <c:v>2.0462153403535101E-2</c:v>
                </c:pt>
                <c:pt idx="3590" formatCode="General">
                  <c:v>2.0374623145044402E-2</c:v>
                </c:pt>
                <c:pt idx="3591" formatCode="General">
                  <c:v>2.0291296900878199E-2</c:v>
                </c:pt>
                <c:pt idx="3592" formatCode="General">
                  <c:v>2.02292160520583E-2</c:v>
                </c:pt>
                <c:pt idx="3593" formatCode="General">
                  <c:v>2.0186446995628798E-2</c:v>
                </c:pt>
                <c:pt idx="3594" formatCode="General">
                  <c:v>2.0153001412992699E-2</c:v>
                </c:pt>
                <c:pt idx="3595" formatCode="General">
                  <c:v>2.0082741878249599E-2</c:v>
                </c:pt>
                <c:pt idx="3596" formatCode="General">
                  <c:v>1.9896221945353201E-2</c:v>
                </c:pt>
                <c:pt idx="3597" formatCode="General">
                  <c:v>1.95800541081332E-2</c:v>
                </c:pt>
                <c:pt idx="3598" formatCode="General">
                  <c:v>1.9196200718724899E-2</c:v>
                </c:pt>
                <c:pt idx="3599" formatCode="General">
                  <c:v>1.8853458910299499E-2</c:v>
                </c:pt>
                <c:pt idx="3600" formatCode="General">
                  <c:v>1.8668898762590602E-2</c:v>
                </c:pt>
                <c:pt idx="3601" formatCode="General">
                  <c:v>1.87657858470353E-2</c:v>
                </c:pt>
                <c:pt idx="3602" formatCode="General">
                  <c:v>1.9201139419834E-2</c:v>
                </c:pt>
                <c:pt idx="3603" formatCode="General">
                  <c:v>1.9910350152457599E-2</c:v>
                </c:pt>
                <c:pt idx="3604" formatCode="General">
                  <c:v>2.0796557520701201E-2</c:v>
                </c:pt>
                <c:pt idx="3605" formatCode="General">
                  <c:v>2.1661319839555701E-2</c:v>
                </c:pt>
                <c:pt idx="3606" formatCode="General">
                  <c:v>2.2311883205534601E-2</c:v>
                </c:pt>
                <c:pt idx="3607" formatCode="General">
                  <c:v>2.26610454872554E-2</c:v>
                </c:pt>
                <c:pt idx="3608" formatCode="General">
                  <c:v>2.2752357695967701E-2</c:v>
                </c:pt>
                <c:pt idx="3609" formatCode="General">
                  <c:v>2.2675471338826199E-2</c:v>
                </c:pt>
                <c:pt idx="3610" formatCode="General">
                  <c:v>2.2521051612168799E-2</c:v>
                </c:pt>
                <c:pt idx="3611" formatCode="General">
                  <c:v>2.2406560740781602E-2</c:v>
                </c:pt>
                <c:pt idx="3612" formatCode="General">
                  <c:v>2.24347580072627E-2</c:v>
                </c:pt>
                <c:pt idx="3613" formatCode="General">
                  <c:v>2.2659308757692401E-2</c:v>
                </c:pt>
                <c:pt idx="3614" formatCode="General">
                  <c:v>2.31250703778197E-2</c:v>
                </c:pt>
                <c:pt idx="3615" formatCode="General">
                  <c:v>2.3847977950979999E-2</c:v>
                </c:pt>
                <c:pt idx="3616" formatCode="General">
                  <c:v>2.4779477024136999E-2</c:v>
                </c:pt>
                <c:pt idx="3617" formatCode="General">
                  <c:v>2.5864553370041201E-2</c:v>
                </c:pt>
                <c:pt idx="3618" formatCode="General">
                  <c:v>2.7080156984162902E-2</c:v>
                </c:pt>
                <c:pt idx="3619" formatCode="General">
                  <c:v>2.8338406029495802E-2</c:v>
                </c:pt>
                <c:pt idx="3620" formatCode="General">
                  <c:v>2.95016406143448E-2</c:v>
                </c:pt>
                <c:pt idx="3621" formatCode="General">
                  <c:v>3.04404321166779E-2</c:v>
                </c:pt>
                <c:pt idx="3622" formatCode="General">
                  <c:v>3.1070301402311502E-2</c:v>
                </c:pt>
                <c:pt idx="3623" formatCode="General">
                  <c:v>3.1347492871270803E-2</c:v>
                </c:pt>
                <c:pt idx="3624" formatCode="General">
                  <c:v>3.1327435004127303E-2</c:v>
                </c:pt>
                <c:pt idx="3625" formatCode="General">
                  <c:v>3.1117389170903599E-2</c:v>
                </c:pt>
                <c:pt idx="3626" formatCode="General">
                  <c:v>3.0801354840759101E-2</c:v>
                </c:pt>
                <c:pt idx="3627" formatCode="General">
                  <c:v>3.0460761431601702E-2</c:v>
                </c:pt>
                <c:pt idx="3628" formatCode="General">
                  <c:v>3.0170486128451302E-2</c:v>
                </c:pt>
                <c:pt idx="3629" formatCode="General">
                  <c:v>2.9966519649573399E-2</c:v>
                </c:pt>
                <c:pt idx="3630" formatCode="General">
                  <c:v>2.9868329221162299E-2</c:v>
                </c:pt>
                <c:pt idx="3631" formatCode="General">
                  <c:v>2.98684888388711E-2</c:v>
                </c:pt>
                <c:pt idx="3632" formatCode="General">
                  <c:v>3.00458460838713E-2</c:v>
                </c:pt>
                <c:pt idx="3633" formatCode="General">
                  <c:v>3.0482197170353401E-2</c:v>
                </c:pt>
                <c:pt idx="3634" formatCode="General">
                  <c:v>3.11626310870733E-2</c:v>
                </c:pt>
                <c:pt idx="3635" formatCode="General">
                  <c:v>3.1992187658611698E-2</c:v>
                </c:pt>
                <c:pt idx="3636" formatCode="General">
                  <c:v>3.2777054639525398E-2</c:v>
                </c:pt>
                <c:pt idx="3637" formatCode="General">
                  <c:v>3.3320994865321397E-2</c:v>
                </c:pt>
                <c:pt idx="3638" formatCode="General">
                  <c:v>3.3471547700392103E-2</c:v>
                </c:pt>
                <c:pt idx="3639" formatCode="General">
                  <c:v>3.3116228635272998E-2</c:v>
                </c:pt>
                <c:pt idx="3640" formatCode="General">
                  <c:v>3.2217641216171898E-2</c:v>
                </c:pt>
                <c:pt idx="3641" formatCode="General">
                  <c:v>3.0827097011913902E-2</c:v>
                </c:pt>
                <c:pt idx="3642" formatCode="General">
                  <c:v>2.9057580381804098E-2</c:v>
                </c:pt>
                <c:pt idx="3643" formatCode="General">
                  <c:v>2.7015278396179201E-2</c:v>
                </c:pt>
                <c:pt idx="3644" formatCode="General">
                  <c:v>2.4797810556613599E-2</c:v>
                </c:pt>
                <c:pt idx="3645" formatCode="General">
                  <c:v>2.2494885951397699E-2</c:v>
                </c:pt>
                <c:pt idx="3646" formatCode="General">
                  <c:v>2.0165658486622901E-2</c:v>
                </c:pt>
                <c:pt idx="3647" formatCode="General">
                  <c:v>1.7874055127185599E-2</c:v>
                </c:pt>
                <c:pt idx="3648" formatCode="General">
                  <c:v>1.57644626367003E-2</c:v>
                </c:pt>
                <c:pt idx="3649" formatCode="General">
                  <c:v>1.40637012709551E-2</c:v>
                </c:pt>
                <c:pt idx="3650" formatCode="General">
                  <c:v>1.3001401125163899E-2</c:v>
                </c:pt>
                <c:pt idx="3651" formatCode="General">
                  <c:v>1.26590550958473E-2</c:v>
                </c:pt>
                <c:pt idx="3652" formatCode="General">
                  <c:v>1.2979807398382099E-2</c:v>
                </c:pt>
                <c:pt idx="3653" formatCode="General">
                  <c:v>1.3840438617518399E-2</c:v>
                </c:pt>
                <c:pt idx="3654" formatCode="General">
                  <c:v>1.51065051549483E-2</c:v>
                </c:pt>
                <c:pt idx="3655" formatCode="General">
                  <c:v>1.6619793930313601E-2</c:v>
                </c:pt>
                <c:pt idx="3656" formatCode="General">
                  <c:v>1.8193699670905599E-2</c:v>
                </c:pt>
                <c:pt idx="3657" formatCode="General">
                  <c:v>1.9632885938951902E-2</c:v>
                </c:pt>
                <c:pt idx="3658" formatCode="General">
                  <c:v>2.0697727102631399E-2</c:v>
                </c:pt>
                <c:pt idx="3659" formatCode="General">
                  <c:v>2.11441032743051E-2</c:v>
                </c:pt>
                <c:pt idx="3660" formatCode="General">
                  <c:v>2.08288746218925E-2</c:v>
                </c:pt>
                <c:pt idx="3661" formatCode="General">
                  <c:v>1.97885706578163E-2</c:v>
                </c:pt>
                <c:pt idx="3662" formatCode="General">
                  <c:v>1.8229485606929701E-2</c:v>
                </c:pt>
                <c:pt idx="3663" formatCode="General">
                  <c:v>1.64192384106733E-2</c:v>
                </c:pt>
                <c:pt idx="3664" formatCode="General">
                  <c:v>1.4669360467149801E-2</c:v>
                </c:pt>
                <c:pt idx="3665" formatCode="General">
                  <c:v>1.32707953537362E-2</c:v>
                </c:pt>
                <c:pt idx="3666" formatCode="General">
                  <c:v>1.2448115583709399E-2</c:v>
                </c:pt>
                <c:pt idx="3667" formatCode="General">
                  <c:v>1.2294259011351401E-2</c:v>
                </c:pt>
                <c:pt idx="3668" formatCode="General">
                  <c:v>1.2711244269587601E-2</c:v>
                </c:pt>
                <c:pt idx="3669" formatCode="General">
                  <c:v>1.34803533510881E-2</c:v>
                </c:pt>
                <c:pt idx="3670" formatCode="General">
                  <c:v>1.4345324227513201E-2</c:v>
                </c:pt>
                <c:pt idx="3671" formatCode="General">
                  <c:v>1.5064325633487601E-2</c:v>
                </c:pt>
                <c:pt idx="3672" formatCode="General">
                  <c:v>1.54783753245833E-2</c:v>
                </c:pt>
                <c:pt idx="3673" formatCode="General">
                  <c:v>1.5533452371759101E-2</c:v>
                </c:pt>
                <c:pt idx="3674" formatCode="General">
                  <c:v>1.5299108749039199E-2</c:v>
                </c:pt>
                <c:pt idx="3675" formatCode="General">
                  <c:v>1.48693309555593E-2</c:v>
                </c:pt>
                <c:pt idx="3676" formatCode="General">
                  <c:v>1.43081062772478E-2</c:v>
                </c:pt>
                <c:pt idx="3677" formatCode="General">
                  <c:v>1.3650466386266999E-2</c:v>
                </c:pt>
                <c:pt idx="3678" formatCode="General">
                  <c:v>1.29951135241776E-2</c:v>
                </c:pt>
                <c:pt idx="3679" formatCode="General">
                  <c:v>1.2481467205202299E-2</c:v>
                </c:pt>
                <c:pt idx="3680" formatCode="General">
                  <c:v>1.2259116684236E-2</c:v>
                </c:pt>
                <c:pt idx="3681" formatCode="General">
                  <c:v>1.2386845335885899E-2</c:v>
                </c:pt>
                <c:pt idx="3682" formatCode="General">
                  <c:v>1.27809016098123E-2</c:v>
                </c:pt>
                <c:pt idx="3683" formatCode="General">
                  <c:v>1.32889589577744E-2</c:v>
                </c:pt>
                <c:pt idx="3684" formatCode="General">
                  <c:v>1.37910814597251E-2</c:v>
                </c:pt>
                <c:pt idx="3685" formatCode="General">
                  <c:v>1.42657346643462E-2</c:v>
                </c:pt>
                <c:pt idx="3686" formatCode="General">
                  <c:v>1.4763051631741599E-2</c:v>
                </c:pt>
                <c:pt idx="3687" formatCode="General">
                  <c:v>1.5346522653036199E-2</c:v>
                </c:pt>
                <c:pt idx="3688" formatCode="General">
                  <c:v>1.6069677410041401E-2</c:v>
                </c:pt>
                <c:pt idx="3689" formatCode="General">
                  <c:v>1.6911664565979E-2</c:v>
                </c:pt>
                <c:pt idx="3690" formatCode="General">
                  <c:v>1.7839051377365099E-2</c:v>
                </c:pt>
                <c:pt idx="3691" formatCode="General">
                  <c:v>1.8853549954296799E-2</c:v>
                </c:pt>
                <c:pt idx="3692" formatCode="General">
                  <c:v>1.9984710640035801E-2</c:v>
                </c:pt>
                <c:pt idx="3693" formatCode="General">
                  <c:v>2.1215042299595501E-2</c:v>
                </c:pt>
                <c:pt idx="3694" formatCode="General">
                  <c:v>2.2494531969049599E-2</c:v>
                </c:pt>
                <c:pt idx="3695" formatCode="General">
                  <c:v>2.36898176427617E-2</c:v>
                </c:pt>
                <c:pt idx="3696" formatCode="General">
                  <c:v>2.4687070693087999E-2</c:v>
                </c:pt>
                <c:pt idx="3697" formatCode="General">
                  <c:v>2.5418225207112101E-2</c:v>
                </c:pt>
                <c:pt idx="3698" formatCode="General">
                  <c:v>2.58342805711285E-2</c:v>
                </c:pt>
                <c:pt idx="3699" formatCode="General">
                  <c:v>2.5899573912812501E-2</c:v>
                </c:pt>
                <c:pt idx="3700" formatCode="General">
                  <c:v>2.5689036309895E-2</c:v>
                </c:pt>
                <c:pt idx="3701" formatCode="General">
                  <c:v>2.5339198219003E-2</c:v>
                </c:pt>
                <c:pt idx="3702" formatCode="General">
                  <c:v>2.4930232959799601E-2</c:v>
                </c:pt>
                <c:pt idx="3703" formatCode="General">
                  <c:v>2.4546876215832798E-2</c:v>
                </c:pt>
                <c:pt idx="3704" formatCode="General">
                  <c:v>2.42218288126291E-2</c:v>
                </c:pt>
                <c:pt idx="3705" formatCode="General">
                  <c:v>2.3980713342859301E-2</c:v>
                </c:pt>
                <c:pt idx="3706" formatCode="General">
                  <c:v>2.3803002579087101E-2</c:v>
                </c:pt>
                <c:pt idx="3707" formatCode="General">
                  <c:v>2.3635435252035299E-2</c:v>
                </c:pt>
                <c:pt idx="3708" formatCode="General">
                  <c:v>2.3407781540682099E-2</c:v>
                </c:pt>
                <c:pt idx="3709" formatCode="General">
                  <c:v>2.3105893717786499E-2</c:v>
                </c:pt>
                <c:pt idx="3710" formatCode="General">
                  <c:v>2.2764307869092001E-2</c:v>
                </c:pt>
                <c:pt idx="3711" formatCode="General">
                  <c:v>2.2425508273874E-2</c:v>
                </c:pt>
                <c:pt idx="3712" formatCode="General">
                  <c:v>2.21823993946672E-2</c:v>
                </c:pt>
                <c:pt idx="3713" formatCode="General">
                  <c:v>2.2104300063212599E-2</c:v>
                </c:pt>
                <c:pt idx="3714" formatCode="General">
                  <c:v>2.2272552581512398E-2</c:v>
                </c:pt>
                <c:pt idx="3715" formatCode="General">
                  <c:v>2.2782259517941199E-2</c:v>
                </c:pt>
                <c:pt idx="3716" formatCode="General">
                  <c:v>2.3730321896636802E-2</c:v>
                </c:pt>
                <c:pt idx="3717" formatCode="General">
                  <c:v>2.5074801256871199E-2</c:v>
                </c:pt>
                <c:pt idx="3718" formatCode="General">
                  <c:v>2.6624457143500299E-2</c:v>
                </c:pt>
                <c:pt idx="3719" formatCode="General">
                  <c:v>2.8092326657396E-2</c:v>
                </c:pt>
                <c:pt idx="3720" formatCode="General">
                  <c:v>2.91884981121809E-2</c:v>
                </c:pt>
                <c:pt idx="3721" formatCode="General">
                  <c:v>2.9668450285191699E-2</c:v>
                </c:pt>
                <c:pt idx="3722" formatCode="General">
                  <c:v>2.94265309466402E-2</c:v>
                </c:pt>
                <c:pt idx="3723" formatCode="General">
                  <c:v>2.8577593830787899E-2</c:v>
                </c:pt>
                <c:pt idx="3724" formatCode="General">
                  <c:v>2.7358701026609099E-2</c:v>
                </c:pt>
                <c:pt idx="3725" formatCode="General">
                  <c:v>2.6036328633611001E-2</c:v>
                </c:pt>
                <c:pt idx="3726" formatCode="General">
                  <c:v>2.4829835665983201E-2</c:v>
                </c:pt>
                <c:pt idx="3727" formatCode="General">
                  <c:v>2.3886390094769699E-2</c:v>
                </c:pt>
                <c:pt idx="3728" formatCode="General">
                  <c:v>2.3271897634494099E-2</c:v>
                </c:pt>
                <c:pt idx="3729" formatCode="General">
                  <c:v>2.2942608146205998E-2</c:v>
                </c:pt>
                <c:pt idx="3730" formatCode="General">
                  <c:v>2.2806308877651001E-2</c:v>
                </c:pt>
                <c:pt idx="3731" formatCode="General">
                  <c:v>2.2765573862474301E-2</c:v>
                </c:pt>
                <c:pt idx="3732" formatCode="General">
                  <c:v>2.27091635378401E-2</c:v>
                </c:pt>
                <c:pt idx="3733" formatCode="General">
                  <c:v>2.2524584537202502E-2</c:v>
                </c:pt>
                <c:pt idx="3734" formatCode="General">
                  <c:v>2.2193960117869602E-2</c:v>
                </c:pt>
                <c:pt idx="3735" formatCode="General">
                  <c:v>2.17735613232522E-2</c:v>
                </c:pt>
                <c:pt idx="3736" formatCode="General">
                  <c:v>2.1347121623991501E-2</c:v>
                </c:pt>
                <c:pt idx="3737" formatCode="General">
                  <c:v>2.09731252977058E-2</c:v>
                </c:pt>
                <c:pt idx="3738" formatCode="General">
                  <c:v>2.0693025643699799E-2</c:v>
                </c:pt>
                <c:pt idx="3739" formatCode="General">
                  <c:v>2.06678200649178E-2</c:v>
                </c:pt>
                <c:pt idx="3740" formatCode="General">
                  <c:v>2.1075895165988099E-2</c:v>
                </c:pt>
                <c:pt idx="3741" formatCode="General">
                  <c:v>2.1980695161748099E-2</c:v>
                </c:pt>
                <c:pt idx="3742" formatCode="General">
                  <c:v>2.3289982943573401E-2</c:v>
                </c:pt>
                <c:pt idx="3743" formatCode="General">
                  <c:v>2.47020819674377E-2</c:v>
                </c:pt>
                <c:pt idx="3744" formatCode="General">
                  <c:v>2.5819755761354101E-2</c:v>
                </c:pt>
                <c:pt idx="3745" formatCode="General">
                  <c:v>2.6326080132915999E-2</c:v>
                </c:pt>
                <c:pt idx="3746" formatCode="General">
                  <c:v>2.6038752558236899E-2</c:v>
                </c:pt>
                <c:pt idx="3747" formatCode="General">
                  <c:v>2.49956600355749E-2</c:v>
                </c:pt>
                <c:pt idx="3748" formatCode="General">
                  <c:v>2.34146680101644E-2</c:v>
                </c:pt>
                <c:pt idx="3749" formatCode="General">
                  <c:v>2.15694876015185E-2</c:v>
                </c:pt>
                <c:pt idx="3750" formatCode="General">
                  <c:v>1.97585851707145E-2</c:v>
                </c:pt>
                <c:pt idx="3751" formatCode="General">
                  <c:v>1.81831149188049E-2</c:v>
                </c:pt>
                <c:pt idx="3752" formatCode="General">
                  <c:v>1.6911580110819099E-2</c:v>
                </c:pt>
                <c:pt idx="3753" formatCode="General">
                  <c:v>1.5979327649998602E-2</c:v>
                </c:pt>
                <c:pt idx="3754" formatCode="General">
                  <c:v>1.5367590726755E-2</c:v>
                </c:pt>
                <c:pt idx="3755" formatCode="General">
                  <c:v>1.50144241463859E-2</c:v>
                </c:pt>
                <c:pt idx="3756" formatCode="General">
                  <c:v>1.47698246907975E-2</c:v>
                </c:pt>
                <c:pt idx="3757" formatCode="General">
                  <c:v>1.44164881158374E-2</c:v>
                </c:pt>
                <c:pt idx="3758" formatCode="General">
                  <c:v>1.38628286048562E-2</c:v>
                </c:pt>
                <c:pt idx="3759" formatCode="General">
                  <c:v>1.30272731141122E-2</c:v>
                </c:pt>
                <c:pt idx="3760" formatCode="General">
                  <c:v>1.1904219262817701E-2</c:v>
                </c:pt>
                <c:pt idx="3761" formatCode="General">
                  <c:v>1.06561322022554E-2</c:v>
                </c:pt>
                <c:pt idx="3762" formatCode="General">
                  <c:v>9.4832452633821299E-3</c:v>
                </c:pt>
                <c:pt idx="3763" formatCode="General">
                  <c:v>8.5248073714791293E-3</c:v>
                </c:pt>
                <c:pt idx="3764" formatCode="General">
                  <c:v>7.8489398263437097E-3</c:v>
                </c:pt>
                <c:pt idx="3765" formatCode="General">
                  <c:v>7.4299937860674396E-3</c:v>
                </c:pt>
                <c:pt idx="3766" formatCode="General">
                  <c:v>7.2275943241459197E-3</c:v>
                </c:pt>
                <c:pt idx="3767" formatCode="General">
                  <c:v>7.2196463810681802E-3</c:v>
                </c:pt>
                <c:pt idx="3768" formatCode="General">
                  <c:v>7.4282045716456404E-3</c:v>
                </c:pt>
                <c:pt idx="3769" formatCode="General">
                  <c:v>7.8033770281210196E-3</c:v>
                </c:pt>
                <c:pt idx="3770" formatCode="General">
                  <c:v>8.1836269921269807E-3</c:v>
                </c:pt>
                <c:pt idx="3771" formatCode="General">
                  <c:v>8.2599919860643807E-3</c:v>
                </c:pt>
                <c:pt idx="3772" formatCode="General">
                  <c:v>7.9170541875216802E-3</c:v>
                </c:pt>
                <c:pt idx="3773" formatCode="General">
                  <c:v>7.1814550751032004E-3</c:v>
                </c:pt>
                <c:pt idx="3774" formatCode="General">
                  <c:v>6.1336134282594301E-3</c:v>
                </c:pt>
                <c:pt idx="3775" formatCode="General">
                  <c:v>4.8959192281274998E-3</c:v>
                </c:pt>
                <c:pt idx="3776" formatCode="General">
                  <c:v>3.7037251846373698E-3</c:v>
                </c:pt>
                <c:pt idx="3777" formatCode="General">
                  <c:v>2.8675497400617199E-3</c:v>
                </c:pt>
                <c:pt idx="3778" formatCode="General">
                  <c:v>2.5689333990316001E-3</c:v>
                </c:pt>
                <c:pt idx="3779" formatCode="General">
                  <c:v>2.7429129459043198E-3</c:v>
                </c:pt>
                <c:pt idx="3780" formatCode="General">
                  <c:v>3.20933859142365E-3</c:v>
                </c:pt>
                <c:pt idx="3781" formatCode="General">
                  <c:v>3.8459647598385301E-3</c:v>
                </c:pt>
                <c:pt idx="3782" formatCode="General">
                  <c:v>4.6202661415744497E-3</c:v>
                </c:pt>
                <c:pt idx="3783" formatCode="General">
                  <c:v>5.5650436993669597E-3</c:v>
                </c:pt>
                <c:pt idx="3784" formatCode="General">
                  <c:v>6.6439984697244598E-3</c:v>
                </c:pt>
                <c:pt idx="3785" formatCode="General">
                  <c:v>7.7911416624619201E-3</c:v>
                </c:pt>
                <c:pt idx="3786" formatCode="General">
                  <c:v>8.8405489135914596E-3</c:v>
                </c:pt>
                <c:pt idx="3787" formatCode="General">
                  <c:v>9.5721464928236501E-3</c:v>
                </c:pt>
                <c:pt idx="3788" formatCode="General">
                  <c:v>9.7556219166626199E-3</c:v>
                </c:pt>
                <c:pt idx="3789" formatCode="General">
                  <c:v>9.3229226368546705E-3</c:v>
                </c:pt>
                <c:pt idx="3790" formatCode="General">
                  <c:v>8.4100514190298004E-3</c:v>
                </c:pt>
                <c:pt idx="3791" formatCode="General">
                  <c:v>7.2775381817518298E-3</c:v>
                </c:pt>
                <c:pt idx="3792" formatCode="General">
                  <c:v>6.2856385354263401E-3</c:v>
                </c:pt>
                <c:pt idx="3793" formatCode="General">
                  <c:v>5.66156621291129E-3</c:v>
                </c:pt>
                <c:pt idx="3794" formatCode="General">
                  <c:v>5.4509121868050198E-3</c:v>
                </c:pt>
                <c:pt idx="3795" formatCode="General">
                  <c:v>5.5869808786732297E-3</c:v>
                </c:pt>
                <c:pt idx="3796" formatCode="General">
                  <c:v>6.00039481532132E-3</c:v>
                </c:pt>
                <c:pt idx="3797" formatCode="General">
                  <c:v>6.6099710332549596E-3</c:v>
                </c:pt>
                <c:pt idx="3798" formatCode="General">
                  <c:v>7.331461345077E-3</c:v>
                </c:pt>
                <c:pt idx="3799" formatCode="General">
                  <c:v>8.0504755091322794E-3</c:v>
                </c:pt>
                <c:pt idx="3800" formatCode="General">
                  <c:v>8.6757395030759403E-3</c:v>
                </c:pt>
                <c:pt idx="3801" formatCode="General">
                  <c:v>9.1480162332092003E-3</c:v>
                </c:pt>
                <c:pt idx="3802" formatCode="General">
                  <c:v>9.3200189411630809E-3</c:v>
                </c:pt>
                <c:pt idx="3803" formatCode="General">
                  <c:v>9.0186895480029502E-3</c:v>
                </c:pt>
                <c:pt idx="3804" formatCode="General">
                  <c:v>8.2639918182384892E-3</c:v>
                </c:pt>
                <c:pt idx="3805" formatCode="General">
                  <c:v>7.2487750765169003E-3</c:v>
                </c:pt>
                <c:pt idx="3806" formatCode="General">
                  <c:v>6.2033170624811599E-3</c:v>
                </c:pt>
                <c:pt idx="3807" formatCode="General">
                  <c:v>5.3267143221944497E-3</c:v>
                </c:pt>
                <c:pt idx="3808" formatCode="General">
                  <c:v>4.73228573008363E-3</c:v>
                </c:pt>
                <c:pt idx="3809" formatCode="General">
                  <c:v>4.4174978121796901E-3</c:v>
                </c:pt>
                <c:pt idx="3810" formatCode="General">
                  <c:v>4.3035556879668698E-3</c:v>
                </c:pt>
                <c:pt idx="3811" formatCode="General">
                  <c:v>4.2377920611409801E-3</c:v>
                </c:pt>
                <c:pt idx="3812" formatCode="General">
                  <c:v>4.0986675336728302E-3</c:v>
                </c:pt>
                <c:pt idx="3813" formatCode="General">
                  <c:v>3.84707914165414E-3</c:v>
                </c:pt>
                <c:pt idx="3814" formatCode="General">
                  <c:v>3.5672316075662301E-3</c:v>
                </c:pt>
                <c:pt idx="3815" formatCode="General">
                  <c:v>3.3770071570483401E-3</c:v>
                </c:pt>
                <c:pt idx="3816" formatCode="General">
                  <c:v>3.3550064639253402E-3</c:v>
                </c:pt>
                <c:pt idx="3817" formatCode="General">
                  <c:v>3.6027940694466098E-3</c:v>
                </c:pt>
                <c:pt idx="3818" formatCode="General">
                  <c:v>4.1828967922897704E-3</c:v>
                </c:pt>
                <c:pt idx="3819" formatCode="General">
                  <c:v>5.0479254529549496E-3</c:v>
                </c:pt>
                <c:pt idx="3820" formatCode="General">
                  <c:v>6.1275912481414301E-3</c:v>
                </c:pt>
                <c:pt idx="3821" formatCode="General">
                  <c:v>7.3180107727504901E-3</c:v>
                </c:pt>
                <c:pt idx="3822" formatCode="General">
                  <c:v>8.5255894355851201E-3</c:v>
                </c:pt>
                <c:pt idx="3823" formatCode="General">
                  <c:v>9.6064308340464404E-3</c:v>
                </c:pt>
                <c:pt idx="3824" formatCode="General">
                  <c:v>1.0408605819138101E-2</c:v>
                </c:pt>
                <c:pt idx="3825" formatCode="General">
                  <c:v>1.0916755307132001E-2</c:v>
                </c:pt>
                <c:pt idx="3826" formatCode="General">
                  <c:v>1.11906187633892E-2</c:v>
                </c:pt>
                <c:pt idx="3827" formatCode="General">
                  <c:v>1.12594375979451E-2</c:v>
                </c:pt>
                <c:pt idx="3828" formatCode="General">
                  <c:v>1.1210680085475599E-2</c:v>
                </c:pt>
                <c:pt idx="3829" formatCode="General">
                  <c:v>1.11098803898048E-2</c:v>
                </c:pt>
                <c:pt idx="3830" formatCode="General">
                  <c:v>1.10112968739863E-2</c:v>
                </c:pt>
                <c:pt idx="3831" formatCode="General">
                  <c:v>1.10838709355179E-2</c:v>
                </c:pt>
                <c:pt idx="3832" formatCode="General">
                  <c:v>1.1512970074592999E-2</c:v>
                </c:pt>
                <c:pt idx="3833" formatCode="General">
                  <c:v>1.2336226631082E-2</c:v>
                </c:pt>
                <c:pt idx="3834" formatCode="General">
                  <c:v>1.3456083778449601E-2</c:v>
                </c:pt>
                <c:pt idx="3835" formatCode="General">
                  <c:v>1.4713344362687101E-2</c:v>
                </c:pt>
                <c:pt idx="3836" formatCode="General">
                  <c:v>1.5932750279393199E-2</c:v>
                </c:pt>
                <c:pt idx="3837" formatCode="General">
                  <c:v>1.68758641768731E-2</c:v>
                </c:pt>
                <c:pt idx="3838" formatCode="General">
                  <c:v>1.7328005602389299E-2</c:v>
                </c:pt>
                <c:pt idx="3839" formatCode="General">
                  <c:v>1.72468821925921E-2</c:v>
                </c:pt>
                <c:pt idx="3840" formatCode="General">
                  <c:v>1.6816758722570699E-2</c:v>
                </c:pt>
                <c:pt idx="3841" formatCode="General">
                  <c:v>1.6276333800799101E-2</c:v>
                </c:pt>
                <c:pt idx="3842" formatCode="General">
                  <c:v>1.5832883522632301E-2</c:v>
                </c:pt>
                <c:pt idx="3843" formatCode="General">
                  <c:v>1.56408789420578E-2</c:v>
                </c:pt>
                <c:pt idx="3844" formatCode="General">
                  <c:v>1.5754718792221199E-2</c:v>
                </c:pt>
                <c:pt idx="3845" formatCode="General">
                  <c:v>1.6088474269938102E-2</c:v>
                </c:pt>
                <c:pt idx="3846" formatCode="General">
                  <c:v>1.65111276440024E-2</c:v>
                </c:pt>
                <c:pt idx="3847" formatCode="General">
                  <c:v>1.6941624867068301E-2</c:v>
                </c:pt>
                <c:pt idx="3848" formatCode="General">
                  <c:v>1.7381770658663798E-2</c:v>
                </c:pt>
                <c:pt idx="3849" formatCode="General">
                  <c:v>1.7830180217843099E-2</c:v>
                </c:pt>
                <c:pt idx="3850" formatCode="General">
                  <c:v>1.82763885974308E-2</c:v>
                </c:pt>
                <c:pt idx="3851" formatCode="General">
                  <c:v>1.8726609060632102E-2</c:v>
                </c:pt>
                <c:pt idx="3852" formatCode="General">
                  <c:v>1.91975919545763E-2</c:v>
                </c:pt>
                <c:pt idx="3853" formatCode="General">
                  <c:v>1.9673497263206101E-2</c:v>
                </c:pt>
                <c:pt idx="3854" formatCode="General">
                  <c:v>2.0161507830226001E-2</c:v>
                </c:pt>
                <c:pt idx="3855" formatCode="General">
                  <c:v>2.06203840950763E-2</c:v>
                </c:pt>
                <c:pt idx="3856" formatCode="General">
                  <c:v>2.1034643289996099E-2</c:v>
                </c:pt>
                <c:pt idx="3857" formatCode="General">
                  <c:v>2.14701955159581E-2</c:v>
                </c:pt>
                <c:pt idx="3858" formatCode="General">
                  <c:v>2.1973829386696501E-2</c:v>
                </c:pt>
                <c:pt idx="3859" formatCode="General">
                  <c:v>2.2443926204651701E-2</c:v>
                </c:pt>
                <c:pt idx="3860" formatCode="General">
                  <c:v>2.26452561793032E-2</c:v>
                </c:pt>
                <c:pt idx="3861" formatCode="General">
                  <c:v>2.2335964008714401E-2</c:v>
                </c:pt>
                <c:pt idx="3862" formatCode="General">
                  <c:v>2.1430200724602302E-2</c:v>
                </c:pt>
                <c:pt idx="3863" formatCode="General">
                  <c:v>2.00178943721868E-2</c:v>
                </c:pt>
                <c:pt idx="3864" formatCode="General">
                  <c:v>1.8309619553248099E-2</c:v>
                </c:pt>
                <c:pt idx="3865" formatCode="General">
                  <c:v>1.6614662415137701E-2</c:v>
                </c:pt>
                <c:pt idx="3866" formatCode="General">
                  <c:v>1.5242555356187799E-2</c:v>
                </c:pt>
                <c:pt idx="3867" formatCode="General">
                  <c:v>1.43253772358713E-2</c:v>
                </c:pt>
                <c:pt idx="3868" formatCode="General">
                  <c:v>1.37896391725803E-2</c:v>
                </c:pt>
                <c:pt idx="3869" formatCode="General">
                  <c:v>1.3507107008887E-2</c:v>
                </c:pt>
                <c:pt idx="3870" formatCode="General">
                  <c:v>1.3414702697666999E-2</c:v>
                </c:pt>
                <c:pt idx="3871" formatCode="General">
                  <c:v>1.3453652964704301E-2</c:v>
                </c:pt>
                <c:pt idx="3872" formatCode="General">
                  <c:v>1.35081007548787E-2</c:v>
                </c:pt>
                <c:pt idx="3873" formatCode="General">
                  <c:v>1.34793483307439E-2</c:v>
                </c:pt>
                <c:pt idx="3874" formatCode="General">
                  <c:v>1.3285905655264701E-2</c:v>
                </c:pt>
                <c:pt idx="3875" formatCode="General">
                  <c:v>1.2826476262075301E-2</c:v>
                </c:pt>
                <c:pt idx="3876" formatCode="General">
                  <c:v>1.20843422656272E-2</c:v>
                </c:pt>
                <c:pt idx="3877" formatCode="General">
                  <c:v>1.11623690699601E-2</c:v>
                </c:pt>
                <c:pt idx="3878" formatCode="General">
                  <c:v>1.0097280489382699E-2</c:v>
                </c:pt>
                <c:pt idx="3879" formatCode="General">
                  <c:v>8.8718265646186394E-3</c:v>
                </c:pt>
                <c:pt idx="3880" formatCode="General">
                  <c:v>7.4754983471304196E-3</c:v>
                </c:pt>
                <c:pt idx="3881" formatCode="General">
                  <c:v>5.8600720349760403E-3</c:v>
                </c:pt>
                <c:pt idx="3882" formatCode="General">
                  <c:v>4.0181134906108699E-3</c:v>
                </c:pt>
                <c:pt idx="3883" formatCode="General">
                  <c:v>2.0267785790624199E-3</c:v>
                </c:pt>
                <c:pt idx="3884" formatCode="General">
                  <c:v>7.9047203313029299E-5</c:v>
                </c:pt>
                <c:pt idx="3885" formatCode="General">
                  <c:v>-1.61370082903995E-3</c:v>
                </c:pt>
                <c:pt idx="3886" formatCode="General">
                  <c:v>-2.8663890037147299E-3</c:v>
                </c:pt>
                <c:pt idx="3887" formatCode="General">
                  <c:v>-3.6036903290583401E-3</c:v>
                </c:pt>
                <c:pt idx="3888" formatCode="General">
                  <c:v>-3.8448948581718302E-3</c:v>
                </c:pt>
                <c:pt idx="3889" formatCode="General">
                  <c:v>-3.74321154095592E-3</c:v>
                </c:pt>
                <c:pt idx="3890" formatCode="General">
                  <c:v>-3.5115414124730201E-3</c:v>
                </c:pt>
                <c:pt idx="3891" formatCode="General">
                  <c:v>-3.30392034916859E-3</c:v>
                </c:pt>
                <c:pt idx="3892" formatCode="General">
                  <c:v>-3.1696953565659202E-3</c:v>
                </c:pt>
                <c:pt idx="3893" formatCode="General">
                  <c:v>-3.0192165932857698E-3</c:v>
                </c:pt>
                <c:pt idx="3894" formatCode="General">
                  <c:v>-2.5885699721242199E-3</c:v>
                </c:pt>
                <c:pt idx="3895" formatCode="General">
                  <c:v>-1.7286741199700501E-3</c:v>
                </c:pt>
                <c:pt idx="3896" formatCode="General">
                  <c:v>-5.4025882798460205E-4</c:v>
                </c:pt>
                <c:pt idx="3897" formatCode="General">
                  <c:v>7.4693639798748901E-4</c:v>
                </c:pt>
                <c:pt idx="3898" formatCode="General">
                  <c:v>1.8756303116822799E-3</c:v>
                </c:pt>
                <c:pt idx="3899" formatCode="General">
                  <c:v>2.6606797702720701E-3</c:v>
                </c:pt>
                <c:pt idx="3900" formatCode="General">
                  <c:v>3.00531552545977E-3</c:v>
                </c:pt>
                <c:pt idx="3901" formatCode="General">
                  <c:v>2.92216282460108E-3</c:v>
                </c:pt>
                <c:pt idx="3902" formatCode="General">
                  <c:v>2.5250844973646398E-3</c:v>
                </c:pt>
                <c:pt idx="3903" formatCode="General">
                  <c:v>2.0271523027309301E-3</c:v>
                </c:pt>
                <c:pt idx="3904" formatCode="General">
                  <c:v>1.5817308696782701E-3</c:v>
                </c:pt>
                <c:pt idx="3905" formatCode="General">
                  <c:v>1.2430042432030699E-3</c:v>
                </c:pt>
                <c:pt idx="3906" formatCode="General">
                  <c:v>1.0115778958056101E-3</c:v>
                </c:pt>
                <c:pt idx="3907" formatCode="General">
                  <c:v>8.6833421723986803E-4</c:v>
                </c:pt>
                <c:pt idx="3908" formatCode="General">
                  <c:v>7.9026399830829197E-4</c:v>
                </c:pt>
                <c:pt idx="3909" formatCode="General">
                  <c:v>8.4456624408247899E-4</c:v>
                </c:pt>
                <c:pt idx="3910" formatCode="General">
                  <c:v>1.201485025295E-3</c:v>
                </c:pt>
                <c:pt idx="3911" formatCode="General">
                  <c:v>2.0015627875202601E-3</c:v>
                </c:pt>
                <c:pt idx="3912" formatCode="General">
                  <c:v>3.1406649298400301E-3</c:v>
                </c:pt>
                <c:pt idx="3913" formatCode="General">
                  <c:v>4.3274952389767097E-3</c:v>
                </c:pt>
                <c:pt idx="3914" formatCode="General">
                  <c:v>5.32518662090918E-3</c:v>
                </c:pt>
                <c:pt idx="3915" formatCode="General">
                  <c:v>6.0256209761413203E-3</c:v>
                </c:pt>
                <c:pt idx="3916" formatCode="General">
                  <c:v>6.3996466904253403E-3</c:v>
                </c:pt>
                <c:pt idx="3917" formatCode="General">
                  <c:v>6.37686190898937E-3</c:v>
                </c:pt>
                <c:pt idx="3918" formatCode="General">
                  <c:v>5.8981832543174E-3</c:v>
                </c:pt>
                <c:pt idx="3919" formatCode="General">
                  <c:v>5.0390076059667697E-3</c:v>
                </c:pt>
                <c:pt idx="3920" formatCode="General">
                  <c:v>3.9977849606823799E-3</c:v>
                </c:pt>
                <c:pt idx="3921" formatCode="General">
                  <c:v>3.0042652204073398E-3</c:v>
                </c:pt>
                <c:pt idx="3922" formatCode="General">
                  <c:v>2.2143587161911099E-3</c:v>
                </c:pt>
                <c:pt idx="3923" formatCode="General">
                  <c:v>1.7558514352421499E-3</c:v>
                </c:pt>
                <c:pt idx="3924" formatCode="General">
                  <c:v>1.7331883052895099E-3</c:v>
                </c:pt>
                <c:pt idx="3925" formatCode="General">
                  <c:v>2.1943115251800999E-3</c:v>
                </c:pt>
                <c:pt idx="3926" formatCode="General">
                  <c:v>3.0729611051560899E-3</c:v>
                </c:pt>
                <c:pt idx="3927" formatCode="General">
                  <c:v>4.2384092425334198E-3</c:v>
                </c:pt>
                <c:pt idx="3928" formatCode="General">
                  <c:v>5.5674750709538102E-3</c:v>
                </c:pt>
                <c:pt idx="3929" formatCode="General">
                  <c:v>6.9892080889735796E-3</c:v>
                </c:pt>
                <c:pt idx="3930" formatCode="General">
                  <c:v>8.4025166158775404E-3</c:v>
                </c:pt>
                <c:pt idx="3931" formatCode="General">
                  <c:v>9.7191895535472805E-3</c:v>
                </c:pt>
                <c:pt idx="3932" formatCode="General">
                  <c:v>1.0888580245249699E-2</c:v>
                </c:pt>
                <c:pt idx="3933" formatCode="General">
                  <c:v>1.1914595535037001E-2</c:v>
                </c:pt>
                <c:pt idx="3934" formatCode="General">
                  <c:v>1.2801238718350601E-2</c:v>
                </c:pt>
                <c:pt idx="3935" formatCode="General">
                  <c:v>1.3547352393978E-2</c:v>
                </c:pt>
                <c:pt idx="3936" formatCode="General">
                  <c:v>1.41501954299828E-2</c:v>
                </c:pt>
                <c:pt idx="3937" formatCode="General">
                  <c:v>1.4617485228256301E-2</c:v>
                </c:pt>
                <c:pt idx="3938" formatCode="General">
                  <c:v>1.4992123680325001E-2</c:v>
                </c:pt>
                <c:pt idx="3939" formatCode="General">
                  <c:v>1.5300870463236201E-2</c:v>
                </c:pt>
                <c:pt idx="3940" formatCode="General">
                  <c:v>1.55419885539553E-2</c:v>
                </c:pt>
                <c:pt idx="3941" formatCode="General">
                  <c:v>1.5730389975835299E-2</c:v>
                </c:pt>
                <c:pt idx="3942" formatCode="General">
                  <c:v>1.5856238032533401E-2</c:v>
                </c:pt>
                <c:pt idx="3943" formatCode="General">
                  <c:v>1.59482324021058E-2</c:v>
                </c:pt>
                <c:pt idx="3944" formatCode="General">
                  <c:v>1.6107446980704501E-2</c:v>
                </c:pt>
                <c:pt idx="3945" formatCode="General">
                  <c:v>1.6441636713014299E-2</c:v>
                </c:pt>
                <c:pt idx="3946" formatCode="General">
                  <c:v>1.6971930933340099E-2</c:v>
                </c:pt>
                <c:pt idx="3947" formatCode="General">
                  <c:v>1.76867600485584E-2</c:v>
                </c:pt>
                <c:pt idx="3948" formatCode="General">
                  <c:v>1.8615469959065E-2</c:v>
                </c:pt>
                <c:pt idx="3949" formatCode="General">
                  <c:v>1.9710014778149699E-2</c:v>
                </c:pt>
                <c:pt idx="3950" formatCode="General">
                  <c:v>2.0814905343331701E-2</c:v>
                </c:pt>
                <c:pt idx="3951" formatCode="General">
                  <c:v>2.18127538624543E-2</c:v>
                </c:pt>
                <c:pt idx="3952" formatCode="General">
                  <c:v>2.2678266552342299E-2</c:v>
                </c:pt>
                <c:pt idx="3953" formatCode="General">
                  <c:v>2.3401411770671201E-2</c:v>
                </c:pt>
                <c:pt idx="3954" formatCode="General">
                  <c:v>2.3928426742581999E-2</c:v>
                </c:pt>
                <c:pt idx="3955" formatCode="General">
                  <c:v>2.42068129376127E-2</c:v>
                </c:pt>
                <c:pt idx="3956" formatCode="General">
                  <c:v>2.4204745711327001E-2</c:v>
                </c:pt>
                <c:pt idx="3957" formatCode="General">
                  <c:v>2.3964788645420902E-2</c:v>
                </c:pt>
                <c:pt idx="3958" formatCode="General">
                  <c:v>2.3601402886229399E-2</c:v>
                </c:pt>
                <c:pt idx="3959" formatCode="General">
                  <c:v>2.3200628222550802E-2</c:v>
                </c:pt>
                <c:pt idx="3960" formatCode="General">
                  <c:v>2.2824556006400699E-2</c:v>
                </c:pt>
                <c:pt idx="3961" formatCode="General">
                  <c:v>2.2470588504339199E-2</c:v>
                </c:pt>
                <c:pt idx="3962" formatCode="General">
                  <c:v>2.2116327390830599E-2</c:v>
                </c:pt>
                <c:pt idx="3963" formatCode="General">
                  <c:v>2.1777808863534E-2</c:v>
                </c:pt>
                <c:pt idx="3964" formatCode="General">
                  <c:v>2.1475004300391301E-2</c:v>
                </c:pt>
                <c:pt idx="3965" formatCode="General">
                  <c:v>2.1211049070056599E-2</c:v>
                </c:pt>
                <c:pt idx="3966" formatCode="General">
                  <c:v>2.0947224475136202E-2</c:v>
                </c:pt>
                <c:pt idx="3967" formatCode="General">
                  <c:v>2.0612985475926101E-2</c:v>
                </c:pt>
                <c:pt idx="3968" formatCode="General">
                  <c:v>2.0173424792893701E-2</c:v>
                </c:pt>
                <c:pt idx="3969" formatCode="General">
                  <c:v>1.96945626612198E-2</c:v>
                </c:pt>
                <c:pt idx="3970" formatCode="General">
                  <c:v>1.9353389422078E-2</c:v>
                </c:pt>
                <c:pt idx="3971" formatCode="General">
                  <c:v>1.9297950013509601E-2</c:v>
                </c:pt>
                <c:pt idx="3972" formatCode="General">
                  <c:v>1.95888910705725E-2</c:v>
                </c:pt>
                <c:pt idx="3973" formatCode="General">
                  <c:v>2.0179160141795799E-2</c:v>
                </c:pt>
                <c:pt idx="3974" formatCode="General">
                  <c:v>2.0905474883378902E-2</c:v>
                </c:pt>
                <c:pt idx="3975" formatCode="General">
                  <c:v>2.15781257352528E-2</c:v>
                </c:pt>
                <c:pt idx="3976" formatCode="General">
                  <c:v>2.20589215640116E-2</c:v>
                </c:pt>
                <c:pt idx="3977" formatCode="General">
                  <c:v>2.2344818249950198E-2</c:v>
                </c:pt>
                <c:pt idx="3978" formatCode="General">
                  <c:v>2.2506310388085499E-2</c:v>
                </c:pt>
                <c:pt idx="3979" formatCode="General">
                  <c:v>2.2549680501713801E-2</c:v>
                </c:pt>
                <c:pt idx="3980" formatCode="General">
                  <c:v>2.2418813508440699E-2</c:v>
                </c:pt>
                <c:pt idx="3981" formatCode="General">
                  <c:v>2.2094097884203901E-2</c:v>
                </c:pt>
                <c:pt idx="3982" formatCode="General">
                  <c:v>2.1632926219890498E-2</c:v>
                </c:pt>
                <c:pt idx="3983" formatCode="General">
                  <c:v>2.1131463350543399E-2</c:v>
                </c:pt>
                <c:pt idx="3984" formatCode="General">
                  <c:v>2.0697783696105199E-2</c:v>
                </c:pt>
                <c:pt idx="3985" formatCode="General">
                  <c:v>2.0402004513549E-2</c:v>
                </c:pt>
                <c:pt idx="3986" formatCode="General">
                  <c:v>2.0262794847005001E-2</c:v>
                </c:pt>
                <c:pt idx="3987" formatCode="General">
                  <c:v>2.02176343335802E-2</c:v>
                </c:pt>
                <c:pt idx="3988" formatCode="General">
                  <c:v>2.0128230216251899E-2</c:v>
                </c:pt>
                <c:pt idx="3989" formatCode="General">
                  <c:v>1.99036684020341E-2</c:v>
                </c:pt>
                <c:pt idx="3990" formatCode="General">
                  <c:v>1.9538928216125299E-2</c:v>
                </c:pt>
                <c:pt idx="3991" formatCode="General">
                  <c:v>1.91059027052446E-2</c:v>
                </c:pt>
                <c:pt idx="3992" formatCode="General">
                  <c:v>1.8646590140294701E-2</c:v>
                </c:pt>
                <c:pt idx="3993" formatCode="General">
                  <c:v>1.8115173702531899E-2</c:v>
                </c:pt>
                <c:pt idx="3994" formatCode="General">
                  <c:v>1.7452754573760901E-2</c:v>
                </c:pt>
                <c:pt idx="3995" formatCode="General">
                  <c:v>1.6640873941422898E-2</c:v>
                </c:pt>
                <c:pt idx="3996" formatCode="General">
                  <c:v>1.57730992056908E-2</c:v>
                </c:pt>
                <c:pt idx="3997" formatCode="General">
                  <c:v>1.4973202626440999E-2</c:v>
                </c:pt>
                <c:pt idx="3998" formatCode="General">
                  <c:v>1.4365266510751399E-2</c:v>
                </c:pt>
                <c:pt idx="3999" formatCode="General">
                  <c:v>1.4000394208076101E-2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59-4B2F-9590-B50D77C37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0264"/>
        <c:axId val="28331836"/>
      </c:scatterChart>
      <c:valAx>
        <c:axId val="1150264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28331836"/>
        <c:crossesAt val="-0.1"/>
        <c:crossBetween val="midCat"/>
      </c:valAx>
      <c:valAx>
        <c:axId val="28331836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150264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50" b="0" strike="noStrike" spc="-1">
              <a:solidFill>
                <a:srgbClr val="595959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1400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1400" b="0" strike="noStrike" spc="-1">
                <a:solidFill>
                  <a:srgbClr val="595959"/>
                </a:solidFill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CD</c:v>
          </c:tx>
          <c:spPr>
            <a:ln w="19080" cap="rnd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1.0267909559999999</c:v>
                </c:pt>
                <c:pt idx="2">
                  <c:v>1.938924936</c:v>
                </c:pt>
                <c:pt idx="3">
                  <c:v>2.825113483</c:v>
                </c:pt>
                <c:pt idx="4">
                  <c:v>3.622059481</c:v>
                </c:pt>
                <c:pt idx="5">
                  <c:v>4.3800477430000004</c:v>
                </c:pt>
                <c:pt idx="6">
                  <c:v>5.0845641150000001</c:v>
                </c:pt>
                <c:pt idx="7">
                  <c:v>5.7816618379999998</c:v>
                </c:pt>
                <c:pt idx="8">
                  <c:v>6.4487529739999996</c:v>
                </c:pt>
                <c:pt idx="9">
                  <c:v>7.105937988</c:v>
                </c:pt>
                <c:pt idx="10">
                  <c:v>7.7522563030000002</c:v>
                </c:pt>
                <c:pt idx="11">
                  <c:v>8.4018339219999998</c:v>
                </c:pt>
                <c:pt idx="12">
                  <c:v>9.0406321730000005</c:v>
                </c:pt>
                <c:pt idx="13">
                  <c:v>9.6804906200000005</c:v>
                </c:pt>
                <c:pt idx="14">
                  <c:v>10.323626528</c:v>
                </c:pt>
                <c:pt idx="15">
                  <c:v>12.692443017</c:v>
                </c:pt>
                <c:pt idx="16">
                  <c:v>13.341175635000001</c:v>
                </c:pt>
                <c:pt idx="17">
                  <c:v>13.971526278000001</c:v>
                </c:pt>
                <c:pt idx="18">
                  <c:v>14.596133438000001</c:v>
                </c:pt>
                <c:pt idx="19">
                  <c:v>15.224415697</c:v>
                </c:pt>
                <c:pt idx="20">
                  <c:v>15.856878980999999</c:v>
                </c:pt>
                <c:pt idx="21">
                  <c:v>16.486157715000001</c:v>
                </c:pt>
                <c:pt idx="22">
                  <c:v>17.121410636</c:v>
                </c:pt>
                <c:pt idx="23">
                  <c:v>17.749135718000002</c:v>
                </c:pt>
                <c:pt idx="24">
                  <c:v>18.377745559000001</c:v>
                </c:pt>
                <c:pt idx="25">
                  <c:v>19.007020714999999</c:v>
                </c:pt>
                <c:pt idx="26">
                  <c:v>19.637343434999998</c:v>
                </c:pt>
                <c:pt idx="27">
                  <c:v>20.265964578999998</c:v>
                </c:pt>
                <c:pt idx="28">
                  <c:v>20.885878885</c:v>
                </c:pt>
                <c:pt idx="29">
                  <c:v>21.527183075</c:v>
                </c:pt>
                <c:pt idx="30">
                  <c:v>22.163457600000001</c:v>
                </c:pt>
                <c:pt idx="31">
                  <c:v>22.793085226999999</c:v>
                </c:pt>
                <c:pt idx="32">
                  <c:v>23.421794088999999</c:v>
                </c:pt>
                <c:pt idx="33">
                  <c:v>24.051285663000002</c:v>
                </c:pt>
                <c:pt idx="34">
                  <c:v>24.679575205999999</c:v>
                </c:pt>
                <c:pt idx="35">
                  <c:v>25.306280038000001</c:v>
                </c:pt>
                <c:pt idx="36">
                  <c:v>25.934365205999999</c:v>
                </c:pt>
                <c:pt idx="37">
                  <c:v>26.566530224000001</c:v>
                </c:pt>
                <c:pt idx="38">
                  <c:v>27.188734943</c:v>
                </c:pt>
                <c:pt idx="39">
                  <c:v>27.816201777</c:v>
                </c:pt>
                <c:pt idx="40">
                  <c:v>28.444247678</c:v>
                </c:pt>
                <c:pt idx="41">
                  <c:v>29.074466867999998</c:v>
                </c:pt>
                <c:pt idx="42">
                  <c:v>29.703645889000001</c:v>
                </c:pt>
                <c:pt idx="43">
                  <c:v>30.336889109000001</c:v>
                </c:pt>
                <c:pt idx="44">
                  <c:v>30.962702848999999</c:v>
                </c:pt>
                <c:pt idx="45">
                  <c:v>31.599938009999999</c:v>
                </c:pt>
                <c:pt idx="46">
                  <c:v>32.231540320999997</c:v>
                </c:pt>
                <c:pt idx="47">
                  <c:v>32.860868158999999</c:v>
                </c:pt>
                <c:pt idx="48">
                  <c:v>33.494507454000001</c:v>
                </c:pt>
                <c:pt idx="49">
                  <c:v>34.124675074000002</c:v>
                </c:pt>
                <c:pt idx="50">
                  <c:v>34.758561596</c:v>
                </c:pt>
                <c:pt idx="51">
                  <c:v>35.388175054999998</c:v>
                </c:pt>
                <c:pt idx="52">
                  <c:v>36.016395052999997</c:v>
                </c:pt>
                <c:pt idx="53">
                  <c:v>36.648061077000001</c:v>
                </c:pt>
                <c:pt idx="54">
                  <c:v>37.277390767999997</c:v>
                </c:pt>
                <c:pt idx="55">
                  <c:v>37.911863883999999</c:v>
                </c:pt>
                <c:pt idx="56">
                  <c:v>38.544271360000003</c:v>
                </c:pt>
                <c:pt idx="57">
                  <c:v>39.175709314000002</c:v>
                </c:pt>
                <c:pt idx="58">
                  <c:v>39.806804675999999</c:v>
                </c:pt>
                <c:pt idx="59">
                  <c:v>40.433385377999997</c:v>
                </c:pt>
                <c:pt idx="60">
                  <c:v>41.062708356000002</c:v>
                </c:pt>
                <c:pt idx="61">
                  <c:v>41.691485419999999</c:v>
                </c:pt>
                <c:pt idx="62">
                  <c:v>42.323692639000001</c:v>
                </c:pt>
                <c:pt idx="63">
                  <c:v>42.954146492</c:v>
                </c:pt>
                <c:pt idx="64">
                  <c:v>43.586286712000003</c:v>
                </c:pt>
                <c:pt idx="65">
                  <c:v>44.219259008999998</c:v>
                </c:pt>
                <c:pt idx="66">
                  <c:v>44.856168941</c:v>
                </c:pt>
                <c:pt idx="67">
                  <c:v>45.489585546000001</c:v>
                </c:pt>
                <c:pt idx="68">
                  <c:v>46.118213531999999</c:v>
                </c:pt>
                <c:pt idx="69">
                  <c:v>46.752139761999999</c:v>
                </c:pt>
                <c:pt idx="70">
                  <c:v>47.381505873000002</c:v>
                </c:pt>
                <c:pt idx="71">
                  <c:v>48.010637101999997</c:v>
                </c:pt>
                <c:pt idx="72">
                  <c:v>48.642705423999999</c:v>
                </c:pt>
                <c:pt idx="73">
                  <c:v>49.281645247</c:v>
                </c:pt>
                <c:pt idx="74">
                  <c:v>49.910554456</c:v>
                </c:pt>
                <c:pt idx="75">
                  <c:v>50.537213309000002</c:v>
                </c:pt>
                <c:pt idx="76">
                  <c:v>51.169829247999999</c:v>
                </c:pt>
                <c:pt idx="77">
                  <c:v>51.798127526999998</c:v>
                </c:pt>
                <c:pt idx="78">
                  <c:v>53.559707777</c:v>
                </c:pt>
                <c:pt idx="79">
                  <c:v>54.19593441</c:v>
                </c:pt>
                <c:pt idx="80">
                  <c:v>54.830373950999999</c:v>
                </c:pt>
                <c:pt idx="81">
                  <c:v>55.464500045999998</c:v>
                </c:pt>
                <c:pt idx="82">
                  <c:v>56.099954998000001</c:v>
                </c:pt>
                <c:pt idx="83">
                  <c:v>56.737983280000002</c:v>
                </c:pt>
                <c:pt idx="84">
                  <c:v>57.367526233</c:v>
                </c:pt>
                <c:pt idx="85">
                  <c:v>57.998742028000002</c:v>
                </c:pt>
                <c:pt idx="86">
                  <c:v>58.627592653999997</c:v>
                </c:pt>
                <c:pt idx="87">
                  <c:v>59.258874437000003</c:v>
                </c:pt>
                <c:pt idx="88">
                  <c:v>59.891187461000001</c:v>
                </c:pt>
                <c:pt idx="89">
                  <c:v>60.521595345000001</c:v>
                </c:pt>
                <c:pt idx="90">
                  <c:v>61.151343685000001</c:v>
                </c:pt>
                <c:pt idx="91">
                  <c:v>61.780763120000003</c:v>
                </c:pt>
                <c:pt idx="92">
                  <c:v>62.408863406999998</c:v>
                </c:pt>
                <c:pt idx="93">
                  <c:v>63.043102220000002</c:v>
                </c:pt>
                <c:pt idx="94">
                  <c:v>63.675145823000001</c:v>
                </c:pt>
                <c:pt idx="95">
                  <c:v>64.310408062999997</c:v>
                </c:pt>
                <c:pt idx="96">
                  <c:v>64.943492476000003</c:v>
                </c:pt>
                <c:pt idx="97">
                  <c:v>65.574415576000007</c:v>
                </c:pt>
                <c:pt idx="98">
                  <c:v>66.207175414999995</c:v>
                </c:pt>
                <c:pt idx="99">
                  <c:v>66.838614394000004</c:v>
                </c:pt>
                <c:pt idx="100">
                  <c:v>67.470742822999995</c:v>
                </c:pt>
                <c:pt idx="101">
                  <c:v>68.102763934999999</c:v>
                </c:pt>
                <c:pt idx="102">
                  <c:v>68.733592463999997</c:v>
                </c:pt>
                <c:pt idx="103">
                  <c:v>69.367468258000002</c:v>
                </c:pt>
                <c:pt idx="104">
                  <c:v>69.995632400000005</c:v>
                </c:pt>
                <c:pt idx="105">
                  <c:v>70.628321021999994</c:v>
                </c:pt>
                <c:pt idx="106">
                  <c:v>71.261318579999994</c:v>
                </c:pt>
                <c:pt idx="107">
                  <c:v>71.892892519</c:v>
                </c:pt>
                <c:pt idx="108">
                  <c:v>72.527299970000001</c:v>
                </c:pt>
                <c:pt idx="109">
                  <c:v>73.156761579000104</c:v>
                </c:pt>
                <c:pt idx="110">
                  <c:v>73.789829894000107</c:v>
                </c:pt>
                <c:pt idx="111">
                  <c:v>74.423734795000001</c:v>
                </c:pt>
                <c:pt idx="112">
                  <c:v>75.067367294000107</c:v>
                </c:pt>
                <c:pt idx="113">
                  <c:v>75.694827076000095</c:v>
                </c:pt>
                <c:pt idx="114">
                  <c:v>76.323295436000095</c:v>
                </c:pt>
                <c:pt idx="115">
                  <c:v>76.965522241000102</c:v>
                </c:pt>
                <c:pt idx="116">
                  <c:v>77.598344460000106</c:v>
                </c:pt>
                <c:pt idx="117">
                  <c:v>78.241803104000098</c:v>
                </c:pt>
                <c:pt idx="118">
                  <c:v>78.874330885000106</c:v>
                </c:pt>
                <c:pt idx="119">
                  <c:v>79.506148554000106</c:v>
                </c:pt>
                <c:pt idx="120">
                  <c:v>80.134110276000101</c:v>
                </c:pt>
                <c:pt idx="121">
                  <c:v>80.766109045000107</c:v>
                </c:pt>
                <c:pt idx="122">
                  <c:v>81.400628894000107</c:v>
                </c:pt>
                <c:pt idx="123">
                  <c:v>82.030713857000094</c:v>
                </c:pt>
                <c:pt idx="124">
                  <c:v>82.666302640000097</c:v>
                </c:pt>
                <c:pt idx="125">
                  <c:v>83.297242665000098</c:v>
                </c:pt>
                <c:pt idx="126">
                  <c:v>83.937921809000102</c:v>
                </c:pt>
                <c:pt idx="127">
                  <c:v>84.572885996000096</c:v>
                </c:pt>
                <c:pt idx="128">
                  <c:v>85.207299439000096</c:v>
                </c:pt>
                <c:pt idx="129">
                  <c:v>85.844512640000104</c:v>
                </c:pt>
                <c:pt idx="130">
                  <c:v>86.478030754000102</c:v>
                </c:pt>
                <c:pt idx="131">
                  <c:v>87.118502929000101</c:v>
                </c:pt>
                <c:pt idx="132">
                  <c:v>87.754345864000101</c:v>
                </c:pt>
                <c:pt idx="133">
                  <c:v>88.384981360000097</c:v>
                </c:pt>
                <c:pt idx="134">
                  <c:v>89.030038771000093</c:v>
                </c:pt>
                <c:pt idx="135">
                  <c:v>89.667440506000105</c:v>
                </c:pt>
                <c:pt idx="136">
                  <c:v>90.295394713000107</c:v>
                </c:pt>
                <c:pt idx="137">
                  <c:v>90.928390437000104</c:v>
                </c:pt>
                <c:pt idx="138">
                  <c:v>91.557500888000106</c:v>
                </c:pt>
                <c:pt idx="139">
                  <c:v>92.202234174000097</c:v>
                </c:pt>
                <c:pt idx="140">
                  <c:v>92.832779706000096</c:v>
                </c:pt>
                <c:pt idx="141">
                  <c:v>93.473804258000101</c:v>
                </c:pt>
                <c:pt idx="142">
                  <c:v>94.106891830000095</c:v>
                </c:pt>
                <c:pt idx="143">
                  <c:v>94.739492241000093</c:v>
                </c:pt>
                <c:pt idx="144">
                  <c:v>95.370459347000093</c:v>
                </c:pt>
                <c:pt idx="145">
                  <c:v>95.999421451000103</c:v>
                </c:pt>
                <c:pt idx="146">
                  <c:v>96.628176905000103</c:v>
                </c:pt>
                <c:pt idx="147">
                  <c:v>97.266829807000093</c:v>
                </c:pt>
                <c:pt idx="148">
                  <c:v>97.894262927000099</c:v>
                </c:pt>
                <c:pt idx="149">
                  <c:v>98.534856968000099</c:v>
                </c:pt>
                <c:pt idx="150">
                  <c:v>99.167487277000106</c:v>
                </c:pt>
                <c:pt idx="151">
                  <c:v>101.416726594</c:v>
                </c:pt>
                <c:pt idx="152">
                  <c:v>102.04905738399999</c:v>
                </c:pt>
                <c:pt idx="153">
                  <c:v>102.683263005</c:v>
                </c:pt>
                <c:pt idx="154">
                  <c:v>103.31916021399999</c:v>
                </c:pt>
                <c:pt idx="155">
                  <c:v>103.95549640999999</c:v>
                </c:pt>
                <c:pt idx="156">
                  <c:v>104.594193015</c:v>
                </c:pt>
                <c:pt idx="157">
                  <c:v>105.22567770000001</c:v>
                </c:pt>
                <c:pt idx="158">
                  <c:v>105.857118962</c:v>
                </c:pt>
                <c:pt idx="159">
                  <c:v>106.48647388400001</c:v>
                </c:pt>
                <c:pt idx="160">
                  <c:v>107.11483681999999</c:v>
                </c:pt>
                <c:pt idx="161">
                  <c:v>107.745640802</c:v>
                </c:pt>
                <c:pt idx="162">
                  <c:v>108.374078743</c:v>
                </c:pt>
                <c:pt idx="163">
                  <c:v>109.00909593199999</c:v>
                </c:pt>
                <c:pt idx="164">
                  <c:v>109.644985386</c:v>
                </c:pt>
                <c:pt idx="165">
                  <c:v>110.280568137</c:v>
                </c:pt>
                <c:pt idx="166">
                  <c:v>110.909277352</c:v>
                </c:pt>
                <c:pt idx="167">
                  <c:v>111.540272934</c:v>
                </c:pt>
                <c:pt idx="168">
                  <c:v>112.17435396400001</c:v>
                </c:pt>
                <c:pt idx="169">
                  <c:v>112.816909213</c:v>
                </c:pt>
                <c:pt idx="170">
                  <c:v>113.45027413</c:v>
                </c:pt>
                <c:pt idx="171">
                  <c:v>114.08057848599999</c:v>
                </c:pt>
                <c:pt idx="172">
                  <c:v>114.721578671</c:v>
                </c:pt>
                <c:pt idx="173">
                  <c:v>115.35917047300001</c:v>
                </c:pt>
                <c:pt idx="174">
                  <c:v>115.98831638199999</c:v>
                </c:pt>
                <c:pt idx="175">
                  <c:v>116.62546128</c:v>
                </c:pt>
                <c:pt idx="176">
                  <c:v>117.254511194</c:v>
                </c:pt>
                <c:pt idx="177">
                  <c:v>117.886882282</c:v>
                </c:pt>
                <c:pt idx="178">
                  <c:v>118.525677659</c:v>
                </c:pt>
                <c:pt idx="179">
                  <c:v>119.167156318</c:v>
                </c:pt>
                <c:pt idx="180">
                  <c:v>119.801699191</c:v>
                </c:pt>
                <c:pt idx="181">
                  <c:v>120.437128085</c:v>
                </c:pt>
                <c:pt idx="182">
                  <c:v>121.068541494</c:v>
                </c:pt>
                <c:pt idx="183">
                  <c:v>121.698907971</c:v>
                </c:pt>
                <c:pt idx="184">
                  <c:v>122.329341998</c:v>
                </c:pt>
                <c:pt idx="185">
                  <c:v>122.96841899899999</c:v>
                </c:pt>
                <c:pt idx="186">
                  <c:v>123.599213062</c:v>
                </c:pt>
                <c:pt idx="187">
                  <c:v>124.231075558</c:v>
                </c:pt>
                <c:pt idx="188">
                  <c:v>124.859359422</c:v>
                </c:pt>
                <c:pt idx="189">
                  <c:v>125.491516236</c:v>
                </c:pt>
                <c:pt idx="190">
                  <c:v>127.2833215</c:v>
                </c:pt>
                <c:pt idx="191">
                  <c:v>127.92686917499999</c:v>
                </c:pt>
                <c:pt idx="192">
                  <c:v>128.55974966700001</c:v>
                </c:pt>
                <c:pt idx="193">
                  <c:v>129.19102192299999</c:v>
                </c:pt>
                <c:pt idx="194">
                  <c:v>129.821150088</c:v>
                </c:pt>
                <c:pt idx="195">
                  <c:v>130.45271810200001</c:v>
                </c:pt>
                <c:pt idx="196">
                  <c:v>131.082476171</c:v>
                </c:pt>
                <c:pt idx="197">
                  <c:v>131.72160782399999</c:v>
                </c:pt>
                <c:pt idx="198">
                  <c:v>132.356057163</c:v>
                </c:pt>
                <c:pt idx="199">
                  <c:v>132.985615155</c:v>
                </c:pt>
                <c:pt idx="200">
                  <c:v>133.61782775399999</c:v>
                </c:pt>
                <c:pt idx="201">
                  <c:v>134.252172742</c:v>
                </c:pt>
                <c:pt idx="202">
                  <c:v>134.88126485399999</c:v>
                </c:pt>
                <c:pt idx="203">
                  <c:v>135.50925174100001</c:v>
                </c:pt>
                <c:pt idx="204">
                  <c:v>136.13497043800001</c:v>
                </c:pt>
                <c:pt idx="205">
                  <c:v>136.76627176700001</c:v>
                </c:pt>
                <c:pt idx="206">
                  <c:v>137.39885986100001</c:v>
                </c:pt>
                <c:pt idx="207">
                  <c:v>139.294211244</c:v>
                </c:pt>
                <c:pt idx="208">
                  <c:v>139.926825589</c:v>
                </c:pt>
                <c:pt idx="209">
                  <c:v>140.56378014699999</c:v>
                </c:pt>
                <c:pt idx="210">
                  <c:v>141.19076924699999</c:v>
                </c:pt>
                <c:pt idx="211">
                  <c:v>141.822797009</c:v>
                </c:pt>
                <c:pt idx="212">
                  <c:v>142.45605694100001</c:v>
                </c:pt>
                <c:pt idx="213">
                  <c:v>143.086673808</c:v>
                </c:pt>
                <c:pt idx="214">
                  <c:v>143.72166647700001</c:v>
                </c:pt>
                <c:pt idx="215">
                  <c:v>144.35245676900001</c:v>
                </c:pt>
                <c:pt idx="216">
                  <c:v>144.987603906</c:v>
                </c:pt>
                <c:pt idx="217">
                  <c:v>145.62637917000001</c:v>
                </c:pt>
                <c:pt idx="218">
                  <c:v>146.25510304100001</c:v>
                </c:pt>
                <c:pt idx="219">
                  <c:v>146.897744563</c:v>
                </c:pt>
                <c:pt idx="220">
                  <c:v>147.52815407899999</c:v>
                </c:pt>
                <c:pt idx="221">
                  <c:v>148.155084475</c:v>
                </c:pt>
                <c:pt idx="222">
                  <c:v>148.787305962</c:v>
                </c:pt>
                <c:pt idx="223">
                  <c:v>149.42263774599999</c:v>
                </c:pt>
                <c:pt idx="224">
                  <c:v>150.066427275</c:v>
                </c:pt>
                <c:pt idx="225">
                  <c:v>150.70560026800001</c:v>
                </c:pt>
                <c:pt idx="226">
                  <c:v>151.34018695200001</c:v>
                </c:pt>
                <c:pt idx="227">
                  <c:v>151.98503346300001</c:v>
                </c:pt>
                <c:pt idx="228">
                  <c:v>152.61959051100001</c:v>
                </c:pt>
                <c:pt idx="229">
                  <c:v>153.24822418799999</c:v>
                </c:pt>
                <c:pt idx="230">
                  <c:v>153.884760478</c:v>
                </c:pt>
                <c:pt idx="231">
                  <c:v>154.529247935</c:v>
                </c:pt>
                <c:pt idx="232">
                  <c:v>155.16300486700001</c:v>
                </c:pt>
                <c:pt idx="233">
                  <c:v>155.792100215</c:v>
                </c:pt>
                <c:pt idx="234">
                  <c:v>156.42054731100001</c:v>
                </c:pt>
                <c:pt idx="235">
                  <c:v>157.062722603</c:v>
                </c:pt>
                <c:pt idx="236">
                  <c:v>157.69362302799999</c:v>
                </c:pt>
                <c:pt idx="237">
                  <c:v>158.33014384800001</c:v>
                </c:pt>
                <c:pt idx="238">
                  <c:v>158.96708771600001</c:v>
                </c:pt>
                <c:pt idx="239">
                  <c:v>159.59507481399999</c:v>
                </c:pt>
                <c:pt idx="240">
                  <c:v>160.224027186</c:v>
                </c:pt>
                <c:pt idx="241">
                  <c:v>160.85345977599999</c:v>
                </c:pt>
                <c:pt idx="242">
                  <c:v>161.48718210199999</c:v>
                </c:pt>
                <c:pt idx="243">
                  <c:v>162.12707605700001</c:v>
                </c:pt>
                <c:pt idx="244">
                  <c:v>162.76372529599999</c:v>
                </c:pt>
                <c:pt idx="245">
                  <c:v>163.401028658</c:v>
                </c:pt>
                <c:pt idx="246">
                  <c:v>164.042195131</c:v>
                </c:pt>
                <c:pt idx="247">
                  <c:v>164.67880324999999</c:v>
                </c:pt>
                <c:pt idx="248">
                  <c:v>165.312593376</c:v>
                </c:pt>
                <c:pt idx="249">
                  <c:v>166.84373304499999</c:v>
                </c:pt>
                <c:pt idx="250">
                  <c:v>167.701339195</c:v>
                </c:pt>
                <c:pt idx="251">
                  <c:v>168.348095395</c:v>
                </c:pt>
                <c:pt idx="252">
                  <c:v>168.97967052300001</c:v>
                </c:pt>
                <c:pt idx="253">
                  <c:v>169.62675884399999</c:v>
                </c:pt>
                <c:pt idx="254">
                  <c:v>171.374580458</c:v>
                </c:pt>
                <c:pt idx="255">
                  <c:v>172.00973513</c:v>
                </c:pt>
                <c:pt idx="256">
                  <c:v>172.64854722600001</c:v>
                </c:pt>
                <c:pt idx="257">
                  <c:v>173.281781118</c:v>
                </c:pt>
                <c:pt idx="258">
                  <c:v>173.91837363600001</c:v>
                </c:pt>
                <c:pt idx="259">
                  <c:v>174.562595851</c:v>
                </c:pt>
                <c:pt idx="260">
                  <c:v>175.19701444200001</c:v>
                </c:pt>
                <c:pt idx="261">
                  <c:v>175.83302337399999</c:v>
                </c:pt>
                <c:pt idx="262">
                  <c:v>176.475870904</c:v>
                </c:pt>
                <c:pt idx="263">
                  <c:v>177.106437594</c:v>
                </c:pt>
                <c:pt idx="264">
                  <c:v>177.736099607</c:v>
                </c:pt>
                <c:pt idx="265">
                  <c:v>178.365646838</c:v>
                </c:pt>
                <c:pt idx="266">
                  <c:v>179.002809388</c:v>
                </c:pt>
                <c:pt idx="267">
                  <c:v>179.63162164900001</c:v>
                </c:pt>
                <c:pt idx="268">
                  <c:v>180.263639552</c:v>
                </c:pt>
                <c:pt idx="269">
                  <c:v>180.89530306099999</c:v>
                </c:pt>
                <c:pt idx="270">
                  <c:v>181.53019695899999</c:v>
                </c:pt>
                <c:pt idx="271">
                  <c:v>182.16388651099999</c:v>
                </c:pt>
                <c:pt idx="272">
                  <c:v>182.80715759</c:v>
                </c:pt>
                <c:pt idx="273">
                  <c:v>183.43987421200001</c:v>
                </c:pt>
                <c:pt idx="274">
                  <c:v>184.079341153</c:v>
                </c:pt>
                <c:pt idx="275">
                  <c:v>184.71642288699999</c:v>
                </c:pt>
                <c:pt idx="276">
                  <c:v>185.34419691400001</c:v>
                </c:pt>
                <c:pt idx="277">
                  <c:v>185.97689141399999</c:v>
                </c:pt>
                <c:pt idx="278">
                  <c:v>186.61563560900001</c:v>
                </c:pt>
                <c:pt idx="279">
                  <c:v>187.250505761</c:v>
                </c:pt>
                <c:pt idx="280">
                  <c:v>187.890127511</c:v>
                </c:pt>
                <c:pt idx="281">
                  <c:v>188.52837357300001</c:v>
                </c:pt>
                <c:pt idx="282">
                  <c:v>189.16690605900001</c:v>
                </c:pt>
                <c:pt idx="283">
                  <c:v>189.80126134599999</c:v>
                </c:pt>
                <c:pt idx="284">
                  <c:v>190.43727606799999</c:v>
                </c:pt>
                <c:pt idx="285">
                  <c:v>191.06796524500001</c:v>
                </c:pt>
                <c:pt idx="286">
                  <c:v>191.71649914899999</c:v>
                </c:pt>
                <c:pt idx="287">
                  <c:v>192.355030322</c:v>
                </c:pt>
                <c:pt idx="288">
                  <c:v>192.993715573</c:v>
                </c:pt>
                <c:pt idx="289">
                  <c:v>193.63027511799999</c:v>
                </c:pt>
                <c:pt idx="290">
                  <c:v>194.27698623000001</c:v>
                </c:pt>
                <c:pt idx="291">
                  <c:v>194.92922962899999</c:v>
                </c:pt>
                <c:pt idx="292">
                  <c:v>195.56203657200001</c:v>
                </c:pt>
                <c:pt idx="293">
                  <c:v>196.196193341</c:v>
                </c:pt>
                <c:pt idx="294">
                  <c:v>196.84024487299999</c:v>
                </c:pt>
                <c:pt idx="295">
                  <c:v>197.47987981399999</c:v>
                </c:pt>
                <c:pt idx="296">
                  <c:v>198.11454869299999</c:v>
                </c:pt>
                <c:pt idx="297">
                  <c:v>198.748034808</c:v>
                </c:pt>
                <c:pt idx="298">
                  <c:v>199.378109163</c:v>
                </c:pt>
                <c:pt idx="299">
                  <c:v>200.01606402900001</c:v>
                </c:pt>
                <c:pt idx="300">
                  <c:v>200.657354879</c:v>
                </c:pt>
                <c:pt idx="301">
                  <c:v>201.29395829500001</c:v>
                </c:pt>
                <c:pt idx="302">
                  <c:v>201.927386748</c:v>
                </c:pt>
                <c:pt idx="303">
                  <c:v>202.56612425599999</c:v>
                </c:pt>
                <c:pt idx="304">
                  <c:v>203.20696540700001</c:v>
                </c:pt>
                <c:pt idx="305">
                  <c:v>203.846903174</c:v>
                </c:pt>
                <c:pt idx="306">
                  <c:v>204.49065919500001</c:v>
                </c:pt>
                <c:pt idx="307">
                  <c:v>205.13966474599999</c:v>
                </c:pt>
                <c:pt idx="308">
                  <c:v>205.780216518</c:v>
                </c:pt>
                <c:pt idx="309">
                  <c:v>206.41181088900001</c:v>
                </c:pt>
                <c:pt idx="310">
                  <c:v>207.04167963699999</c:v>
                </c:pt>
                <c:pt idx="311">
                  <c:v>207.67940686399999</c:v>
                </c:pt>
                <c:pt idx="312">
                  <c:v>208.316450731</c:v>
                </c:pt>
                <c:pt idx="313">
                  <c:v>208.949264067</c:v>
                </c:pt>
                <c:pt idx="314">
                  <c:v>209.58946819799999</c:v>
                </c:pt>
                <c:pt idx="315">
                  <c:v>210.21794609</c:v>
                </c:pt>
                <c:pt idx="316">
                  <c:v>210.84642505299999</c:v>
                </c:pt>
                <c:pt idx="317">
                  <c:v>211.47563059999999</c:v>
                </c:pt>
                <c:pt idx="318">
                  <c:v>212.10646013300001</c:v>
                </c:pt>
                <c:pt idx="319">
                  <c:v>212.739185889</c:v>
                </c:pt>
                <c:pt idx="320">
                  <c:v>213.371652404</c:v>
                </c:pt>
                <c:pt idx="321">
                  <c:v>214.00281212499999</c:v>
                </c:pt>
                <c:pt idx="322">
                  <c:v>214.64171929099999</c:v>
                </c:pt>
                <c:pt idx="323">
                  <c:v>215.284554394</c:v>
                </c:pt>
                <c:pt idx="324">
                  <c:v>215.92198704099999</c:v>
                </c:pt>
                <c:pt idx="325">
                  <c:v>216.55215894400001</c:v>
                </c:pt>
                <c:pt idx="326">
                  <c:v>217.18304279200001</c:v>
                </c:pt>
                <c:pt idx="327">
                  <c:v>217.824224571</c:v>
                </c:pt>
                <c:pt idx="328">
                  <c:v>218.45603282499999</c:v>
                </c:pt>
                <c:pt idx="329">
                  <c:v>219.09709824999999</c:v>
                </c:pt>
                <c:pt idx="330">
                  <c:v>219.73170161300001</c:v>
                </c:pt>
                <c:pt idx="331">
                  <c:v>220.36579249600001</c:v>
                </c:pt>
                <c:pt idx="332">
                  <c:v>221.00569153800001</c:v>
                </c:pt>
                <c:pt idx="333">
                  <c:v>221.638576331</c:v>
                </c:pt>
                <c:pt idx="334">
                  <c:v>222.285882399</c:v>
                </c:pt>
                <c:pt idx="335">
                  <c:v>222.91480220400001</c:v>
                </c:pt>
                <c:pt idx="336">
                  <c:v>223.549081551</c:v>
                </c:pt>
                <c:pt idx="337">
                  <c:v>224.18614757</c:v>
                </c:pt>
                <c:pt idx="338">
                  <c:v>224.82091581099999</c:v>
                </c:pt>
                <c:pt idx="339">
                  <c:v>225.452044994</c:v>
                </c:pt>
                <c:pt idx="340">
                  <c:v>226.08741601</c:v>
                </c:pt>
                <c:pt idx="341">
                  <c:v>226.72305020300001</c:v>
                </c:pt>
                <c:pt idx="342">
                  <c:v>227.35558692399999</c:v>
                </c:pt>
                <c:pt idx="343">
                  <c:v>227.98499549300001</c:v>
                </c:pt>
                <c:pt idx="344">
                  <c:v>228.62252293399999</c:v>
                </c:pt>
                <c:pt idx="345">
                  <c:v>229.258891947</c:v>
                </c:pt>
                <c:pt idx="346">
                  <c:v>229.89613209300001</c:v>
                </c:pt>
                <c:pt idx="347">
                  <c:v>230.535400385</c:v>
                </c:pt>
                <c:pt idx="348">
                  <c:v>231.17043288599999</c:v>
                </c:pt>
                <c:pt idx="349">
                  <c:v>231.79919460599999</c:v>
                </c:pt>
                <c:pt idx="350">
                  <c:v>232.43228564699999</c:v>
                </c:pt>
                <c:pt idx="351">
                  <c:v>234.704261231</c:v>
                </c:pt>
                <c:pt idx="352">
                  <c:v>235.348890649</c:v>
                </c:pt>
                <c:pt idx="353">
                  <c:v>235.988403955</c:v>
                </c:pt>
                <c:pt idx="354">
                  <c:v>236.61899542800001</c:v>
                </c:pt>
                <c:pt idx="355">
                  <c:v>237.257509234</c:v>
                </c:pt>
                <c:pt idx="356">
                  <c:v>237.89359033100001</c:v>
                </c:pt>
                <c:pt idx="357">
                  <c:v>238.51913308300001</c:v>
                </c:pt>
                <c:pt idx="358">
                  <c:v>239.150727133</c:v>
                </c:pt>
                <c:pt idx="359">
                  <c:v>239.78082033499999</c:v>
                </c:pt>
                <c:pt idx="360">
                  <c:v>240.41165496799999</c:v>
                </c:pt>
                <c:pt idx="361">
                  <c:v>241.04066343400001</c:v>
                </c:pt>
                <c:pt idx="362">
                  <c:v>241.670109556</c:v>
                </c:pt>
                <c:pt idx="363">
                  <c:v>242.30986031099999</c:v>
                </c:pt>
                <c:pt idx="364">
                  <c:v>242.94551305100001</c:v>
                </c:pt>
                <c:pt idx="365">
                  <c:v>243.582175079</c:v>
                </c:pt>
                <c:pt idx="366">
                  <c:v>244.21320572100001</c:v>
                </c:pt>
                <c:pt idx="367">
                  <c:v>244.844884565</c:v>
                </c:pt>
                <c:pt idx="368">
                  <c:v>245.47844375099999</c:v>
                </c:pt>
                <c:pt idx="369">
                  <c:v>246.11319554900001</c:v>
                </c:pt>
                <c:pt idx="370">
                  <c:v>246.74468235200001</c:v>
                </c:pt>
                <c:pt idx="371">
                  <c:v>247.37390007299999</c:v>
                </c:pt>
                <c:pt idx="372">
                  <c:v>248.00871747900001</c:v>
                </c:pt>
                <c:pt idx="373">
                  <c:v>248.64648314900001</c:v>
                </c:pt>
                <c:pt idx="374">
                  <c:v>249.27912404099999</c:v>
                </c:pt>
                <c:pt idx="375">
                  <c:v>249.9099306</c:v>
                </c:pt>
                <c:pt idx="376">
                  <c:v>250.54030664699999</c:v>
                </c:pt>
                <c:pt idx="377">
                  <c:v>251.16899343200001</c:v>
                </c:pt>
                <c:pt idx="378">
                  <c:v>251.799531393</c:v>
                </c:pt>
                <c:pt idx="379">
                  <c:v>252.432302838</c:v>
                </c:pt>
                <c:pt idx="380">
                  <c:v>253.063450356</c:v>
                </c:pt>
                <c:pt idx="381">
                  <c:v>253.69187191899999</c:v>
                </c:pt>
                <c:pt idx="382">
                  <c:v>254.32968639399999</c:v>
                </c:pt>
                <c:pt idx="383">
                  <c:v>254.96104306500001</c:v>
                </c:pt>
                <c:pt idx="384">
                  <c:v>255.59631712300001</c:v>
                </c:pt>
                <c:pt idx="385">
                  <c:v>256.23230479900002</c:v>
                </c:pt>
                <c:pt idx="386">
                  <c:v>256.86403572400002</c:v>
                </c:pt>
                <c:pt idx="387">
                  <c:v>257.50584012600001</c:v>
                </c:pt>
                <c:pt idx="388">
                  <c:v>258.13721328999998</c:v>
                </c:pt>
                <c:pt idx="389">
                  <c:v>258.776890724</c:v>
                </c:pt>
                <c:pt idx="390">
                  <c:v>259.40995163700001</c:v>
                </c:pt>
                <c:pt idx="391">
                  <c:v>260.04666019699999</c:v>
                </c:pt>
                <c:pt idx="392">
                  <c:v>260.67781813300002</c:v>
                </c:pt>
                <c:pt idx="393">
                  <c:v>261.31631763500002</c:v>
                </c:pt>
                <c:pt idx="394">
                  <c:v>261.94941783399997</c:v>
                </c:pt>
                <c:pt idx="395">
                  <c:v>262.57838921600001</c:v>
                </c:pt>
                <c:pt idx="396">
                  <c:v>263.21124527400002</c:v>
                </c:pt>
                <c:pt idx="397">
                  <c:v>263.842976889</c:v>
                </c:pt>
                <c:pt idx="398">
                  <c:v>264.48347086299998</c:v>
                </c:pt>
                <c:pt idx="399">
                  <c:v>265.11813392200003</c:v>
                </c:pt>
                <c:pt idx="400">
                  <c:v>265.75930505500003</c:v>
                </c:pt>
                <c:pt idx="401">
                  <c:v>266.389462208</c:v>
                </c:pt>
                <c:pt idx="402">
                  <c:v>267.02705740200003</c:v>
                </c:pt>
                <c:pt idx="403">
                  <c:v>267.66256633500001</c:v>
                </c:pt>
                <c:pt idx="404">
                  <c:v>268.29916200700001</c:v>
                </c:pt>
                <c:pt idx="405">
                  <c:v>268.94396978600003</c:v>
                </c:pt>
                <c:pt idx="406">
                  <c:v>269.58342008300002</c:v>
                </c:pt>
                <c:pt idx="407">
                  <c:v>270.21654012099998</c:v>
                </c:pt>
                <c:pt idx="408">
                  <c:v>270.84666716599997</c:v>
                </c:pt>
                <c:pt idx="409">
                  <c:v>271.48419401799998</c:v>
                </c:pt>
                <c:pt idx="410">
                  <c:v>272.12481045999999</c:v>
                </c:pt>
                <c:pt idx="411">
                  <c:v>272.75656681200002</c:v>
                </c:pt>
                <c:pt idx="412">
                  <c:v>273.39859585300002</c:v>
                </c:pt>
                <c:pt idx="413">
                  <c:v>274.04611470999998</c:v>
                </c:pt>
                <c:pt idx="414">
                  <c:v>274.67877550100002</c:v>
                </c:pt>
                <c:pt idx="415">
                  <c:v>275.310520693</c:v>
                </c:pt>
                <c:pt idx="416">
                  <c:v>275.95448357999999</c:v>
                </c:pt>
                <c:pt idx="417">
                  <c:v>276.59175797400002</c:v>
                </c:pt>
                <c:pt idx="418">
                  <c:v>277.22426467700001</c:v>
                </c:pt>
                <c:pt idx="419">
                  <c:v>277.86556244399998</c:v>
                </c:pt>
                <c:pt idx="420">
                  <c:v>279.79894862800001</c:v>
                </c:pt>
                <c:pt idx="421">
                  <c:v>280.43838265400001</c:v>
                </c:pt>
                <c:pt idx="422">
                  <c:v>281.07466513200001</c:v>
                </c:pt>
                <c:pt idx="423">
                  <c:v>281.72123822200001</c:v>
                </c:pt>
                <c:pt idx="424">
                  <c:v>282.34780927700001</c:v>
                </c:pt>
                <c:pt idx="425">
                  <c:v>282.98623355299998</c:v>
                </c:pt>
                <c:pt idx="426">
                  <c:v>283.62715492400002</c:v>
                </c:pt>
                <c:pt idx="427">
                  <c:v>284.26035866299998</c:v>
                </c:pt>
                <c:pt idx="428">
                  <c:v>284.900805236</c:v>
                </c:pt>
                <c:pt idx="429">
                  <c:v>285.53843768199999</c:v>
                </c:pt>
                <c:pt idx="430">
                  <c:v>286.173606689</c:v>
                </c:pt>
                <c:pt idx="431">
                  <c:v>286.80922974200001</c:v>
                </c:pt>
                <c:pt idx="432">
                  <c:v>287.436666839</c:v>
                </c:pt>
                <c:pt idx="433">
                  <c:v>289.49470589999999</c:v>
                </c:pt>
                <c:pt idx="434">
                  <c:v>290.13724605800002</c:v>
                </c:pt>
                <c:pt idx="435">
                  <c:v>290.77420733700001</c:v>
                </c:pt>
                <c:pt idx="436">
                  <c:v>291.40829494399998</c:v>
                </c:pt>
                <c:pt idx="437">
                  <c:v>292.04439669200002</c:v>
                </c:pt>
                <c:pt idx="438">
                  <c:v>292.68120735999997</c:v>
                </c:pt>
                <c:pt idx="439">
                  <c:v>293.32301385</c:v>
                </c:pt>
                <c:pt idx="440">
                  <c:v>293.96542253400003</c:v>
                </c:pt>
                <c:pt idx="441">
                  <c:v>294.60323979700001</c:v>
                </c:pt>
                <c:pt idx="442">
                  <c:v>295.24273280699998</c:v>
                </c:pt>
                <c:pt idx="443">
                  <c:v>295.88290228400001</c:v>
                </c:pt>
                <c:pt idx="444">
                  <c:v>296.51697245700001</c:v>
                </c:pt>
                <c:pt idx="445">
                  <c:v>297.15887334000001</c:v>
                </c:pt>
                <c:pt idx="446">
                  <c:v>297.786312221</c:v>
                </c:pt>
                <c:pt idx="447">
                  <c:v>298.41913423300002</c:v>
                </c:pt>
                <c:pt idx="448">
                  <c:v>299.04910950499999</c:v>
                </c:pt>
                <c:pt idx="449">
                  <c:v>299.68114632999999</c:v>
                </c:pt>
                <c:pt idx="450">
                  <c:v>300.32532371100001</c:v>
                </c:pt>
                <c:pt idx="451">
                  <c:v>300.96682968099998</c:v>
                </c:pt>
                <c:pt idx="452">
                  <c:v>301.606751901</c:v>
                </c:pt>
                <c:pt idx="453">
                  <c:v>302.23640734399999</c:v>
                </c:pt>
                <c:pt idx="454">
                  <c:v>302.86515974299999</c:v>
                </c:pt>
                <c:pt idx="455">
                  <c:v>303.49806971499999</c:v>
                </c:pt>
                <c:pt idx="456">
                  <c:v>304.13246110900002</c:v>
                </c:pt>
                <c:pt idx="457">
                  <c:v>304.76884786800002</c:v>
                </c:pt>
                <c:pt idx="458">
                  <c:v>305.403593075</c:v>
                </c:pt>
                <c:pt idx="459">
                  <c:v>306.041246452</c:v>
                </c:pt>
                <c:pt idx="460">
                  <c:v>306.677479404</c:v>
                </c:pt>
                <c:pt idx="461">
                  <c:v>307.31315828599998</c:v>
                </c:pt>
                <c:pt idx="462">
                  <c:v>307.95574327100002</c:v>
                </c:pt>
                <c:pt idx="463">
                  <c:v>308.59304506900003</c:v>
                </c:pt>
                <c:pt idx="464">
                  <c:v>309.23141378700001</c:v>
                </c:pt>
                <c:pt idx="465">
                  <c:v>309.868533963</c:v>
                </c:pt>
                <c:pt idx="466">
                  <c:v>310.50530594700001</c:v>
                </c:pt>
                <c:pt idx="467">
                  <c:v>311.13986694900001</c:v>
                </c:pt>
                <c:pt idx="468">
                  <c:v>311.777593637</c:v>
                </c:pt>
                <c:pt idx="469">
                  <c:v>312.41460628499999</c:v>
                </c:pt>
                <c:pt idx="470">
                  <c:v>313.05365551800003</c:v>
                </c:pt>
                <c:pt idx="471">
                  <c:v>313.69327568400001</c:v>
                </c:pt>
                <c:pt idx="472">
                  <c:v>314.33339776999998</c:v>
                </c:pt>
                <c:pt idx="473">
                  <c:v>314.97406735800001</c:v>
                </c:pt>
                <c:pt idx="474">
                  <c:v>315.60605539800002</c:v>
                </c:pt>
                <c:pt idx="475">
                  <c:v>316.23740244999999</c:v>
                </c:pt>
                <c:pt idx="476">
                  <c:v>316.87301865699999</c:v>
                </c:pt>
                <c:pt idx="477">
                  <c:v>317.51178742299999</c:v>
                </c:pt>
                <c:pt idx="478">
                  <c:v>318.14567602400001</c:v>
                </c:pt>
                <c:pt idx="479">
                  <c:v>318.78773471400001</c:v>
                </c:pt>
                <c:pt idx="480">
                  <c:v>319.421550314</c:v>
                </c:pt>
                <c:pt idx="481">
                  <c:v>320.067408183</c:v>
                </c:pt>
                <c:pt idx="482">
                  <c:v>320.70248622100002</c:v>
                </c:pt>
                <c:pt idx="483">
                  <c:v>321.34995959100002</c:v>
                </c:pt>
                <c:pt idx="484">
                  <c:v>321.98720937299998</c:v>
                </c:pt>
                <c:pt idx="485">
                  <c:v>322.63063890199999</c:v>
                </c:pt>
                <c:pt idx="486">
                  <c:v>323.261640005</c:v>
                </c:pt>
                <c:pt idx="487">
                  <c:v>323.89999225700001</c:v>
                </c:pt>
                <c:pt idx="488">
                  <c:v>324.540906769</c:v>
                </c:pt>
                <c:pt idx="489">
                  <c:v>325.17814696400001</c:v>
                </c:pt>
                <c:pt idx="490">
                  <c:v>325.81642451800002</c:v>
                </c:pt>
                <c:pt idx="491">
                  <c:v>326.457743929</c:v>
                </c:pt>
                <c:pt idx="492">
                  <c:v>327.095261816</c:v>
                </c:pt>
                <c:pt idx="493">
                  <c:v>327.73108897600002</c:v>
                </c:pt>
                <c:pt idx="494">
                  <c:v>328.35912868100002</c:v>
                </c:pt>
                <c:pt idx="495">
                  <c:v>328.98897177999999</c:v>
                </c:pt>
                <c:pt idx="496">
                  <c:v>329.61925780500002</c:v>
                </c:pt>
                <c:pt idx="497">
                  <c:v>330.25893921199997</c:v>
                </c:pt>
                <c:pt idx="498">
                  <c:v>330.89575338899999</c:v>
                </c:pt>
                <c:pt idx="499">
                  <c:v>332.26743231299997</c:v>
                </c:pt>
                <c:pt idx="500">
                  <c:v>333.118688824</c:v>
                </c:pt>
                <c:pt idx="501">
                  <c:v>333.75541507100002</c:v>
                </c:pt>
                <c:pt idx="502">
                  <c:v>335.73704064600003</c:v>
                </c:pt>
                <c:pt idx="503">
                  <c:v>336.36661851299999</c:v>
                </c:pt>
                <c:pt idx="504">
                  <c:v>337.00852087099997</c:v>
                </c:pt>
                <c:pt idx="505">
                  <c:v>337.650745331</c:v>
                </c:pt>
                <c:pt idx="506">
                  <c:v>338.28932269500001</c:v>
                </c:pt>
                <c:pt idx="507">
                  <c:v>338.92795523500001</c:v>
                </c:pt>
                <c:pt idx="508">
                  <c:v>339.56691861500002</c:v>
                </c:pt>
                <c:pt idx="509">
                  <c:v>340.205215055</c:v>
                </c:pt>
                <c:pt idx="510">
                  <c:v>340.84258948500002</c:v>
                </c:pt>
                <c:pt idx="511">
                  <c:v>341.47996580900002</c:v>
                </c:pt>
                <c:pt idx="512">
                  <c:v>342.11861835799999</c:v>
                </c:pt>
                <c:pt idx="513">
                  <c:v>342.75930153000002</c:v>
                </c:pt>
                <c:pt idx="514">
                  <c:v>343.39391691899999</c:v>
                </c:pt>
                <c:pt idx="515">
                  <c:v>344.028478033</c:v>
                </c:pt>
                <c:pt idx="516">
                  <c:v>344.66445670600001</c:v>
                </c:pt>
                <c:pt idx="517">
                  <c:v>345.30119732100002</c:v>
                </c:pt>
                <c:pt idx="518">
                  <c:v>345.93424489099999</c:v>
                </c:pt>
                <c:pt idx="519">
                  <c:v>346.56968863100002</c:v>
                </c:pt>
                <c:pt idx="520">
                  <c:v>347.211702774</c:v>
                </c:pt>
                <c:pt idx="521">
                  <c:v>347.84880978699999</c:v>
                </c:pt>
                <c:pt idx="522">
                  <c:v>349.697014137</c:v>
                </c:pt>
                <c:pt idx="523">
                  <c:v>350.337672532</c:v>
                </c:pt>
                <c:pt idx="524">
                  <c:v>350.97012215699999</c:v>
                </c:pt>
                <c:pt idx="525">
                  <c:v>351.60631183800001</c:v>
                </c:pt>
                <c:pt idx="526">
                  <c:v>352.24628501900003</c:v>
                </c:pt>
                <c:pt idx="527">
                  <c:v>352.88869391600002</c:v>
                </c:pt>
                <c:pt idx="528">
                  <c:v>355.04933645300002</c:v>
                </c:pt>
                <c:pt idx="529">
                  <c:v>355.69033073600002</c:v>
                </c:pt>
                <c:pt idx="530">
                  <c:v>356.33302293999998</c:v>
                </c:pt>
                <c:pt idx="531">
                  <c:v>356.970601665</c:v>
                </c:pt>
                <c:pt idx="532">
                  <c:v>357.60598790300003</c:v>
                </c:pt>
                <c:pt idx="533">
                  <c:v>358.23587786299998</c:v>
                </c:pt>
                <c:pt idx="534">
                  <c:v>358.882988512</c:v>
                </c:pt>
                <c:pt idx="535">
                  <c:v>359.52551537599999</c:v>
                </c:pt>
                <c:pt idx="536">
                  <c:v>360.16033027999998</c:v>
                </c:pt>
                <c:pt idx="537">
                  <c:v>360.798819423</c:v>
                </c:pt>
                <c:pt idx="538">
                  <c:v>361.440957927</c:v>
                </c:pt>
                <c:pt idx="539">
                  <c:v>362.07048252200002</c:v>
                </c:pt>
                <c:pt idx="540">
                  <c:v>362.70514002200002</c:v>
                </c:pt>
                <c:pt idx="541">
                  <c:v>363.33634075399999</c:v>
                </c:pt>
                <c:pt idx="542">
                  <c:v>363.97371883099999</c:v>
                </c:pt>
                <c:pt idx="543">
                  <c:v>364.60200867999998</c:v>
                </c:pt>
                <c:pt idx="544">
                  <c:v>365.23873608999997</c:v>
                </c:pt>
                <c:pt idx="545">
                  <c:v>365.87374693300001</c:v>
                </c:pt>
                <c:pt idx="546">
                  <c:v>366.50096398900001</c:v>
                </c:pt>
                <c:pt idx="547">
                  <c:v>367.13660752499999</c:v>
                </c:pt>
                <c:pt idx="548">
                  <c:v>367.76915684199997</c:v>
                </c:pt>
                <c:pt idx="549">
                  <c:v>368.40338903100002</c:v>
                </c:pt>
                <c:pt idx="550">
                  <c:v>369.03836461600002</c:v>
                </c:pt>
                <c:pt idx="551">
                  <c:v>369.67628215500002</c:v>
                </c:pt>
                <c:pt idx="552">
                  <c:v>370.30684338200001</c:v>
                </c:pt>
                <c:pt idx="553">
                  <c:v>370.93500156599998</c:v>
                </c:pt>
                <c:pt idx="554">
                  <c:v>371.56762132</c:v>
                </c:pt>
                <c:pt idx="555">
                  <c:v>372.20112280799998</c:v>
                </c:pt>
                <c:pt idx="556">
                  <c:v>372.82993176899998</c:v>
                </c:pt>
                <c:pt idx="557">
                  <c:v>373.462707916</c:v>
                </c:pt>
                <c:pt idx="558">
                  <c:v>374.09447613499998</c:v>
                </c:pt>
                <c:pt idx="559">
                  <c:v>374.73162273399998</c:v>
                </c:pt>
                <c:pt idx="560">
                  <c:v>375.37253934699999</c:v>
                </c:pt>
                <c:pt idx="561">
                  <c:v>376.01146614499999</c:v>
                </c:pt>
                <c:pt idx="562">
                  <c:v>376.64740861899998</c:v>
                </c:pt>
                <c:pt idx="563">
                  <c:v>377.28307421699998</c:v>
                </c:pt>
                <c:pt idx="564">
                  <c:v>377.920484155</c:v>
                </c:pt>
                <c:pt idx="565">
                  <c:v>378.55439973300003</c:v>
                </c:pt>
                <c:pt idx="566">
                  <c:v>380.598164478</c:v>
                </c:pt>
                <c:pt idx="567">
                  <c:v>381.23300884000002</c:v>
                </c:pt>
                <c:pt idx="568">
                  <c:v>381.88158240500002</c:v>
                </c:pt>
                <c:pt idx="569">
                  <c:v>382.526894019</c:v>
                </c:pt>
                <c:pt idx="570">
                  <c:v>383.167612539</c:v>
                </c:pt>
                <c:pt idx="571">
                  <c:v>383.804158879</c:v>
                </c:pt>
                <c:pt idx="572">
                  <c:v>384.44661815199999</c:v>
                </c:pt>
                <c:pt idx="573">
                  <c:v>385.07884606900001</c:v>
                </c:pt>
                <c:pt idx="574">
                  <c:v>385.71329093700001</c:v>
                </c:pt>
                <c:pt idx="575">
                  <c:v>386.349112521</c:v>
                </c:pt>
                <c:pt idx="576">
                  <c:v>386.97867317100003</c:v>
                </c:pt>
                <c:pt idx="577">
                  <c:v>387.615643573</c:v>
                </c:pt>
                <c:pt idx="578">
                  <c:v>388.25523619000001</c:v>
                </c:pt>
                <c:pt idx="579">
                  <c:v>388.89155571399999</c:v>
                </c:pt>
                <c:pt idx="580">
                  <c:v>389.52630693700002</c:v>
                </c:pt>
                <c:pt idx="581">
                  <c:v>390.16582052400003</c:v>
                </c:pt>
                <c:pt idx="582">
                  <c:v>390.80435920799999</c:v>
                </c:pt>
                <c:pt idx="583">
                  <c:v>391.43953703800003</c:v>
                </c:pt>
                <c:pt idx="584">
                  <c:v>392.08045364499998</c:v>
                </c:pt>
                <c:pt idx="585">
                  <c:v>392.71780696899998</c:v>
                </c:pt>
                <c:pt idx="586">
                  <c:v>393.35714338399998</c:v>
                </c:pt>
                <c:pt idx="587">
                  <c:v>393.99302675799998</c:v>
                </c:pt>
                <c:pt idx="588">
                  <c:v>394.63145243299999</c:v>
                </c:pt>
                <c:pt idx="589">
                  <c:v>395.26367721899999</c:v>
                </c:pt>
                <c:pt idx="590">
                  <c:v>395.89874786299998</c:v>
                </c:pt>
                <c:pt idx="591">
                  <c:v>396.54133179199999</c:v>
                </c:pt>
                <c:pt idx="592">
                  <c:v>397.175559126</c:v>
                </c:pt>
                <c:pt idx="593">
                  <c:v>397.81474236499997</c:v>
                </c:pt>
                <c:pt idx="594">
                  <c:v>398.450782882</c:v>
                </c:pt>
                <c:pt idx="595">
                  <c:v>399.08475188800003</c:v>
                </c:pt>
                <c:pt idx="596">
                  <c:v>399.72284270699998</c:v>
                </c:pt>
                <c:pt idx="597">
                  <c:v>400.35707358899998</c:v>
                </c:pt>
                <c:pt idx="598">
                  <c:v>400.98942414800001</c:v>
                </c:pt>
                <c:pt idx="599">
                  <c:v>401.61858342099998</c:v>
                </c:pt>
                <c:pt idx="600">
                  <c:v>402.25639959900002</c:v>
                </c:pt>
                <c:pt idx="601">
                  <c:v>402.89181845600001</c:v>
                </c:pt>
                <c:pt idx="602">
                  <c:v>403.52167037700002</c:v>
                </c:pt>
                <c:pt idx="603">
                  <c:v>404.15024861799998</c:v>
                </c:pt>
                <c:pt idx="604">
                  <c:v>404.78351371399998</c:v>
                </c:pt>
                <c:pt idx="605">
                  <c:v>405.4233112</c:v>
                </c:pt>
                <c:pt idx="606">
                  <c:v>407.81937858600003</c:v>
                </c:pt>
                <c:pt idx="607">
                  <c:v>408.46925264800001</c:v>
                </c:pt>
                <c:pt idx="608">
                  <c:v>409.10645671399999</c:v>
                </c:pt>
                <c:pt idx="609">
                  <c:v>409.74500729099998</c:v>
                </c:pt>
                <c:pt idx="610">
                  <c:v>410.38042125800001</c:v>
                </c:pt>
                <c:pt idx="611">
                  <c:v>411.01799437699998</c:v>
                </c:pt>
                <c:pt idx="612">
                  <c:v>411.65318288899999</c:v>
                </c:pt>
                <c:pt idx="613">
                  <c:v>412.28995978</c:v>
                </c:pt>
                <c:pt idx="614">
                  <c:v>412.93147716800001</c:v>
                </c:pt>
                <c:pt idx="615">
                  <c:v>413.56329091999999</c:v>
                </c:pt>
                <c:pt idx="616">
                  <c:v>414.20242449300002</c:v>
                </c:pt>
                <c:pt idx="617">
                  <c:v>414.83039974899998</c:v>
                </c:pt>
                <c:pt idx="618">
                  <c:v>415.46105644599999</c:v>
                </c:pt>
                <c:pt idx="619">
                  <c:v>416.10266372799998</c:v>
                </c:pt>
                <c:pt idx="620">
                  <c:v>416.73915588800003</c:v>
                </c:pt>
                <c:pt idx="621">
                  <c:v>417.36784966300002</c:v>
                </c:pt>
                <c:pt idx="622">
                  <c:v>418.003902224</c:v>
                </c:pt>
                <c:pt idx="623">
                  <c:v>418.64091019099999</c:v>
                </c:pt>
                <c:pt idx="624">
                  <c:v>419.27017038999998</c:v>
                </c:pt>
                <c:pt idx="625">
                  <c:v>419.90846398000002</c:v>
                </c:pt>
                <c:pt idx="626">
                  <c:v>420.535662135</c:v>
                </c:pt>
                <c:pt idx="627">
                  <c:v>421.16508040899998</c:v>
                </c:pt>
                <c:pt idx="628">
                  <c:v>421.80125532599999</c:v>
                </c:pt>
                <c:pt idx="629">
                  <c:v>422.43045132100002</c:v>
                </c:pt>
                <c:pt idx="630">
                  <c:v>423.06118899500001</c:v>
                </c:pt>
                <c:pt idx="631">
                  <c:v>423.68908906500002</c:v>
                </c:pt>
                <c:pt idx="632">
                  <c:v>424.32501998999999</c:v>
                </c:pt>
                <c:pt idx="633">
                  <c:v>424.95539437100001</c:v>
                </c:pt>
                <c:pt idx="634">
                  <c:v>425.58313637700002</c:v>
                </c:pt>
                <c:pt idx="635">
                  <c:v>426.21526544800003</c:v>
                </c:pt>
                <c:pt idx="636">
                  <c:v>426.84662170600001</c:v>
                </c:pt>
                <c:pt idx="637">
                  <c:v>427.48466352000003</c:v>
                </c:pt>
                <c:pt idx="638">
                  <c:v>428.11677591900002</c:v>
                </c:pt>
                <c:pt idx="639">
                  <c:v>428.751574678</c:v>
                </c:pt>
                <c:pt idx="640">
                  <c:v>429.38266233799999</c:v>
                </c:pt>
                <c:pt idx="641">
                  <c:v>430.01700022599999</c:v>
                </c:pt>
                <c:pt idx="642">
                  <c:v>430.6542657</c:v>
                </c:pt>
                <c:pt idx="643">
                  <c:v>431.28933735599998</c:v>
                </c:pt>
                <c:pt idx="644">
                  <c:v>431.92270857699998</c:v>
                </c:pt>
                <c:pt idx="645">
                  <c:v>432.55883304700001</c:v>
                </c:pt>
                <c:pt idx="646">
                  <c:v>433.19672528199999</c:v>
                </c:pt>
                <c:pt idx="647">
                  <c:v>433.84290211199999</c:v>
                </c:pt>
                <c:pt idx="648">
                  <c:v>434.48086775899998</c:v>
                </c:pt>
                <c:pt idx="649">
                  <c:v>435.11445395499999</c:v>
                </c:pt>
                <c:pt idx="650">
                  <c:v>435.74572995800003</c:v>
                </c:pt>
                <c:pt idx="651">
                  <c:v>436.37771293700001</c:v>
                </c:pt>
                <c:pt idx="652">
                  <c:v>437.01148718600001</c:v>
                </c:pt>
                <c:pt idx="653">
                  <c:v>437.64632079199998</c:v>
                </c:pt>
                <c:pt idx="654">
                  <c:v>438.28211381199998</c:v>
                </c:pt>
                <c:pt idx="655">
                  <c:v>438.91628700199999</c:v>
                </c:pt>
                <c:pt idx="656">
                  <c:v>439.54755021099999</c:v>
                </c:pt>
                <c:pt idx="657">
                  <c:v>440.18314479700001</c:v>
                </c:pt>
                <c:pt idx="658">
                  <c:v>440.81328576800001</c:v>
                </c:pt>
                <c:pt idx="659">
                  <c:v>441.44493101400002</c:v>
                </c:pt>
                <c:pt idx="660">
                  <c:v>442.07398447399999</c:v>
                </c:pt>
                <c:pt idx="661">
                  <c:v>442.71669655099998</c:v>
                </c:pt>
                <c:pt idx="662">
                  <c:v>443.352945992</c:v>
                </c:pt>
                <c:pt idx="663">
                  <c:v>443.99563169800001</c:v>
                </c:pt>
                <c:pt idx="664">
                  <c:v>444.62668294700001</c:v>
                </c:pt>
                <c:pt idx="665">
                  <c:v>445.26225110199999</c:v>
                </c:pt>
                <c:pt idx="666">
                  <c:v>445.898349381</c:v>
                </c:pt>
                <c:pt idx="667">
                  <c:v>446.52730603399999</c:v>
                </c:pt>
                <c:pt idx="668">
                  <c:v>447.15904953</c:v>
                </c:pt>
                <c:pt idx="669">
                  <c:v>447.78927999299998</c:v>
                </c:pt>
                <c:pt idx="670">
                  <c:v>448.42435553600001</c:v>
                </c:pt>
                <c:pt idx="671">
                  <c:v>449.052544205</c:v>
                </c:pt>
                <c:pt idx="672">
                  <c:v>449.68234414599999</c:v>
                </c:pt>
                <c:pt idx="673">
                  <c:v>450.31619377099997</c:v>
                </c:pt>
                <c:pt idx="674">
                  <c:v>450.94702125700002</c:v>
                </c:pt>
                <c:pt idx="675">
                  <c:v>451.57739429600002</c:v>
                </c:pt>
                <c:pt idx="676">
                  <c:v>452.20896970699999</c:v>
                </c:pt>
                <c:pt idx="677">
                  <c:v>452.83716973700001</c:v>
                </c:pt>
                <c:pt idx="678">
                  <c:v>453.47336949200002</c:v>
                </c:pt>
                <c:pt idx="679">
                  <c:v>454.104558978</c:v>
                </c:pt>
                <c:pt idx="680">
                  <c:v>454.73770102399999</c:v>
                </c:pt>
                <c:pt idx="681">
                  <c:v>455.36345864100002</c:v>
                </c:pt>
                <c:pt idx="682">
                  <c:v>455.99400293600002</c:v>
                </c:pt>
                <c:pt idx="683">
                  <c:v>456.64048985599999</c:v>
                </c:pt>
                <c:pt idx="684">
                  <c:v>457.27453915500001</c:v>
                </c:pt>
                <c:pt idx="685">
                  <c:v>457.90860540599999</c:v>
                </c:pt>
                <c:pt idx="686">
                  <c:v>458.54007760500002</c:v>
                </c:pt>
                <c:pt idx="687">
                  <c:v>459.16922888900001</c:v>
                </c:pt>
                <c:pt idx="688">
                  <c:v>459.80801308600002</c:v>
                </c:pt>
                <c:pt idx="689">
                  <c:v>460.43711659899998</c:v>
                </c:pt>
                <c:pt idx="690">
                  <c:v>461.06545862899998</c:v>
                </c:pt>
                <c:pt idx="691">
                  <c:v>461.70501562999999</c:v>
                </c:pt>
                <c:pt idx="692">
                  <c:v>462.33691556500003</c:v>
                </c:pt>
                <c:pt idx="693">
                  <c:v>462.96494168499999</c:v>
                </c:pt>
                <c:pt idx="694">
                  <c:v>463.59964411499999</c:v>
                </c:pt>
                <c:pt idx="695">
                  <c:v>464.24132052099998</c:v>
                </c:pt>
                <c:pt idx="696">
                  <c:v>464.88023456899998</c:v>
                </c:pt>
                <c:pt idx="697">
                  <c:v>465.51971054299997</c:v>
                </c:pt>
                <c:pt idx="698">
                  <c:v>466.15872899300001</c:v>
                </c:pt>
                <c:pt idx="699">
                  <c:v>466.791616277</c:v>
                </c:pt>
                <c:pt idx="700">
                  <c:v>467.43575620299998</c:v>
                </c:pt>
                <c:pt idx="701">
                  <c:v>468.06580821799997</c:v>
                </c:pt>
                <c:pt idx="702">
                  <c:v>468.70059961999999</c:v>
                </c:pt>
                <c:pt idx="703">
                  <c:v>469.33456801099999</c:v>
                </c:pt>
                <c:pt idx="704">
                  <c:v>469.97242169999998</c:v>
                </c:pt>
                <c:pt idx="705">
                  <c:v>470.60170493800001</c:v>
                </c:pt>
                <c:pt idx="706">
                  <c:v>471.23585965000001</c:v>
                </c:pt>
                <c:pt idx="707">
                  <c:v>471.87341356000002</c:v>
                </c:pt>
                <c:pt idx="708">
                  <c:v>472.515683642</c:v>
                </c:pt>
                <c:pt idx="709">
                  <c:v>473.143502662</c:v>
                </c:pt>
                <c:pt idx="710">
                  <c:v>473.77022694700003</c:v>
                </c:pt>
                <c:pt idx="711">
                  <c:v>474.404038146</c:v>
                </c:pt>
                <c:pt idx="712">
                  <c:v>475.044417786</c:v>
                </c:pt>
                <c:pt idx="713">
                  <c:v>475.68205622900001</c:v>
                </c:pt>
                <c:pt idx="714">
                  <c:v>476.31500469999997</c:v>
                </c:pt>
                <c:pt idx="715">
                  <c:v>476.94978025199998</c:v>
                </c:pt>
                <c:pt idx="716">
                  <c:v>477.58804035700001</c:v>
                </c:pt>
                <c:pt idx="717">
                  <c:v>478.225672739</c:v>
                </c:pt>
                <c:pt idx="718">
                  <c:v>478.87297575500003</c:v>
                </c:pt>
                <c:pt idx="719">
                  <c:v>479.50703605400003</c:v>
                </c:pt>
                <c:pt idx="720">
                  <c:v>480.14112966800002</c:v>
                </c:pt>
                <c:pt idx="721">
                  <c:v>480.78402443700003</c:v>
                </c:pt>
                <c:pt idx="722">
                  <c:v>481.42646242400002</c:v>
                </c:pt>
                <c:pt idx="723">
                  <c:v>482.05808655599998</c:v>
                </c:pt>
                <c:pt idx="724">
                  <c:v>482.69326599800002</c:v>
                </c:pt>
                <c:pt idx="725">
                  <c:v>483.32931876800001</c:v>
                </c:pt>
                <c:pt idx="726">
                  <c:v>483.96942572099999</c:v>
                </c:pt>
                <c:pt idx="727">
                  <c:v>484.60403747499998</c:v>
                </c:pt>
                <c:pt idx="728">
                  <c:v>485.23629760699998</c:v>
                </c:pt>
                <c:pt idx="729">
                  <c:v>485.872359104</c:v>
                </c:pt>
                <c:pt idx="730">
                  <c:v>486.51238993999999</c:v>
                </c:pt>
                <c:pt idx="731">
                  <c:v>487.14117452599999</c:v>
                </c:pt>
                <c:pt idx="732">
                  <c:v>487.770635959</c:v>
                </c:pt>
                <c:pt idx="733">
                  <c:v>488.40560535499998</c:v>
                </c:pt>
                <c:pt idx="734">
                  <c:v>489.04030100199998</c:v>
                </c:pt>
                <c:pt idx="735">
                  <c:v>489.67880530899998</c:v>
                </c:pt>
                <c:pt idx="736">
                  <c:v>490.31414733499997</c:v>
                </c:pt>
                <c:pt idx="737">
                  <c:v>490.95441592100002</c:v>
                </c:pt>
                <c:pt idx="738">
                  <c:v>491.59710959300003</c:v>
                </c:pt>
                <c:pt idx="739">
                  <c:v>492.22610838200001</c:v>
                </c:pt>
                <c:pt idx="740">
                  <c:v>492.862278108</c:v>
                </c:pt>
                <c:pt idx="741">
                  <c:v>493.49828651199999</c:v>
                </c:pt>
                <c:pt idx="742">
                  <c:v>494.13712622600002</c:v>
                </c:pt>
                <c:pt idx="743">
                  <c:v>494.76941984199999</c:v>
                </c:pt>
                <c:pt idx="744">
                  <c:v>495.40819180599999</c:v>
                </c:pt>
                <c:pt idx="745">
                  <c:v>496.04541399499999</c:v>
                </c:pt>
                <c:pt idx="746">
                  <c:v>496.68399568000001</c:v>
                </c:pt>
                <c:pt idx="747">
                  <c:v>497.31851163099998</c:v>
                </c:pt>
                <c:pt idx="748">
                  <c:v>497.94817079699999</c:v>
                </c:pt>
                <c:pt idx="749">
                  <c:v>499.33139630300002</c:v>
                </c:pt>
                <c:pt idx="750">
                  <c:v>500.17575901200001</c:v>
                </c:pt>
                <c:pt idx="751">
                  <c:v>500.80479257899998</c:v>
                </c:pt>
                <c:pt idx="752">
                  <c:v>501.43560381999998</c:v>
                </c:pt>
                <c:pt idx="753">
                  <c:v>502.06732469899998</c:v>
                </c:pt>
                <c:pt idx="754">
                  <c:v>502.70021463699999</c:v>
                </c:pt>
                <c:pt idx="755">
                  <c:v>503.33104430399999</c:v>
                </c:pt>
                <c:pt idx="756">
                  <c:v>503.96516603200001</c:v>
                </c:pt>
                <c:pt idx="757">
                  <c:v>504.600386743</c:v>
                </c:pt>
                <c:pt idx="758">
                  <c:v>505.23106132999999</c:v>
                </c:pt>
                <c:pt idx="759">
                  <c:v>505.87337682999998</c:v>
                </c:pt>
                <c:pt idx="760">
                  <c:v>506.50375449400002</c:v>
                </c:pt>
                <c:pt idx="761">
                  <c:v>507.14153110400002</c:v>
                </c:pt>
                <c:pt idx="762">
                  <c:v>507.77629227800003</c:v>
                </c:pt>
                <c:pt idx="763">
                  <c:v>508.40305846400003</c:v>
                </c:pt>
                <c:pt idx="764">
                  <c:v>509.03604462800001</c:v>
                </c:pt>
                <c:pt idx="765">
                  <c:v>509.67451589000001</c:v>
                </c:pt>
                <c:pt idx="766">
                  <c:v>510.31165888499999</c:v>
                </c:pt>
                <c:pt idx="767">
                  <c:v>510.94876573099998</c:v>
                </c:pt>
                <c:pt idx="768">
                  <c:v>511.57897728299997</c:v>
                </c:pt>
                <c:pt idx="769">
                  <c:v>512.21697091299995</c:v>
                </c:pt>
                <c:pt idx="770">
                  <c:v>512.84741414300004</c:v>
                </c:pt>
                <c:pt idx="771">
                  <c:v>513.47888727300005</c:v>
                </c:pt>
                <c:pt idx="772">
                  <c:v>514.11185081400004</c:v>
                </c:pt>
                <c:pt idx="773">
                  <c:v>514.74963581999998</c:v>
                </c:pt>
                <c:pt idx="774">
                  <c:v>515.38494291899997</c:v>
                </c:pt>
                <c:pt idx="775">
                  <c:v>516.01523339400001</c:v>
                </c:pt>
                <c:pt idx="776">
                  <c:v>516.651688541</c:v>
                </c:pt>
                <c:pt idx="777">
                  <c:v>517.287866882</c:v>
                </c:pt>
                <c:pt idx="778">
                  <c:v>517.91773086399996</c:v>
                </c:pt>
                <c:pt idx="779">
                  <c:v>518.55506047999995</c:v>
                </c:pt>
                <c:pt idx="780">
                  <c:v>519.18240070000002</c:v>
                </c:pt>
                <c:pt idx="781">
                  <c:v>519.81405689600001</c:v>
                </c:pt>
                <c:pt idx="782">
                  <c:v>520.44675354100002</c:v>
                </c:pt>
                <c:pt idx="783">
                  <c:v>521.08163631000002</c:v>
                </c:pt>
                <c:pt idx="784">
                  <c:v>521.71713356600003</c:v>
                </c:pt>
                <c:pt idx="785">
                  <c:v>522.35389503399995</c:v>
                </c:pt>
                <c:pt idx="786">
                  <c:v>522.98871675500004</c:v>
                </c:pt>
                <c:pt idx="787">
                  <c:v>523.61815748100003</c:v>
                </c:pt>
                <c:pt idx="788">
                  <c:v>525.71202501000005</c:v>
                </c:pt>
                <c:pt idx="789">
                  <c:v>526.34526390300005</c:v>
                </c:pt>
                <c:pt idx="790">
                  <c:v>526.98484486999996</c:v>
                </c:pt>
                <c:pt idx="791">
                  <c:v>527.62699445700002</c:v>
                </c:pt>
                <c:pt idx="792">
                  <c:v>528.26162349599997</c:v>
                </c:pt>
                <c:pt idx="793">
                  <c:v>528.89745157100003</c:v>
                </c:pt>
                <c:pt idx="794">
                  <c:v>529.53210408500001</c:v>
                </c:pt>
                <c:pt idx="795">
                  <c:v>530.16766501500001</c:v>
                </c:pt>
                <c:pt idx="796">
                  <c:v>530.80433045799998</c:v>
                </c:pt>
                <c:pt idx="797">
                  <c:v>531.44070950699995</c:v>
                </c:pt>
                <c:pt idx="798">
                  <c:v>532.07997723799997</c:v>
                </c:pt>
                <c:pt idx="799">
                  <c:v>532.70995662500002</c:v>
                </c:pt>
                <c:pt idx="800">
                  <c:v>533.35311286700005</c:v>
                </c:pt>
                <c:pt idx="801">
                  <c:v>533.98905345000003</c:v>
                </c:pt>
                <c:pt idx="802">
                  <c:v>534.63216006599998</c:v>
                </c:pt>
                <c:pt idx="803">
                  <c:v>535.26469298500001</c:v>
                </c:pt>
                <c:pt idx="804">
                  <c:v>535.89325223799995</c:v>
                </c:pt>
                <c:pt idx="805">
                  <c:v>536.526629598</c:v>
                </c:pt>
                <c:pt idx="806">
                  <c:v>537.16154304600002</c:v>
                </c:pt>
                <c:pt idx="807">
                  <c:v>537.795287325</c:v>
                </c:pt>
                <c:pt idx="808">
                  <c:v>538.426195635</c:v>
                </c:pt>
                <c:pt idx="809">
                  <c:v>539.05909862999999</c:v>
                </c:pt>
                <c:pt idx="810">
                  <c:v>539.686765509</c:v>
                </c:pt>
                <c:pt idx="811">
                  <c:v>540.31724136399998</c:v>
                </c:pt>
                <c:pt idx="812">
                  <c:v>540.948605595</c:v>
                </c:pt>
                <c:pt idx="813">
                  <c:v>541.57927702799998</c:v>
                </c:pt>
                <c:pt idx="814">
                  <c:v>542.20876391299998</c:v>
                </c:pt>
                <c:pt idx="815">
                  <c:v>542.84110595300001</c:v>
                </c:pt>
                <c:pt idx="816">
                  <c:v>543.47250621399996</c:v>
                </c:pt>
                <c:pt idx="817">
                  <c:v>544.10626286700005</c:v>
                </c:pt>
                <c:pt idx="818">
                  <c:v>544.74005834499997</c:v>
                </c:pt>
                <c:pt idx="819">
                  <c:v>545.37402028500003</c:v>
                </c:pt>
                <c:pt idx="820">
                  <c:v>546.00306555600002</c:v>
                </c:pt>
                <c:pt idx="821">
                  <c:v>546.63315601700003</c:v>
                </c:pt>
                <c:pt idx="822">
                  <c:v>547.25879022900006</c:v>
                </c:pt>
                <c:pt idx="823">
                  <c:v>547.88951194900005</c:v>
                </c:pt>
                <c:pt idx="824">
                  <c:v>548.528082262</c:v>
                </c:pt>
                <c:pt idx="825">
                  <c:v>549.16561571199998</c:v>
                </c:pt>
                <c:pt idx="826">
                  <c:v>549.79053640500001</c:v>
                </c:pt>
                <c:pt idx="827">
                  <c:v>550.42577641399998</c:v>
                </c:pt>
                <c:pt idx="828">
                  <c:v>551.06104293500005</c:v>
                </c:pt>
                <c:pt idx="829">
                  <c:v>551.69531150700004</c:v>
                </c:pt>
                <c:pt idx="830">
                  <c:v>552.330296073</c:v>
                </c:pt>
                <c:pt idx="831">
                  <c:v>552.96289652300004</c:v>
                </c:pt>
                <c:pt idx="832">
                  <c:v>553.59935431400004</c:v>
                </c:pt>
                <c:pt idx="833">
                  <c:v>554.23542587899999</c:v>
                </c:pt>
                <c:pt idx="834">
                  <c:v>554.87057585499997</c:v>
                </c:pt>
                <c:pt idx="835">
                  <c:v>555.50739681799996</c:v>
                </c:pt>
                <c:pt idx="836">
                  <c:v>556.15036004700005</c:v>
                </c:pt>
                <c:pt idx="837">
                  <c:v>556.77672432899999</c:v>
                </c:pt>
                <c:pt idx="838">
                  <c:v>557.41322503399999</c:v>
                </c:pt>
                <c:pt idx="839">
                  <c:v>558.05366999900002</c:v>
                </c:pt>
                <c:pt idx="840">
                  <c:v>558.68720314999996</c:v>
                </c:pt>
                <c:pt idx="841">
                  <c:v>559.32624212799999</c:v>
                </c:pt>
                <c:pt idx="842">
                  <c:v>559.955223295</c:v>
                </c:pt>
                <c:pt idx="843">
                  <c:v>560.58308580100004</c:v>
                </c:pt>
                <c:pt idx="844">
                  <c:v>561.20942036500003</c:v>
                </c:pt>
                <c:pt idx="845">
                  <c:v>561.838729747</c:v>
                </c:pt>
                <c:pt idx="846">
                  <c:v>562.46802355900002</c:v>
                </c:pt>
                <c:pt idx="847">
                  <c:v>563.09780389100001</c:v>
                </c:pt>
                <c:pt idx="848">
                  <c:v>563.73006278100002</c:v>
                </c:pt>
                <c:pt idx="849">
                  <c:v>564.36454915399997</c:v>
                </c:pt>
                <c:pt idx="850">
                  <c:v>564.995376749</c:v>
                </c:pt>
                <c:pt idx="851">
                  <c:v>565.62586353500001</c:v>
                </c:pt>
                <c:pt idx="852">
                  <c:v>566.25314163200005</c:v>
                </c:pt>
                <c:pt idx="853">
                  <c:v>566.88879834600004</c:v>
                </c:pt>
                <c:pt idx="854">
                  <c:v>567.52480508600001</c:v>
                </c:pt>
                <c:pt idx="855">
                  <c:v>568.15361502300004</c:v>
                </c:pt>
                <c:pt idx="856">
                  <c:v>568.79142826299994</c:v>
                </c:pt>
                <c:pt idx="857">
                  <c:v>569.42890546399997</c:v>
                </c:pt>
                <c:pt idx="858">
                  <c:v>570.06185449700001</c:v>
                </c:pt>
                <c:pt idx="859">
                  <c:v>570.70417887200006</c:v>
                </c:pt>
                <c:pt idx="860">
                  <c:v>571.33288927700005</c:v>
                </c:pt>
                <c:pt idx="861">
                  <c:v>571.96445100999995</c:v>
                </c:pt>
                <c:pt idx="862">
                  <c:v>572.59262274399998</c:v>
                </c:pt>
                <c:pt idx="863">
                  <c:v>573.22596552799996</c:v>
                </c:pt>
                <c:pt idx="864">
                  <c:v>573.86230273599995</c:v>
                </c:pt>
                <c:pt idx="865">
                  <c:v>574.49494632899996</c:v>
                </c:pt>
                <c:pt idx="866">
                  <c:v>575.12961824000001</c:v>
                </c:pt>
                <c:pt idx="867">
                  <c:v>575.76291800199999</c:v>
                </c:pt>
                <c:pt idx="868">
                  <c:v>576.39057909899998</c:v>
                </c:pt>
                <c:pt idx="869">
                  <c:v>577.03388995</c:v>
                </c:pt>
                <c:pt idx="870">
                  <c:v>577.66790585399997</c:v>
                </c:pt>
                <c:pt idx="871">
                  <c:v>578.30222815000002</c:v>
                </c:pt>
                <c:pt idx="872">
                  <c:v>578.93585174600003</c:v>
                </c:pt>
                <c:pt idx="873">
                  <c:v>579.56445813899995</c:v>
                </c:pt>
                <c:pt idx="874">
                  <c:v>580.19346052799995</c:v>
                </c:pt>
                <c:pt idx="875">
                  <c:v>580.82320467900001</c:v>
                </c:pt>
                <c:pt idx="876">
                  <c:v>581.455340181</c:v>
                </c:pt>
                <c:pt idx="877">
                  <c:v>582.08333901100002</c:v>
                </c:pt>
                <c:pt idx="878">
                  <c:v>582.71900194700004</c:v>
                </c:pt>
                <c:pt idx="879">
                  <c:v>583.35249339999996</c:v>
                </c:pt>
                <c:pt idx="880">
                  <c:v>583.98769030100004</c:v>
                </c:pt>
                <c:pt idx="881">
                  <c:v>584.62381258899995</c:v>
                </c:pt>
                <c:pt idx="882">
                  <c:v>585.25275662800004</c:v>
                </c:pt>
                <c:pt idx="883">
                  <c:v>585.88077713300004</c:v>
                </c:pt>
                <c:pt idx="884">
                  <c:v>586.50916496800005</c:v>
                </c:pt>
                <c:pt idx="885">
                  <c:v>587.13870908700005</c:v>
                </c:pt>
                <c:pt idx="886">
                  <c:v>587.76800997600003</c:v>
                </c:pt>
                <c:pt idx="887">
                  <c:v>588.39857579800002</c:v>
                </c:pt>
                <c:pt idx="888">
                  <c:v>589.03800862399999</c:v>
                </c:pt>
                <c:pt idx="889">
                  <c:v>589.66513541200004</c:v>
                </c:pt>
                <c:pt idx="890">
                  <c:v>590.29087016000005</c:v>
                </c:pt>
                <c:pt idx="891">
                  <c:v>590.92622469599996</c:v>
                </c:pt>
                <c:pt idx="892">
                  <c:v>591.55865503099994</c:v>
                </c:pt>
                <c:pt idx="893">
                  <c:v>592.19224964499995</c:v>
                </c:pt>
                <c:pt idx="894">
                  <c:v>592.82267198099998</c:v>
                </c:pt>
                <c:pt idx="895">
                  <c:v>593.45152890099996</c:v>
                </c:pt>
                <c:pt idx="896">
                  <c:v>594.07929160799995</c:v>
                </c:pt>
                <c:pt idx="897">
                  <c:v>594.71399493499996</c:v>
                </c:pt>
                <c:pt idx="898">
                  <c:v>595.34376222499998</c:v>
                </c:pt>
                <c:pt idx="899">
                  <c:v>595.97392667199995</c:v>
                </c:pt>
                <c:pt idx="900">
                  <c:v>596.60801088200003</c:v>
                </c:pt>
                <c:pt idx="901">
                  <c:v>597.24031307999996</c:v>
                </c:pt>
                <c:pt idx="902">
                  <c:v>597.87353927300001</c:v>
                </c:pt>
                <c:pt idx="903">
                  <c:v>598.50789633099998</c:v>
                </c:pt>
                <c:pt idx="904">
                  <c:v>599.14108870899997</c:v>
                </c:pt>
                <c:pt idx="905">
                  <c:v>599.77059857100005</c:v>
                </c:pt>
                <c:pt idx="906">
                  <c:v>600.41244665299996</c:v>
                </c:pt>
                <c:pt idx="907">
                  <c:v>601.04809988500006</c:v>
                </c:pt>
                <c:pt idx="908">
                  <c:v>601.68969256299999</c:v>
                </c:pt>
                <c:pt idx="909">
                  <c:v>602.32873000400002</c:v>
                </c:pt>
                <c:pt idx="910">
                  <c:v>602.96812101800003</c:v>
                </c:pt>
                <c:pt idx="911">
                  <c:v>603.60074856400001</c:v>
                </c:pt>
                <c:pt idx="912">
                  <c:v>604.23810859399998</c:v>
                </c:pt>
                <c:pt idx="913">
                  <c:v>604.87790029200005</c:v>
                </c:pt>
                <c:pt idx="914">
                  <c:v>605.50877102300001</c:v>
                </c:pt>
                <c:pt idx="915">
                  <c:v>606.14184397999998</c:v>
                </c:pt>
                <c:pt idx="916">
                  <c:v>606.77353598800005</c:v>
                </c:pt>
                <c:pt idx="917">
                  <c:v>607.40277904499999</c:v>
                </c:pt>
                <c:pt idx="918">
                  <c:v>608.03923404700004</c:v>
                </c:pt>
                <c:pt idx="919">
                  <c:v>608.67443652899999</c:v>
                </c:pt>
                <c:pt idx="920">
                  <c:v>609.30004208699995</c:v>
                </c:pt>
                <c:pt idx="921">
                  <c:v>609.93578776799995</c:v>
                </c:pt>
                <c:pt idx="922">
                  <c:v>610.57355375300006</c:v>
                </c:pt>
                <c:pt idx="923">
                  <c:v>611.211804153</c:v>
                </c:pt>
                <c:pt idx="924">
                  <c:v>611.85063414399997</c:v>
                </c:pt>
                <c:pt idx="925">
                  <c:v>612.49564108899995</c:v>
                </c:pt>
                <c:pt idx="926">
                  <c:v>613.13581927500002</c:v>
                </c:pt>
                <c:pt idx="927">
                  <c:v>613.77451316199995</c:v>
                </c:pt>
                <c:pt idx="928">
                  <c:v>614.40926620499999</c:v>
                </c:pt>
                <c:pt idx="929">
                  <c:v>615.04817542900003</c:v>
                </c:pt>
                <c:pt idx="930">
                  <c:v>615.68481544799999</c:v>
                </c:pt>
                <c:pt idx="931">
                  <c:v>616.31892729200001</c:v>
                </c:pt>
                <c:pt idx="932">
                  <c:v>616.95256753499996</c:v>
                </c:pt>
                <c:pt idx="933">
                  <c:v>617.58744981799998</c:v>
                </c:pt>
                <c:pt idx="934">
                  <c:v>618.22621873000003</c:v>
                </c:pt>
                <c:pt idx="935">
                  <c:v>618.86492208599998</c:v>
                </c:pt>
                <c:pt idx="936">
                  <c:v>619.49922919699998</c:v>
                </c:pt>
                <c:pt idx="937">
                  <c:v>620.13359709600002</c:v>
                </c:pt>
                <c:pt idx="938">
                  <c:v>620.77129503799995</c:v>
                </c:pt>
                <c:pt idx="939">
                  <c:v>621.41490024500001</c:v>
                </c:pt>
                <c:pt idx="940">
                  <c:v>622.05903909400001</c:v>
                </c:pt>
                <c:pt idx="941">
                  <c:v>622.69187909100003</c:v>
                </c:pt>
                <c:pt idx="942">
                  <c:v>623.32742465499996</c:v>
                </c:pt>
                <c:pt idx="943">
                  <c:v>623.96994330300004</c:v>
                </c:pt>
                <c:pt idx="944">
                  <c:v>624.606553555</c:v>
                </c:pt>
                <c:pt idx="945">
                  <c:v>625.23987212600002</c:v>
                </c:pt>
                <c:pt idx="946">
                  <c:v>625.87555802199995</c:v>
                </c:pt>
                <c:pt idx="947">
                  <c:v>626.50693624400003</c:v>
                </c:pt>
                <c:pt idx="948">
                  <c:v>627.14996121000001</c:v>
                </c:pt>
                <c:pt idx="949">
                  <c:v>627.78479885599995</c:v>
                </c:pt>
                <c:pt idx="950">
                  <c:v>628.42234007599995</c:v>
                </c:pt>
                <c:pt idx="951">
                  <c:v>629.06067507099999</c:v>
                </c:pt>
                <c:pt idx="952">
                  <c:v>629.699676383</c:v>
                </c:pt>
                <c:pt idx="953">
                  <c:v>630.33844395300002</c:v>
                </c:pt>
                <c:pt idx="954">
                  <c:v>630.97958879600003</c:v>
                </c:pt>
                <c:pt idx="955">
                  <c:v>631.61757720000003</c:v>
                </c:pt>
                <c:pt idx="956">
                  <c:v>632.25480612599995</c:v>
                </c:pt>
                <c:pt idx="957">
                  <c:v>632.897427483</c:v>
                </c:pt>
                <c:pt idx="958">
                  <c:v>633.54068659100005</c:v>
                </c:pt>
                <c:pt idx="959">
                  <c:v>634.175524268</c:v>
                </c:pt>
                <c:pt idx="960">
                  <c:v>634.81235630799995</c:v>
                </c:pt>
                <c:pt idx="961">
                  <c:v>635.44664470299995</c:v>
                </c:pt>
                <c:pt idx="962">
                  <c:v>636.08668113500005</c:v>
                </c:pt>
                <c:pt idx="963">
                  <c:v>636.72068503000003</c:v>
                </c:pt>
                <c:pt idx="964">
                  <c:v>637.35427178999998</c:v>
                </c:pt>
                <c:pt idx="965">
                  <c:v>637.99930672000005</c:v>
                </c:pt>
                <c:pt idx="966">
                  <c:v>638.63213912200001</c:v>
                </c:pt>
                <c:pt idx="967">
                  <c:v>639.26934872200002</c:v>
                </c:pt>
                <c:pt idx="968">
                  <c:v>639.898376493</c:v>
                </c:pt>
                <c:pt idx="969">
                  <c:v>640.53726050700004</c:v>
                </c:pt>
                <c:pt idx="970">
                  <c:v>641.17434792999995</c:v>
                </c:pt>
                <c:pt idx="971">
                  <c:v>641.80578874399998</c:v>
                </c:pt>
                <c:pt idx="972">
                  <c:v>642.44348157699994</c:v>
                </c:pt>
                <c:pt idx="973">
                  <c:v>643.07546199299998</c:v>
                </c:pt>
                <c:pt idx="974">
                  <c:v>643.70780521999995</c:v>
                </c:pt>
                <c:pt idx="975">
                  <c:v>644.337431778</c:v>
                </c:pt>
                <c:pt idx="976">
                  <c:v>644.96834991200001</c:v>
                </c:pt>
                <c:pt idx="977">
                  <c:v>645.61157393300005</c:v>
                </c:pt>
                <c:pt idx="978">
                  <c:v>646.24379796000005</c:v>
                </c:pt>
                <c:pt idx="979">
                  <c:v>646.87633715599998</c:v>
                </c:pt>
                <c:pt idx="980">
                  <c:v>647.50316532299996</c:v>
                </c:pt>
                <c:pt idx="981">
                  <c:v>648.13203449800005</c:v>
                </c:pt>
                <c:pt idx="982">
                  <c:v>648.76198882999995</c:v>
                </c:pt>
                <c:pt idx="983">
                  <c:v>649.39093784800002</c:v>
                </c:pt>
                <c:pt idx="984">
                  <c:v>650.02006327699996</c:v>
                </c:pt>
                <c:pt idx="985">
                  <c:v>650.65150758799996</c:v>
                </c:pt>
                <c:pt idx="986">
                  <c:v>651.28545612699997</c:v>
                </c:pt>
                <c:pt idx="987">
                  <c:v>651.91348412599996</c:v>
                </c:pt>
                <c:pt idx="988">
                  <c:v>652.54081982699995</c:v>
                </c:pt>
                <c:pt idx="989">
                  <c:v>653.18210107599998</c:v>
                </c:pt>
                <c:pt idx="990">
                  <c:v>653.82480602600003</c:v>
                </c:pt>
                <c:pt idx="991">
                  <c:v>654.46977165400006</c:v>
                </c:pt>
                <c:pt idx="992">
                  <c:v>655.10223402199995</c:v>
                </c:pt>
                <c:pt idx="993">
                  <c:v>655.73890671599997</c:v>
                </c:pt>
                <c:pt idx="994">
                  <c:v>656.36753006499998</c:v>
                </c:pt>
                <c:pt idx="995">
                  <c:v>657.00247793599999</c:v>
                </c:pt>
                <c:pt idx="996">
                  <c:v>657.63906515500003</c:v>
                </c:pt>
                <c:pt idx="997">
                  <c:v>658.27769257499995</c:v>
                </c:pt>
                <c:pt idx="998">
                  <c:v>658.90909638699998</c:v>
                </c:pt>
                <c:pt idx="999">
                  <c:v>660.29786392899996</c:v>
                </c:pt>
                <c:pt idx="1000">
                  <c:v>661.15317182199999</c:v>
                </c:pt>
                <c:pt idx="1001">
                  <c:v>661.78556401399999</c:v>
                </c:pt>
                <c:pt idx="1002">
                  <c:v>662.41336822100004</c:v>
                </c:pt>
                <c:pt idx="1003">
                  <c:v>663.04468603700002</c:v>
                </c:pt>
                <c:pt idx="1004">
                  <c:v>663.67497457399998</c:v>
                </c:pt>
                <c:pt idx="1005">
                  <c:v>664.31084092000003</c:v>
                </c:pt>
                <c:pt idx="1006">
                  <c:v>664.95353595999995</c:v>
                </c:pt>
                <c:pt idx="1007">
                  <c:v>665.58302542299998</c:v>
                </c:pt>
                <c:pt idx="1008">
                  <c:v>666.21881729500001</c:v>
                </c:pt>
                <c:pt idx="1009">
                  <c:v>666.85058803499999</c:v>
                </c:pt>
                <c:pt idx="1010">
                  <c:v>667.48941705599998</c:v>
                </c:pt>
                <c:pt idx="1011">
                  <c:v>668.12444475999996</c:v>
                </c:pt>
                <c:pt idx="1012">
                  <c:v>668.75771979900003</c:v>
                </c:pt>
                <c:pt idx="1013">
                  <c:v>669.39340909199996</c:v>
                </c:pt>
                <c:pt idx="1014">
                  <c:v>670.02105284799995</c:v>
                </c:pt>
                <c:pt idx="1015">
                  <c:v>670.64966643900004</c:v>
                </c:pt>
                <c:pt idx="1016">
                  <c:v>671.27814405599997</c:v>
                </c:pt>
                <c:pt idx="1017">
                  <c:v>671.91485506399999</c:v>
                </c:pt>
                <c:pt idx="1018">
                  <c:v>672.54688338300002</c:v>
                </c:pt>
                <c:pt idx="1019">
                  <c:v>673.17944928999998</c:v>
                </c:pt>
                <c:pt idx="1020">
                  <c:v>673.80935846499995</c:v>
                </c:pt>
                <c:pt idx="1021">
                  <c:v>674.44780878300003</c:v>
                </c:pt>
                <c:pt idx="1022">
                  <c:v>675.07674129899999</c:v>
                </c:pt>
                <c:pt idx="1023">
                  <c:v>675.70570455500001</c:v>
                </c:pt>
                <c:pt idx="1024">
                  <c:v>676.33778378299996</c:v>
                </c:pt>
                <c:pt idx="1025">
                  <c:v>676.96654038999998</c:v>
                </c:pt>
                <c:pt idx="1026">
                  <c:v>677.60744529099998</c:v>
                </c:pt>
                <c:pt idx="1027">
                  <c:v>678.23362617999999</c:v>
                </c:pt>
                <c:pt idx="1028">
                  <c:v>678.87461023399999</c:v>
                </c:pt>
                <c:pt idx="1029">
                  <c:v>679.51361246900001</c:v>
                </c:pt>
                <c:pt idx="1030">
                  <c:v>680.14701119599999</c:v>
                </c:pt>
                <c:pt idx="1031">
                  <c:v>680.78663169599997</c:v>
                </c:pt>
                <c:pt idx="1032">
                  <c:v>681.42291071900001</c:v>
                </c:pt>
                <c:pt idx="1033">
                  <c:v>682.05639129400004</c:v>
                </c:pt>
                <c:pt idx="1034">
                  <c:v>682.68752702799998</c:v>
                </c:pt>
                <c:pt idx="1035">
                  <c:v>683.323820469</c:v>
                </c:pt>
                <c:pt idx="1036">
                  <c:v>683.961267228</c:v>
                </c:pt>
                <c:pt idx="1037">
                  <c:v>684.60116996299996</c:v>
                </c:pt>
                <c:pt idx="1038">
                  <c:v>685.23619770799996</c:v>
                </c:pt>
                <c:pt idx="1039">
                  <c:v>685.86667563100002</c:v>
                </c:pt>
                <c:pt idx="1040">
                  <c:v>686.49964564000004</c:v>
                </c:pt>
                <c:pt idx="1041">
                  <c:v>687.13808108900002</c:v>
                </c:pt>
                <c:pt idx="1042">
                  <c:v>687.77283121699998</c:v>
                </c:pt>
                <c:pt idx="1043">
                  <c:v>688.40048378999995</c:v>
                </c:pt>
                <c:pt idx="1044">
                  <c:v>689.03265290100001</c:v>
                </c:pt>
                <c:pt idx="1045">
                  <c:v>689.66656292499999</c:v>
                </c:pt>
                <c:pt idx="1046">
                  <c:v>690.30598406900003</c:v>
                </c:pt>
                <c:pt idx="1047">
                  <c:v>690.94310769399999</c:v>
                </c:pt>
                <c:pt idx="1048">
                  <c:v>691.58898227899999</c:v>
                </c:pt>
                <c:pt idx="1049">
                  <c:v>692.22792120099996</c:v>
                </c:pt>
                <c:pt idx="1050">
                  <c:v>692.86309922600003</c:v>
                </c:pt>
                <c:pt idx="1051">
                  <c:v>693.50156542499997</c:v>
                </c:pt>
                <c:pt idx="1052">
                  <c:v>694.13837249799997</c:v>
                </c:pt>
                <c:pt idx="1053">
                  <c:v>694.77675766000004</c:v>
                </c:pt>
                <c:pt idx="1054">
                  <c:v>695.41469765199997</c:v>
                </c:pt>
                <c:pt idx="1055">
                  <c:v>696.05553796900006</c:v>
                </c:pt>
                <c:pt idx="1056">
                  <c:v>696.69294752600001</c:v>
                </c:pt>
                <c:pt idx="1057">
                  <c:v>697.32852418200002</c:v>
                </c:pt>
                <c:pt idx="1058">
                  <c:v>697.967843679</c:v>
                </c:pt>
                <c:pt idx="1059">
                  <c:v>698.60262507799996</c:v>
                </c:pt>
                <c:pt idx="1060">
                  <c:v>699.24159948900001</c:v>
                </c:pt>
                <c:pt idx="1061">
                  <c:v>699.87989211299998</c:v>
                </c:pt>
                <c:pt idx="1062">
                  <c:v>700.52101685000002</c:v>
                </c:pt>
                <c:pt idx="1063">
                  <c:v>701.15496603999998</c:v>
                </c:pt>
                <c:pt idx="1064">
                  <c:v>701.79182940199996</c:v>
                </c:pt>
                <c:pt idx="1065">
                  <c:v>702.42688163399998</c:v>
                </c:pt>
                <c:pt idx="1066">
                  <c:v>703.06040234600005</c:v>
                </c:pt>
                <c:pt idx="1067">
                  <c:v>703.69826411700001</c:v>
                </c:pt>
                <c:pt idx="1068">
                  <c:v>704.33559302900005</c:v>
                </c:pt>
                <c:pt idx="1069">
                  <c:v>704.97579603400004</c:v>
                </c:pt>
                <c:pt idx="1070">
                  <c:v>705.61529186300004</c:v>
                </c:pt>
                <c:pt idx="1071">
                  <c:v>706.25098323999998</c:v>
                </c:pt>
                <c:pt idx="1072">
                  <c:v>706.88578403600002</c:v>
                </c:pt>
                <c:pt idx="1073">
                  <c:v>707.529694726</c:v>
                </c:pt>
                <c:pt idx="1074">
                  <c:v>708.166836687</c:v>
                </c:pt>
                <c:pt idx="1075">
                  <c:v>708.79622042599999</c:v>
                </c:pt>
                <c:pt idx="1076">
                  <c:v>709.42895896699997</c:v>
                </c:pt>
                <c:pt idx="1077">
                  <c:v>710.06474456599994</c:v>
                </c:pt>
                <c:pt idx="1078">
                  <c:v>710.69922778800003</c:v>
                </c:pt>
                <c:pt idx="1079">
                  <c:v>711.33229954399997</c:v>
                </c:pt>
                <c:pt idx="1080">
                  <c:v>711.97311186599995</c:v>
                </c:pt>
                <c:pt idx="1081">
                  <c:v>712.60678710699995</c:v>
                </c:pt>
                <c:pt idx="1082">
                  <c:v>713.23731295300001</c:v>
                </c:pt>
                <c:pt idx="1083">
                  <c:v>713.87533691600004</c:v>
                </c:pt>
                <c:pt idx="1084">
                  <c:v>714.51237670800003</c:v>
                </c:pt>
                <c:pt idx="1085">
                  <c:v>715.14617728200005</c:v>
                </c:pt>
                <c:pt idx="1086">
                  <c:v>715.78432793000002</c:v>
                </c:pt>
                <c:pt idx="1087">
                  <c:v>716.42047785199998</c:v>
                </c:pt>
                <c:pt idx="1088">
                  <c:v>717.05796711200003</c:v>
                </c:pt>
                <c:pt idx="1089">
                  <c:v>717.69907061399999</c:v>
                </c:pt>
                <c:pt idx="1090">
                  <c:v>718.33689827700005</c:v>
                </c:pt>
                <c:pt idx="1091">
                  <c:v>718.97151401500003</c:v>
                </c:pt>
                <c:pt idx="1092">
                  <c:v>719.60634274500001</c:v>
                </c:pt>
                <c:pt idx="1093">
                  <c:v>720.23987103100001</c:v>
                </c:pt>
                <c:pt idx="1094">
                  <c:v>720.87323625299996</c:v>
                </c:pt>
                <c:pt idx="1095">
                  <c:v>721.50916624000001</c:v>
                </c:pt>
                <c:pt idx="1096">
                  <c:v>722.14934700000003</c:v>
                </c:pt>
                <c:pt idx="1097">
                  <c:v>722.778723646</c:v>
                </c:pt>
                <c:pt idx="1098">
                  <c:v>723.41307664600004</c:v>
                </c:pt>
                <c:pt idx="1099">
                  <c:v>724.05251338899996</c:v>
                </c:pt>
                <c:pt idx="1100">
                  <c:v>724.68144650900001</c:v>
                </c:pt>
                <c:pt idx="1101">
                  <c:v>725.31681468099998</c:v>
                </c:pt>
                <c:pt idx="1102">
                  <c:v>725.95185836500002</c:v>
                </c:pt>
                <c:pt idx="1103">
                  <c:v>726.58067332500002</c:v>
                </c:pt>
                <c:pt idx="1104">
                  <c:v>727.21290948599994</c:v>
                </c:pt>
                <c:pt idx="1105">
                  <c:v>727.84535635300006</c:v>
                </c:pt>
                <c:pt idx="1106">
                  <c:v>728.47934288600004</c:v>
                </c:pt>
                <c:pt idx="1107">
                  <c:v>729.10559437500001</c:v>
                </c:pt>
                <c:pt idx="1108">
                  <c:v>729.73165631699999</c:v>
                </c:pt>
                <c:pt idx="1109">
                  <c:v>730.35806884600004</c:v>
                </c:pt>
                <c:pt idx="1110">
                  <c:v>730.98939943699997</c:v>
                </c:pt>
                <c:pt idx="1111">
                  <c:v>731.62591719</c:v>
                </c:pt>
                <c:pt idx="1112">
                  <c:v>732.25417901100002</c:v>
                </c:pt>
                <c:pt idx="1113">
                  <c:v>732.89186218500004</c:v>
                </c:pt>
                <c:pt idx="1114">
                  <c:v>733.52464379900005</c:v>
                </c:pt>
                <c:pt idx="1115">
                  <c:v>734.15685844799998</c:v>
                </c:pt>
                <c:pt idx="1116">
                  <c:v>734.78768404300001</c:v>
                </c:pt>
                <c:pt idx="1117">
                  <c:v>735.42711635700005</c:v>
                </c:pt>
                <c:pt idx="1118">
                  <c:v>736.06725352299998</c:v>
                </c:pt>
                <c:pt idx="1119">
                  <c:v>736.70185867099997</c:v>
                </c:pt>
                <c:pt idx="1120">
                  <c:v>737.33770465600003</c:v>
                </c:pt>
                <c:pt idx="1121">
                  <c:v>737.97838141399995</c:v>
                </c:pt>
                <c:pt idx="1122">
                  <c:v>738.60796736500004</c:v>
                </c:pt>
                <c:pt idx="1123">
                  <c:v>739.23888651100003</c:v>
                </c:pt>
                <c:pt idx="1124">
                  <c:v>739.87384175499994</c:v>
                </c:pt>
                <c:pt idx="1125">
                  <c:v>740.51286962799998</c:v>
                </c:pt>
                <c:pt idx="1126">
                  <c:v>741.14624610199996</c:v>
                </c:pt>
                <c:pt idx="1127">
                  <c:v>741.78152546299998</c:v>
                </c:pt>
                <c:pt idx="1128">
                  <c:v>742.42211111500001</c:v>
                </c:pt>
                <c:pt idx="1129">
                  <c:v>743.05843539399996</c:v>
                </c:pt>
                <c:pt idx="1130">
                  <c:v>743.69154224700003</c:v>
                </c:pt>
                <c:pt idx="1131">
                  <c:v>744.32743286799996</c:v>
                </c:pt>
                <c:pt idx="1132">
                  <c:v>744.96592195000005</c:v>
                </c:pt>
                <c:pt idx="1133">
                  <c:v>745.59754158999999</c:v>
                </c:pt>
                <c:pt idx="1134">
                  <c:v>746.23168497500001</c:v>
                </c:pt>
                <c:pt idx="1135">
                  <c:v>746.86640393200003</c:v>
                </c:pt>
                <c:pt idx="1136">
                  <c:v>747.49920641599999</c:v>
                </c:pt>
                <c:pt idx="1137">
                  <c:v>748.12891682700001</c:v>
                </c:pt>
                <c:pt idx="1138">
                  <c:v>748.76146131300004</c:v>
                </c:pt>
                <c:pt idx="1139">
                  <c:v>749.39757046700004</c:v>
                </c:pt>
                <c:pt idx="1140">
                  <c:v>750.03394109600004</c:v>
                </c:pt>
                <c:pt idx="1141">
                  <c:v>750.66726127100003</c:v>
                </c:pt>
                <c:pt idx="1142">
                  <c:v>751.29710769400003</c:v>
                </c:pt>
                <c:pt idx="1143">
                  <c:v>751.92394619699996</c:v>
                </c:pt>
                <c:pt idx="1144">
                  <c:v>752.55960527100103</c:v>
                </c:pt>
                <c:pt idx="1145">
                  <c:v>754.71585850500105</c:v>
                </c:pt>
                <c:pt idx="1146">
                  <c:v>755.34873317000097</c:v>
                </c:pt>
                <c:pt idx="1147">
                  <c:v>755.98698626500095</c:v>
                </c:pt>
                <c:pt idx="1148">
                  <c:v>756.61914044800096</c:v>
                </c:pt>
                <c:pt idx="1149">
                  <c:v>757.25297731100102</c:v>
                </c:pt>
                <c:pt idx="1150">
                  <c:v>757.88352646200099</c:v>
                </c:pt>
                <c:pt idx="1151">
                  <c:v>758.51838467800098</c:v>
                </c:pt>
                <c:pt idx="1152">
                  <c:v>759.15258370000095</c:v>
                </c:pt>
                <c:pt idx="1153">
                  <c:v>759.79481950100103</c:v>
                </c:pt>
                <c:pt idx="1154">
                  <c:v>760.43108403400095</c:v>
                </c:pt>
                <c:pt idx="1155">
                  <c:v>761.06580818100099</c:v>
                </c:pt>
                <c:pt idx="1156">
                  <c:v>761.70402320300104</c:v>
                </c:pt>
                <c:pt idx="1157">
                  <c:v>762.34109594700101</c:v>
                </c:pt>
                <c:pt idx="1158">
                  <c:v>762.97022062600104</c:v>
                </c:pt>
                <c:pt idx="1159">
                  <c:v>763.60595687900104</c:v>
                </c:pt>
                <c:pt idx="1160">
                  <c:v>764.24149057000102</c:v>
                </c:pt>
                <c:pt idx="1161">
                  <c:v>764.88510374100099</c:v>
                </c:pt>
                <c:pt idx="1162">
                  <c:v>765.51470578200099</c:v>
                </c:pt>
                <c:pt idx="1163">
                  <c:v>766.14617108300104</c:v>
                </c:pt>
                <c:pt idx="1164">
                  <c:v>766.77638538800102</c:v>
                </c:pt>
                <c:pt idx="1165">
                  <c:v>767.40410526200105</c:v>
                </c:pt>
                <c:pt idx="1166">
                  <c:v>768.03962161000095</c:v>
                </c:pt>
                <c:pt idx="1167">
                  <c:v>768.66881752600102</c:v>
                </c:pt>
                <c:pt idx="1168">
                  <c:v>769.30242932500096</c:v>
                </c:pt>
                <c:pt idx="1169">
                  <c:v>769.93159421200096</c:v>
                </c:pt>
                <c:pt idx="1170">
                  <c:v>770.56995387300105</c:v>
                </c:pt>
                <c:pt idx="1171">
                  <c:v>771.20740030100103</c:v>
                </c:pt>
                <c:pt idx="1172">
                  <c:v>771.85652853700105</c:v>
                </c:pt>
                <c:pt idx="1173">
                  <c:v>772.48841992100097</c:v>
                </c:pt>
                <c:pt idx="1174">
                  <c:v>773.12130766100097</c:v>
                </c:pt>
                <c:pt idx="1175">
                  <c:v>773.75667004200102</c:v>
                </c:pt>
                <c:pt idx="1176">
                  <c:v>774.38829475100101</c:v>
                </c:pt>
                <c:pt idx="1177">
                  <c:v>775.01942981500099</c:v>
                </c:pt>
                <c:pt idx="1178">
                  <c:v>775.65608198800101</c:v>
                </c:pt>
                <c:pt idx="1179">
                  <c:v>776.29374590600105</c:v>
                </c:pt>
                <c:pt idx="1180">
                  <c:v>776.92891117600095</c:v>
                </c:pt>
                <c:pt idx="1181">
                  <c:v>777.56445493800095</c:v>
                </c:pt>
                <c:pt idx="1182">
                  <c:v>778.20003632800103</c:v>
                </c:pt>
                <c:pt idx="1183">
                  <c:v>778.83375140200098</c:v>
                </c:pt>
                <c:pt idx="1184">
                  <c:v>779.46975064000105</c:v>
                </c:pt>
                <c:pt idx="1185">
                  <c:v>780.10766430600097</c:v>
                </c:pt>
                <c:pt idx="1186">
                  <c:v>780.73971390300096</c:v>
                </c:pt>
                <c:pt idx="1187">
                  <c:v>781.38285139200104</c:v>
                </c:pt>
                <c:pt idx="1188">
                  <c:v>782.01025791700101</c:v>
                </c:pt>
                <c:pt idx="1189">
                  <c:v>782.64865006800096</c:v>
                </c:pt>
                <c:pt idx="1190">
                  <c:v>783.28273977600099</c:v>
                </c:pt>
                <c:pt idx="1191">
                  <c:v>783.91179852400103</c:v>
                </c:pt>
                <c:pt idx="1192">
                  <c:v>784.54002565500105</c:v>
                </c:pt>
                <c:pt idx="1193">
                  <c:v>785.18414442100095</c:v>
                </c:pt>
                <c:pt idx="1194">
                  <c:v>785.82209719300101</c:v>
                </c:pt>
                <c:pt idx="1195">
                  <c:v>786.45931004600095</c:v>
                </c:pt>
                <c:pt idx="1196">
                  <c:v>787.09080855800096</c:v>
                </c:pt>
                <c:pt idx="1197">
                  <c:v>787.72743878400104</c:v>
                </c:pt>
                <c:pt idx="1198">
                  <c:v>788.37152640800105</c:v>
                </c:pt>
                <c:pt idx="1199">
                  <c:v>789.00856212800102</c:v>
                </c:pt>
                <c:pt idx="1200">
                  <c:v>789.64449098000102</c:v>
                </c:pt>
                <c:pt idx="1201">
                  <c:v>790.29244207900103</c:v>
                </c:pt>
                <c:pt idx="1202">
                  <c:v>790.93123750900099</c:v>
                </c:pt>
                <c:pt idx="1203">
                  <c:v>791.56793680000101</c:v>
                </c:pt>
                <c:pt idx="1204">
                  <c:v>792.205160774001</c:v>
                </c:pt>
                <c:pt idx="1205">
                  <c:v>792.843517477001</c:v>
                </c:pt>
                <c:pt idx="1206">
                  <c:v>793.47792873600099</c:v>
                </c:pt>
                <c:pt idx="1207">
                  <c:v>794.11536334700099</c:v>
                </c:pt>
                <c:pt idx="1208">
                  <c:v>794.76092781600096</c:v>
                </c:pt>
                <c:pt idx="1209">
                  <c:v>795.39716662600097</c:v>
                </c:pt>
                <c:pt idx="1210">
                  <c:v>796.03970164100099</c:v>
                </c:pt>
                <c:pt idx="1211">
                  <c:v>796.67669852600102</c:v>
                </c:pt>
                <c:pt idx="1212">
                  <c:v>797.31800671100098</c:v>
                </c:pt>
                <c:pt idx="1213">
                  <c:v>797.95437495200099</c:v>
                </c:pt>
                <c:pt idx="1214">
                  <c:v>798.59152914100105</c:v>
                </c:pt>
                <c:pt idx="1215">
                  <c:v>799.22923793100097</c:v>
                </c:pt>
                <c:pt idx="1216">
                  <c:v>799.86159665500099</c:v>
                </c:pt>
                <c:pt idx="1217">
                  <c:v>800.49923539000099</c:v>
                </c:pt>
                <c:pt idx="1218">
                  <c:v>801.13764675900097</c:v>
                </c:pt>
                <c:pt idx="1219">
                  <c:v>801.77798804600104</c:v>
                </c:pt>
                <c:pt idx="1220">
                  <c:v>802.41103968900097</c:v>
                </c:pt>
                <c:pt idx="1221">
                  <c:v>803.04306795500099</c:v>
                </c:pt>
                <c:pt idx="1222">
                  <c:v>803.67283048300101</c:v>
                </c:pt>
                <c:pt idx="1223">
                  <c:v>804.31246041500106</c:v>
                </c:pt>
                <c:pt idx="1224">
                  <c:v>804.95189759500101</c:v>
                </c:pt>
                <c:pt idx="1225">
                  <c:v>805.58386481200102</c:v>
                </c:pt>
                <c:pt idx="1226">
                  <c:v>806.21718173600095</c:v>
                </c:pt>
                <c:pt idx="1227">
                  <c:v>806.84384985500105</c:v>
                </c:pt>
                <c:pt idx="1228">
                  <c:v>807.48517017400104</c:v>
                </c:pt>
                <c:pt idx="1229">
                  <c:v>808.11156624700095</c:v>
                </c:pt>
                <c:pt idx="1230">
                  <c:v>808.75203269500105</c:v>
                </c:pt>
                <c:pt idx="1231">
                  <c:v>809.394132820001</c:v>
                </c:pt>
                <c:pt idx="1232">
                  <c:v>810.03363945400099</c:v>
                </c:pt>
                <c:pt idx="1233">
                  <c:v>810.66707091000103</c:v>
                </c:pt>
                <c:pt idx="1234">
                  <c:v>811.30674307400102</c:v>
                </c:pt>
                <c:pt idx="1235">
                  <c:v>811.93867631600097</c:v>
                </c:pt>
                <c:pt idx="1236">
                  <c:v>812.57575392800095</c:v>
                </c:pt>
                <c:pt idx="1237">
                  <c:v>813.21308037000097</c:v>
                </c:pt>
                <c:pt idx="1238">
                  <c:v>813.84010388500099</c:v>
                </c:pt>
                <c:pt idx="1239">
                  <c:v>814.47401238400096</c:v>
                </c:pt>
                <c:pt idx="1240">
                  <c:v>815.11216842800104</c:v>
                </c:pt>
                <c:pt idx="1241">
                  <c:v>815.74780527500104</c:v>
                </c:pt>
                <c:pt idx="1242">
                  <c:v>816.37769856500097</c:v>
                </c:pt>
                <c:pt idx="1243">
                  <c:v>817.01308196300101</c:v>
                </c:pt>
                <c:pt idx="1244">
                  <c:v>817.63860859700105</c:v>
                </c:pt>
                <c:pt idx="1245">
                  <c:v>818.27137754300099</c:v>
                </c:pt>
                <c:pt idx="1246">
                  <c:v>818.90369000700105</c:v>
                </c:pt>
                <c:pt idx="1247">
                  <c:v>819.53705549600102</c:v>
                </c:pt>
                <c:pt idx="1248">
                  <c:v>820.16732671600096</c:v>
                </c:pt>
                <c:pt idx="1249">
                  <c:v>821.55210952000095</c:v>
                </c:pt>
                <c:pt idx="1250">
                  <c:v>822.41167801400104</c:v>
                </c:pt>
                <c:pt idx="1251">
                  <c:v>823.04575020800098</c:v>
                </c:pt>
                <c:pt idx="1252">
                  <c:v>823.67781968300096</c:v>
                </c:pt>
                <c:pt idx="1253">
                  <c:v>824.30689259800101</c:v>
                </c:pt>
                <c:pt idx="1254">
                  <c:v>824.94482462100098</c:v>
                </c:pt>
                <c:pt idx="1255">
                  <c:v>825.58842104700102</c:v>
                </c:pt>
                <c:pt idx="1256">
                  <c:v>826.227571283001</c:v>
                </c:pt>
                <c:pt idx="1257">
                  <c:v>826.86198112000102</c:v>
                </c:pt>
                <c:pt idx="1258">
                  <c:v>827.50077447600097</c:v>
                </c:pt>
                <c:pt idx="1259">
                  <c:v>828.13436643300099</c:v>
                </c:pt>
                <c:pt idx="1260">
                  <c:v>828.77352365100103</c:v>
                </c:pt>
                <c:pt idx="1261">
                  <c:v>829.40085538200105</c:v>
                </c:pt>
                <c:pt idx="1262">
                  <c:v>830.03093858000102</c:v>
                </c:pt>
                <c:pt idx="1263">
                  <c:v>830.65767835700103</c:v>
                </c:pt>
                <c:pt idx="1264">
                  <c:v>831.28955791500096</c:v>
                </c:pt>
                <c:pt idx="1265">
                  <c:v>831.92013945500105</c:v>
                </c:pt>
                <c:pt idx="1266">
                  <c:v>832.55659787000104</c:v>
                </c:pt>
                <c:pt idx="1267">
                  <c:v>833.18813918400099</c:v>
                </c:pt>
                <c:pt idx="1268">
                  <c:v>833.82540674300105</c:v>
                </c:pt>
                <c:pt idx="1269">
                  <c:v>834.46308426400105</c:v>
                </c:pt>
                <c:pt idx="1270">
                  <c:v>835.09993561700105</c:v>
                </c:pt>
                <c:pt idx="1271">
                  <c:v>835.74011702500104</c:v>
                </c:pt>
                <c:pt idx="1272">
                  <c:v>836.37403499100105</c:v>
                </c:pt>
                <c:pt idx="1273">
                  <c:v>837.00775084600104</c:v>
                </c:pt>
                <c:pt idx="1274">
                  <c:v>837.65010126500101</c:v>
                </c:pt>
                <c:pt idx="1275">
                  <c:v>838.28542252300099</c:v>
                </c:pt>
                <c:pt idx="1276">
                  <c:v>838.920755904001</c:v>
                </c:pt>
                <c:pt idx="1277">
                  <c:v>839.558711111001</c:v>
                </c:pt>
                <c:pt idx="1278">
                  <c:v>840.19607077700095</c:v>
                </c:pt>
                <c:pt idx="1279">
                  <c:v>840.83729097100104</c:v>
                </c:pt>
                <c:pt idx="1280">
                  <c:v>841.47692524900106</c:v>
                </c:pt>
                <c:pt idx="1281">
                  <c:v>842.128755213001</c:v>
                </c:pt>
                <c:pt idx="1282">
                  <c:v>842.76240446900101</c:v>
                </c:pt>
                <c:pt idx="1283">
                  <c:v>843.39867176400105</c:v>
                </c:pt>
                <c:pt idx="1284">
                  <c:v>844.03640801700101</c:v>
                </c:pt>
                <c:pt idx="1285">
                  <c:v>844.67526304200101</c:v>
                </c:pt>
                <c:pt idx="1286">
                  <c:v>845.31892415200105</c:v>
                </c:pt>
                <c:pt idx="1287">
                  <c:v>845.962729010001</c:v>
                </c:pt>
                <c:pt idx="1288">
                  <c:v>846.59614763100103</c:v>
                </c:pt>
                <c:pt idx="1289">
                  <c:v>847.23894539300102</c:v>
                </c:pt>
                <c:pt idx="1290">
                  <c:v>847.87706980600103</c:v>
                </c:pt>
                <c:pt idx="1291">
                  <c:v>848.50927696600104</c:v>
                </c:pt>
                <c:pt idx="1292">
                  <c:v>849.141972068001</c:v>
                </c:pt>
                <c:pt idx="1293">
                  <c:v>849.77501956100105</c:v>
                </c:pt>
                <c:pt idx="1294">
                  <c:v>850.42165666200106</c:v>
                </c:pt>
                <c:pt idx="1295">
                  <c:v>851.04931854900099</c:v>
                </c:pt>
                <c:pt idx="1296">
                  <c:v>851.69485183700101</c:v>
                </c:pt>
                <c:pt idx="1297">
                  <c:v>852.33409327800098</c:v>
                </c:pt>
                <c:pt idx="1298">
                  <c:v>852.97078049400102</c:v>
                </c:pt>
                <c:pt idx="1299">
                  <c:v>853.602770945001</c:v>
                </c:pt>
                <c:pt idx="1300">
                  <c:v>854.23598163300096</c:v>
                </c:pt>
                <c:pt idx="1301">
                  <c:v>854.87894168900095</c:v>
                </c:pt>
                <c:pt idx="1302">
                  <c:v>855.51330626700098</c:v>
                </c:pt>
                <c:pt idx="1303">
                  <c:v>856.15239764800106</c:v>
                </c:pt>
                <c:pt idx="1304">
                  <c:v>856.79652315500095</c:v>
                </c:pt>
                <c:pt idx="1305">
                  <c:v>857.42962766800099</c:v>
                </c:pt>
                <c:pt idx="1306">
                  <c:v>858.06291440400105</c:v>
                </c:pt>
                <c:pt idx="1307">
                  <c:v>858.697820258001</c:v>
                </c:pt>
                <c:pt idx="1308">
                  <c:v>859.338217743001</c:v>
                </c:pt>
                <c:pt idx="1309">
                  <c:v>859.97223368700099</c:v>
                </c:pt>
                <c:pt idx="1310">
                  <c:v>860.61006715700103</c:v>
                </c:pt>
                <c:pt idx="1311">
                  <c:v>861.256999288001</c:v>
                </c:pt>
                <c:pt idx="1312">
                  <c:v>861.891571819001</c:v>
                </c:pt>
                <c:pt idx="1313">
                  <c:v>862.52650141900097</c:v>
                </c:pt>
                <c:pt idx="1314">
                  <c:v>863.16776957600098</c:v>
                </c:pt>
                <c:pt idx="1315">
                  <c:v>863.80167252100102</c:v>
                </c:pt>
                <c:pt idx="1316">
                  <c:v>864.44289564100097</c:v>
                </c:pt>
                <c:pt idx="1317">
                  <c:v>865.07983010400096</c:v>
                </c:pt>
                <c:pt idx="1318">
                  <c:v>865.71761430900096</c:v>
                </c:pt>
                <c:pt idx="1319">
                  <c:v>866.35120046300096</c:v>
                </c:pt>
                <c:pt idx="1320">
                  <c:v>866.98928455800103</c:v>
                </c:pt>
                <c:pt idx="1321">
                  <c:v>867.62378487800095</c:v>
                </c:pt>
                <c:pt idx="1322">
                  <c:v>868.26221688500095</c:v>
                </c:pt>
                <c:pt idx="1323">
                  <c:v>868.89791476800099</c:v>
                </c:pt>
                <c:pt idx="1324">
                  <c:v>869.53279349900095</c:v>
                </c:pt>
                <c:pt idx="1325">
                  <c:v>870.170240683001</c:v>
                </c:pt>
                <c:pt idx="1326">
                  <c:v>870.80179451900096</c:v>
                </c:pt>
                <c:pt idx="1327">
                  <c:v>871.42826998400096</c:v>
                </c:pt>
                <c:pt idx="1328">
                  <c:v>872.06706282800099</c:v>
                </c:pt>
                <c:pt idx="1329">
                  <c:v>872.69688105100101</c:v>
                </c:pt>
                <c:pt idx="1330">
                  <c:v>873.33589780800105</c:v>
                </c:pt>
                <c:pt idx="1331">
                  <c:v>873.96821034100105</c:v>
                </c:pt>
                <c:pt idx="1332">
                  <c:v>874.60317433600096</c:v>
                </c:pt>
                <c:pt idx="1333">
                  <c:v>875.23812893500099</c:v>
                </c:pt>
                <c:pt idx="1334">
                  <c:v>875.86984976400095</c:v>
                </c:pt>
                <c:pt idx="1335">
                  <c:v>876.49800666700105</c:v>
                </c:pt>
                <c:pt idx="1336">
                  <c:v>877.12401196500105</c:v>
                </c:pt>
                <c:pt idx="1337">
                  <c:v>877.76318736800101</c:v>
                </c:pt>
                <c:pt idx="1338">
                  <c:v>878.39545227900101</c:v>
                </c:pt>
                <c:pt idx="1339">
                  <c:v>879.02890556500097</c:v>
                </c:pt>
                <c:pt idx="1340">
                  <c:v>879.65992239500099</c:v>
                </c:pt>
                <c:pt idx="1341">
                  <c:v>880.295801710001</c:v>
                </c:pt>
                <c:pt idx="1342">
                  <c:v>880.929992773001</c:v>
                </c:pt>
                <c:pt idx="1343">
                  <c:v>881.56603492200099</c:v>
                </c:pt>
                <c:pt idx="1344">
                  <c:v>882.20235379600103</c:v>
                </c:pt>
                <c:pt idx="1345">
                  <c:v>882.84440394400099</c:v>
                </c:pt>
                <c:pt idx="1346">
                  <c:v>883.48049653100099</c:v>
                </c:pt>
                <c:pt idx="1347">
                  <c:v>884.12015036900095</c:v>
                </c:pt>
                <c:pt idx="1348">
                  <c:v>884.771618915001</c:v>
                </c:pt>
                <c:pt idx="1349">
                  <c:v>885.40543852000098</c:v>
                </c:pt>
                <c:pt idx="1350">
                  <c:v>886.03980053300097</c:v>
                </c:pt>
                <c:pt idx="1351">
                  <c:v>886.67356197500101</c:v>
                </c:pt>
                <c:pt idx="1352">
                  <c:v>887.31046028800097</c:v>
                </c:pt>
                <c:pt idx="1353">
                  <c:v>887.94302509800104</c:v>
                </c:pt>
                <c:pt idx="1354">
                  <c:v>888.57990190999999</c:v>
                </c:pt>
                <c:pt idx="1355">
                  <c:v>889.21281494300104</c:v>
                </c:pt>
                <c:pt idx="1356">
                  <c:v>889.85135968700104</c:v>
                </c:pt>
                <c:pt idx="1357">
                  <c:v>890.48910279300105</c:v>
                </c:pt>
                <c:pt idx="1358">
                  <c:v>891.13130835100105</c:v>
                </c:pt>
                <c:pt idx="1359">
                  <c:v>891.76302067400104</c:v>
                </c:pt>
                <c:pt idx="1360">
                  <c:v>892.40058365200105</c:v>
                </c:pt>
                <c:pt idx="1361">
                  <c:v>893.03641521500106</c:v>
                </c:pt>
                <c:pt idx="1362">
                  <c:v>893.67523430900098</c:v>
                </c:pt>
                <c:pt idx="1363">
                  <c:v>894.31523387400102</c:v>
                </c:pt>
                <c:pt idx="1364">
                  <c:v>894.95137116800095</c:v>
                </c:pt>
                <c:pt idx="1365">
                  <c:v>895.58657325300101</c:v>
                </c:pt>
                <c:pt idx="1366">
                  <c:v>896.22576540900104</c:v>
                </c:pt>
                <c:pt idx="1367">
                  <c:v>896.86252232900097</c:v>
                </c:pt>
                <c:pt idx="1368">
                  <c:v>897.49993929400102</c:v>
                </c:pt>
                <c:pt idx="1369">
                  <c:v>898.13873305000095</c:v>
                </c:pt>
                <c:pt idx="1370">
                  <c:v>898.77221713700101</c:v>
                </c:pt>
                <c:pt idx="1371">
                  <c:v>899.41098376100103</c:v>
                </c:pt>
                <c:pt idx="1372">
                  <c:v>900.04262244200095</c:v>
                </c:pt>
                <c:pt idx="1373">
                  <c:v>900.67776022400096</c:v>
                </c:pt>
                <c:pt idx="1374">
                  <c:v>901.31181333000097</c:v>
                </c:pt>
                <c:pt idx="1375">
                  <c:v>901.94253675200105</c:v>
                </c:pt>
                <c:pt idx="1376">
                  <c:v>902.57459169800097</c:v>
                </c:pt>
                <c:pt idx="1377">
                  <c:v>903.20993949500098</c:v>
                </c:pt>
                <c:pt idx="1378">
                  <c:v>903.84402781900098</c:v>
                </c:pt>
                <c:pt idx="1379">
                  <c:v>904.48781179700097</c:v>
                </c:pt>
                <c:pt idx="1380">
                  <c:v>905.12648244500099</c:v>
                </c:pt>
                <c:pt idx="1381">
                  <c:v>905.75556399400102</c:v>
                </c:pt>
                <c:pt idx="1382">
                  <c:v>906.39781329900097</c:v>
                </c:pt>
                <c:pt idx="1383">
                  <c:v>907.033720552001</c:v>
                </c:pt>
                <c:pt idx="1384">
                  <c:v>907.68110267900101</c:v>
                </c:pt>
                <c:pt idx="1385">
                  <c:v>908.315901480001</c:v>
                </c:pt>
                <c:pt idx="1386">
                  <c:v>908.95144042100105</c:v>
                </c:pt>
                <c:pt idx="1387">
                  <c:v>909.58192583800098</c:v>
                </c:pt>
                <c:pt idx="1388">
                  <c:v>910.221162695001</c:v>
                </c:pt>
                <c:pt idx="1389">
                  <c:v>910.85186171500095</c:v>
                </c:pt>
                <c:pt idx="1390">
                  <c:v>911.48895682400098</c:v>
                </c:pt>
                <c:pt idx="1391">
                  <c:v>912.13151828600098</c:v>
                </c:pt>
                <c:pt idx="1392">
                  <c:v>912.77017846900105</c:v>
                </c:pt>
                <c:pt idx="1393">
                  <c:v>913.41249346300106</c:v>
                </c:pt>
                <c:pt idx="1394">
                  <c:v>914.05010659300103</c:v>
                </c:pt>
                <c:pt idx="1395">
                  <c:v>914.68335051000099</c:v>
                </c:pt>
                <c:pt idx="1396">
                  <c:v>915.31862168500095</c:v>
                </c:pt>
                <c:pt idx="1397">
                  <c:v>915.954721169001</c:v>
                </c:pt>
                <c:pt idx="1398">
                  <c:v>916.59694919600099</c:v>
                </c:pt>
                <c:pt idx="1399">
                  <c:v>917.24274937500104</c:v>
                </c:pt>
                <c:pt idx="1400">
                  <c:v>917.87673916300105</c:v>
                </c:pt>
                <c:pt idx="1401">
                  <c:v>918.513182682001</c:v>
                </c:pt>
                <c:pt idx="1402">
                  <c:v>919.14761283100097</c:v>
                </c:pt>
                <c:pt idx="1403">
                  <c:v>919.77822622500105</c:v>
                </c:pt>
                <c:pt idx="1404">
                  <c:v>920.40837368800101</c:v>
                </c:pt>
                <c:pt idx="1405">
                  <c:v>921.04379821800103</c:v>
                </c:pt>
                <c:pt idx="1406">
                  <c:v>921.67411985800095</c:v>
                </c:pt>
                <c:pt idx="1407">
                  <c:v>922.30993883100098</c:v>
                </c:pt>
                <c:pt idx="1408">
                  <c:v>922.94630665400098</c:v>
                </c:pt>
                <c:pt idx="1409">
                  <c:v>923.58393760800095</c:v>
                </c:pt>
                <c:pt idx="1410">
                  <c:v>924.222178581001</c:v>
                </c:pt>
                <c:pt idx="1411">
                  <c:v>924.86730950700098</c:v>
                </c:pt>
                <c:pt idx="1412">
                  <c:v>925.49873084200101</c:v>
                </c:pt>
                <c:pt idx="1413">
                  <c:v>926.12768634200097</c:v>
                </c:pt>
                <c:pt idx="1414">
                  <c:v>926.756564112001</c:v>
                </c:pt>
                <c:pt idx="1415">
                  <c:v>927.391547029001</c:v>
                </c:pt>
                <c:pt idx="1416">
                  <c:v>928.02067185600094</c:v>
                </c:pt>
                <c:pt idx="1417">
                  <c:v>928.65023564200101</c:v>
                </c:pt>
                <c:pt idx="1418">
                  <c:v>929.28836097200099</c:v>
                </c:pt>
                <c:pt idx="1419">
                  <c:v>929.91473844100096</c:v>
                </c:pt>
                <c:pt idx="1420">
                  <c:v>930.544952784001</c:v>
                </c:pt>
                <c:pt idx="1421">
                  <c:v>931.17244909500096</c:v>
                </c:pt>
                <c:pt idx="1422">
                  <c:v>931.80384652400096</c:v>
                </c:pt>
                <c:pt idx="1423">
                  <c:v>932.44176206800103</c:v>
                </c:pt>
                <c:pt idx="1424">
                  <c:v>933.07200641900101</c:v>
                </c:pt>
                <c:pt idx="1425">
                  <c:v>933.70498583400104</c:v>
                </c:pt>
                <c:pt idx="1426">
                  <c:v>934.33200481300105</c:v>
                </c:pt>
                <c:pt idx="1427">
                  <c:v>934.96193157000096</c:v>
                </c:pt>
                <c:pt idx="1428">
                  <c:v>935.59329009300097</c:v>
                </c:pt>
                <c:pt idx="1429">
                  <c:v>936.22930993300099</c:v>
                </c:pt>
                <c:pt idx="1430">
                  <c:v>936.85667378800099</c:v>
                </c:pt>
                <c:pt idx="1431">
                  <c:v>937.48940157800098</c:v>
                </c:pt>
                <c:pt idx="1432">
                  <c:v>940.13327455200101</c:v>
                </c:pt>
                <c:pt idx="1433">
                  <c:v>940.77581651600099</c:v>
                </c:pt>
                <c:pt idx="1434">
                  <c:v>941.41155743800095</c:v>
                </c:pt>
                <c:pt idx="1435">
                  <c:v>942.04234244300096</c:v>
                </c:pt>
                <c:pt idx="1436">
                  <c:v>942.700463681001</c:v>
                </c:pt>
                <c:pt idx="1437">
                  <c:v>943.337547107001</c:v>
                </c:pt>
                <c:pt idx="1438">
                  <c:v>943.96985035600096</c:v>
                </c:pt>
                <c:pt idx="1439">
                  <c:v>944.599420003001</c:v>
                </c:pt>
                <c:pt idx="1440">
                  <c:v>945.23991656500095</c:v>
                </c:pt>
                <c:pt idx="1441">
                  <c:v>945.87055751300102</c:v>
                </c:pt>
                <c:pt idx="1442">
                  <c:v>946.49877912500096</c:v>
                </c:pt>
                <c:pt idx="1443">
                  <c:v>947.12592125100105</c:v>
                </c:pt>
                <c:pt idx="1444">
                  <c:v>947.76174261800099</c:v>
                </c:pt>
                <c:pt idx="1445">
                  <c:v>948.39471093300097</c:v>
                </c:pt>
                <c:pt idx="1446">
                  <c:v>949.02078552700095</c:v>
                </c:pt>
                <c:pt idx="1447">
                  <c:v>949.65047985500098</c:v>
                </c:pt>
                <c:pt idx="1448">
                  <c:v>952.25161637000099</c:v>
                </c:pt>
                <c:pt idx="1449">
                  <c:v>952.89070506100097</c:v>
                </c:pt>
                <c:pt idx="1450">
                  <c:v>953.52058143000102</c:v>
                </c:pt>
                <c:pt idx="1451">
                  <c:v>954.15420735500095</c:v>
                </c:pt>
                <c:pt idx="1452">
                  <c:v>954.78981576000103</c:v>
                </c:pt>
                <c:pt idx="1453">
                  <c:v>955.42736465600103</c:v>
                </c:pt>
                <c:pt idx="1454">
                  <c:v>956.05507388700096</c:v>
                </c:pt>
                <c:pt idx="1455">
                  <c:v>956.68243789300095</c:v>
                </c:pt>
                <c:pt idx="1456">
                  <c:v>957.321633671001</c:v>
                </c:pt>
                <c:pt idx="1457">
                  <c:v>957.95776319300103</c:v>
                </c:pt>
                <c:pt idx="1458">
                  <c:v>958.59163400100101</c:v>
                </c:pt>
                <c:pt idx="1459">
                  <c:v>959.22165494000103</c:v>
                </c:pt>
                <c:pt idx="1460">
                  <c:v>959.85299635000104</c:v>
                </c:pt>
                <c:pt idx="1461">
                  <c:v>960.48764042300104</c:v>
                </c:pt>
                <c:pt idx="1462">
                  <c:v>961.12453696800105</c:v>
                </c:pt>
                <c:pt idx="1463">
                  <c:v>961.75506622000103</c:v>
                </c:pt>
                <c:pt idx="1464">
                  <c:v>962.39537822400098</c:v>
                </c:pt>
                <c:pt idx="1465">
                  <c:v>963.030203607001</c:v>
                </c:pt>
                <c:pt idx="1466">
                  <c:v>963.67270707500097</c:v>
                </c:pt>
                <c:pt idx="1467">
                  <c:v>964.31098156300095</c:v>
                </c:pt>
                <c:pt idx="1468">
                  <c:v>964.94025656100098</c:v>
                </c:pt>
                <c:pt idx="1469">
                  <c:v>965.57013150900104</c:v>
                </c:pt>
                <c:pt idx="1470">
                  <c:v>966.20321963500101</c:v>
                </c:pt>
                <c:pt idx="1471">
                  <c:v>966.83525082900098</c:v>
                </c:pt>
                <c:pt idx="1472">
                  <c:v>967.46065294400103</c:v>
                </c:pt>
                <c:pt idx="1473">
                  <c:v>968.10253294900099</c:v>
                </c:pt>
                <c:pt idx="1474">
                  <c:v>968.73950971800105</c:v>
                </c:pt>
                <c:pt idx="1475">
                  <c:v>969.37521071300102</c:v>
                </c:pt>
                <c:pt idx="1476">
                  <c:v>970.00539250300096</c:v>
                </c:pt>
                <c:pt idx="1477">
                  <c:v>970.63189025400095</c:v>
                </c:pt>
                <c:pt idx="1478">
                  <c:v>971.26306475200101</c:v>
                </c:pt>
                <c:pt idx="1479">
                  <c:v>971.89292584700104</c:v>
                </c:pt>
                <c:pt idx="1480">
                  <c:v>972.531867984001</c:v>
                </c:pt>
                <c:pt idx="1481">
                  <c:v>973.16949037100096</c:v>
                </c:pt>
                <c:pt idx="1482">
                  <c:v>973.80681405000098</c:v>
                </c:pt>
                <c:pt idx="1483">
                  <c:v>974.45523301700098</c:v>
                </c:pt>
                <c:pt idx="1484">
                  <c:v>975.09132133000105</c:v>
                </c:pt>
                <c:pt idx="1485">
                  <c:v>975.72879099099998</c:v>
                </c:pt>
                <c:pt idx="1486">
                  <c:v>976.36422920799998</c:v>
                </c:pt>
                <c:pt idx="1487">
                  <c:v>977.00131500700104</c:v>
                </c:pt>
                <c:pt idx="1488">
                  <c:v>977.63843107599996</c:v>
                </c:pt>
                <c:pt idx="1489">
                  <c:v>978.27363211500005</c:v>
                </c:pt>
                <c:pt idx="1490">
                  <c:v>978.90585712400002</c:v>
                </c:pt>
                <c:pt idx="1491">
                  <c:v>979.544127473</c:v>
                </c:pt>
                <c:pt idx="1492">
                  <c:v>980.17534021500001</c:v>
                </c:pt>
                <c:pt idx="1493">
                  <c:v>980.81254017599997</c:v>
                </c:pt>
                <c:pt idx="1494">
                  <c:v>981.44909661400004</c:v>
                </c:pt>
                <c:pt idx="1495">
                  <c:v>982.08511654400002</c:v>
                </c:pt>
                <c:pt idx="1496">
                  <c:v>982.72040834799998</c:v>
                </c:pt>
                <c:pt idx="1497">
                  <c:v>983.35752734200003</c:v>
                </c:pt>
                <c:pt idx="1498">
                  <c:v>983.98725763100003</c:v>
                </c:pt>
                <c:pt idx="1499">
                  <c:v>985.34201376999999</c:v>
                </c:pt>
                <c:pt idx="1500">
                  <c:v>986.19289858599996</c:v>
                </c:pt>
                <c:pt idx="1501">
                  <c:v>986.82911014700005</c:v>
                </c:pt>
                <c:pt idx="1502">
                  <c:v>987.46554488899994</c:v>
                </c:pt>
                <c:pt idx="1503">
                  <c:v>988.10157772399998</c:v>
                </c:pt>
                <c:pt idx="1504">
                  <c:v>988.73885247999999</c:v>
                </c:pt>
                <c:pt idx="1505">
                  <c:v>989.36545402299998</c:v>
                </c:pt>
                <c:pt idx="1506">
                  <c:v>989.997035418</c:v>
                </c:pt>
                <c:pt idx="1507">
                  <c:v>990.63049173499996</c:v>
                </c:pt>
                <c:pt idx="1508">
                  <c:v>991.26022582099995</c:v>
                </c:pt>
                <c:pt idx="1509">
                  <c:v>991.889838231</c:v>
                </c:pt>
                <c:pt idx="1510">
                  <c:v>992.52312283699996</c:v>
                </c:pt>
                <c:pt idx="1511">
                  <c:v>993.15900506200001</c:v>
                </c:pt>
                <c:pt idx="1512">
                  <c:v>993.79175161900002</c:v>
                </c:pt>
                <c:pt idx="1513">
                  <c:v>994.42936418700003</c:v>
                </c:pt>
                <c:pt idx="1514">
                  <c:v>995.06860698499997</c:v>
                </c:pt>
                <c:pt idx="1515">
                  <c:v>995.70507945999998</c:v>
                </c:pt>
                <c:pt idx="1516">
                  <c:v>996.34219880499995</c:v>
                </c:pt>
                <c:pt idx="1517">
                  <c:v>996.980950914</c:v>
                </c:pt>
                <c:pt idx="1518">
                  <c:v>997.621262237</c:v>
                </c:pt>
                <c:pt idx="1519">
                  <c:v>998.26602612199997</c:v>
                </c:pt>
                <c:pt idx="1520">
                  <c:v>998.90398076099996</c:v>
                </c:pt>
                <c:pt idx="1521">
                  <c:v>999.54186299000003</c:v>
                </c:pt>
                <c:pt idx="1522">
                  <c:v>1000.1789193229999</c:v>
                </c:pt>
                <c:pt idx="1523">
                  <c:v>1000.819120642</c:v>
                </c:pt>
                <c:pt idx="1524">
                  <c:v>1001.448036697</c:v>
                </c:pt>
                <c:pt idx="1525">
                  <c:v>1002.07794004</c:v>
                </c:pt>
                <c:pt idx="1526">
                  <c:v>1002.714476609</c:v>
                </c:pt>
                <c:pt idx="1527">
                  <c:v>1003.352193809</c:v>
                </c:pt>
                <c:pt idx="1528">
                  <c:v>1003.989266363</c:v>
                </c:pt>
                <c:pt idx="1529">
                  <c:v>1004.624517589</c:v>
                </c:pt>
                <c:pt idx="1530">
                  <c:v>1005.263876</c:v>
                </c:pt>
                <c:pt idx="1531">
                  <c:v>1005.905047134</c:v>
                </c:pt>
                <c:pt idx="1532">
                  <c:v>1006.544585393</c:v>
                </c:pt>
                <c:pt idx="1533">
                  <c:v>1007.177656176</c:v>
                </c:pt>
                <c:pt idx="1534">
                  <c:v>1007.812668089</c:v>
                </c:pt>
                <c:pt idx="1535">
                  <c:v>1008.446513578</c:v>
                </c:pt>
                <c:pt idx="1536">
                  <c:v>1009.083033204</c:v>
                </c:pt>
                <c:pt idx="1537">
                  <c:v>1009.723911442</c:v>
                </c:pt>
                <c:pt idx="1538">
                  <c:v>1010.360744084</c:v>
                </c:pt>
                <c:pt idx="1539">
                  <c:v>1011.000935735</c:v>
                </c:pt>
                <c:pt idx="1540">
                  <c:v>1011.63769799</c:v>
                </c:pt>
                <c:pt idx="1541">
                  <c:v>1012.2740874040001</c:v>
                </c:pt>
                <c:pt idx="1542">
                  <c:v>1012.910814451</c:v>
                </c:pt>
                <c:pt idx="1543">
                  <c:v>1013.54557576</c:v>
                </c:pt>
                <c:pt idx="1544">
                  <c:v>1014.181002133</c:v>
                </c:pt>
                <c:pt idx="1545">
                  <c:v>1014.8161105630001</c:v>
                </c:pt>
                <c:pt idx="1546">
                  <c:v>1015.456505547</c:v>
                </c:pt>
                <c:pt idx="1547">
                  <c:v>1016.089331406</c:v>
                </c:pt>
                <c:pt idx="1548">
                  <c:v>1016.724398106</c:v>
                </c:pt>
                <c:pt idx="1549">
                  <c:v>1017.359351436</c:v>
                </c:pt>
                <c:pt idx="1550">
                  <c:v>1017.9939209950001</c:v>
                </c:pt>
                <c:pt idx="1551">
                  <c:v>1018.628484071</c:v>
                </c:pt>
                <c:pt idx="1552">
                  <c:v>1019.261447296</c:v>
                </c:pt>
                <c:pt idx="1553">
                  <c:v>1019.896378383</c:v>
                </c:pt>
                <c:pt idx="1554">
                  <c:v>1020.526813072</c:v>
                </c:pt>
                <c:pt idx="1555">
                  <c:v>1021.163063058</c:v>
                </c:pt>
                <c:pt idx="1556">
                  <c:v>1021.800701326</c:v>
                </c:pt>
                <c:pt idx="1557">
                  <c:v>1022.435788624</c:v>
                </c:pt>
                <c:pt idx="1558">
                  <c:v>1023.065860793</c:v>
                </c:pt>
                <c:pt idx="1559">
                  <c:v>1023.697755813</c:v>
                </c:pt>
                <c:pt idx="1560">
                  <c:v>1024.338713865</c:v>
                </c:pt>
                <c:pt idx="1561">
                  <c:v>1024.9826086410001</c:v>
                </c:pt>
                <c:pt idx="1562">
                  <c:v>1025.614525254</c:v>
                </c:pt>
                <c:pt idx="1563">
                  <c:v>1026.2488059540001</c:v>
                </c:pt>
                <c:pt idx="1564">
                  <c:v>1026.888297923</c:v>
                </c:pt>
                <c:pt idx="1565">
                  <c:v>1027.521683615</c:v>
                </c:pt>
                <c:pt idx="1566">
                  <c:v>1028.158826245</c:v>
                </c:pt>
                <c:pt idx="1567">
                  <c:v>1028.800539005</c:v>
                </c:pt>
                <c:pt idx="1568">
                  <c:v>1029.4357598419999</c:v>
                </c:pt>
                <c:pt idx="1569">
                  <c:v>1030.0691161469999</c:v>
                </c:pt>
                <c:pt idx="1570">
                  <c:v>1030.707133808</c:v>
                </c:pt>
                <c:pt idx="1571">
                  <c:v>1031.3526215320001</c:v>
                </c:pt>
                <c:pt idx="1572">
                  <c:v>1031.9946441009999</c:v>
                </c:pt>
                <c:pt idx="1573">
                  <c:v>1032.6277699100001</c:v>
                </c:pt>
                <c:pt idx="1574">
                  <c:v>1033.253265717</c:v>
                </c:pt>
                <c:pt idx="1575">
                  <c:v>1033.893863452</c:v>
                </c:pt>
                <c:pt idx="1576">
                  <c:v>1034.5299164160001</c:v>
                </c:pt>
                <c:pt idx="1577">
                  <c:v>1035.1664924910001</c:v>
                </c:pt>
                <c:pt idx="1578">
                  <c:v>1035.8015656319999</c:v>
                </c:pt>
                <c:pt idx="1579">
                  <c:v>1036.4341493459999</c:v>
                </c:pt>
                <c:pt idx="1580">
                  <c:v>1037.0698311789999</c:v>
                </c:pt>
                <c:pt idx="1581">
                  <c:v>1037.709213993</c:v>
                </c:pt>
                <c:pt idx="1582">
                  <c:v>1039.831515033</c:v>
                </c:pt>
                <c:pt idx="1583">
                  <c:v>1040.460828621</c:v>
                </c:pt>
                <c:pt idx="1584">
                  <c:v>1041.095624202</c:v>
                </c:pt>
                <c:pt idx="1585">
                  <c:v>1041.723606989</c:v>
                </c:pt>
                <c:pt idx="1586">
                  <c:v>1042.363429451</c:v>
                </c:pt>
                <c:pt idx="1587">
                  <c:v>1042.99046615</c:v>
                </c:pt>
                <c:pt idx="1588">
                  <c:v>1043.620090098</c:v>
                </c:pt>
                <c:pt idx="1589">
                  <c:v>1044.2528063499999</c:v>
                </c:pt>
                <c:pt idx="1590">
                  <c:v>1044.878269179</c:v>
                </c:pt>
                <c:pt idx="1591">
                  <c:v>1045.505536593</c:v>
                </c:pt>
                <c:pt idx="1592">
                  <c:v>1046.1323968209999</c:v>
                </c:pt>
                <c:pt idx="1593">
                  <c:v>1046.767568188</c:v>
                </c:pt>
                <c:pt idx="1594">
                  <c:v>1047.397255999</c:v>
                </c:pt>
                <c:pt idx="1595">
                  <c:v>1048.0252469510001</c:v>
                </c:pt>
                <c:pt idx="1596">
                  <c:v>1048.6598380759999</c:v>
                </c:pt>
                <c:pt idx="1597">
                  <c:v>1049.289015241</c:v>
                </c:pt>
                <c:pt idx="1598">
                  <c:v>1049.925289068</c:v>
                </c:pt>
                <c:pt idx="1599">
                  <c:v>1050.5545851320001</c:v>
                </c:pt>
                <c:pt idx="1600">
                  <c:v>1051.183679556</c:v>
                </c:pt>
                <c:pt idx="1601">
                  <c:v>1051.8114213169999</c:v>
                </c:pt>
                <c:pt idx="1602">
                  <c:v>1052.4393716009999</c:v>
                </c:pt>
                <c:pt idx="1603">
                  <c:v>1053.076179639</c:v>
                </c:pt>
                <c:pt idx="1604">
                  <c:v>1053.7113582689999</c:v>
                </c:pt>
                <c:pt idx="1605">
                  <c:v>1054.3535137199999</c:v>
                </c:pt>
                <c:pt idx="1606">
                  <c:v>1054.987121896</c:v>
                </c:pt>
                <c:pt idx="1607">
                  <c:v>1055.619612493</c:v>
                </c:pt>
                <c:pt idx="1608">
                  <c:v>1056.2518874739999</c:v>
                </c:pt>
                <c:pt idx="1609">
                  <c:v>1056.8798694990001</c:v>
                </c:pt>
                <c:pt idx="1610">
                  <c:v>1057.519023069</c:v>
                </c:pt>
                <c:pt idx="1611">
                  <c:v>1058.155201671</c:v>
                </c:pt>
                <c:pt idx="1612">
                  <c:v>1058.792546918</c:v>
                </c:pt>
                <c:pt idx="1613">
                  <c:v>1059.4279348330001</c:v>
                </c:pt>
                <c:pt idx="1614">
                  <c:v>1060.0597932380001</c:v>
                </c:pt>
                <c:pt idx="1615">
                  <c:v>1060.721879708</c:v>
                </c:pt>
                <c:pt idx="1616">
                  <c:v>1061.3570035519999</c:v>
                </c:pt>
                <c:pt idx="1617">
                  <c:v>1061.9904949419999</c:v>
                </c:pt>
                <c:pt idx="1618">
                  <c:v>1062.6198491590001</c:v>
                </c:pt>
                <c:pt idx="1619">
                  <c:v>1063.2540168959999</c:v>
                </c:pt>
                <c:pt idx="1620">
                  <c:v>1063.8851121069999</c:v>
                </c:pt>
                <c:pt idx="1621">
                  <c:v>1064.5283050329999</c:v>
                </c:pt>
                <c:pt idx="1622">
                  <c:v>1065.1636632509999</c:v>
                </c:pt>
                <c:pt idx="1623">
                  <c:v>1065.799107585</c:v>
                </c:pt>
                <c:pt idx="1624">
                  <c:v>1066.437214673</c:v>
                </c:pt>
                <c:pt idx="1625">
                  <c:v>1067.0766124649999</c:v>
                </c:pt>
                <c:pt idx="1626">
                  <c:v>1067.7145388240001</c:v>
                </c:pt>
                <c:pt idx="1627">
                  <c:v>1068.347642856</c:v>
                </c:pt>
                <c:pt idx="1628">
                  <c:v>1068.9912509630001</c:v>
                </c:pt>
                <c:pt idx="1629">
                  <c:v>1069.6265807360001</c:v>
                </c:pt>
                <c:pt idx="1630">
                  <c:v>1070.2743980759999</c:v>
                </c:pt>
                <c:pt idx="1631">
                  <c:v>1070.910652585</c:v>
                </c:pt>
                <c:pt idx="1632">
                  <c:v>1071.5432299890001</c:v>
                </c:pt>
                <c:pt idx="1633">
                  <c:v>1072.1759446389999</c:v>
                </c:pt>
                <c:pt idx="1634">
                  <c:v>1072.8082206910001</c:v>
                </c:pt>
                <c:pt idx="1635">
                  <c:v>1073.440624239</c:v>
                </c:pt>
                <c:pt idx="1636">
                  <c:v>1074.0794175640001</c:v>
                </c:pt>
                <c:pt idx="1637">
                  <c:v>1074.720948447</c:v>
                </c:pt>
                <c:pt idx="1638">
                  <c:v>1075.3623433180001</c:v>
                </c:pt>
                <c:pt idx="1639">
                  <c:v>1075.9992287959999</c:v>
                </c:pt>
                <c:pt idx="1640">
                  <c:v>1076.649821638</c:v>
                </c:pt>
                <c:pt idx="1641">
                  <c:v>1077.281335267</c:v>
                </c:pt>
                <c:pt idx="1642">
                  <c:v>1077.914144159</c:v>
                </c:pt>
                <c:pt idx="1643">
                  <c:v>1078.551541395</c:v>
                </c:pt>
                <c:pt idx="1644">
                  <c:v>1079.186723882</c:v>
                </c:pt>
                <c:pt idx="1645">
                  <c:v>1079.8186192589999</c:v>
                </c:pt>
                <c:pt idx="1646">
                  <c:v>1080.4598499629999</c:v>
                </c:pt>
                <c:pt idx="1647">
                  <c:v>1081.0975378119999</c:v>
                </c:pt>
                <c:pt idx="1648">
                  <c:v>1081.7327495269999</c:v>
                </c:pt>
                <c:pt idx="1649">
                  <c:v>1082.3719090290001</c:v>
                </c:pt>
                <c:pt idx="1650">
                  <c:v>1083.0075689600001</c:v>
                </c:pt>
                <c:pt idx="1651">
                  <c:v>1083.6468022839999</c:v>
                </c:pt>
                <c:pt idx="1652">
                  <c:v>1084.2908415950001</c:v>
                </c:pt>
                <c:pt idx="1653">
                  <c:v>1084.9331448800001</c:v>
                </c:pt>
                <c:pt idx="1654">
                  <c:v>1085.5710008240001</c:v>
                </c:pt>
                <c:pt idx="1655">
                  <c:v>1086.210944872</c:v>
                </c:pt>
                <c:pt idx="1656">
                  <c:v>1086.8564832290001</c:v>
                </c:pt>
                <c:pt idx="1657">
                  <c:v>1087.4932915679999</c:v>
                </c:pt>
                <c:pt idx="1658">
                  <c:v>1088.1312954069999</c:v>
                </c:pt>
                <c:pt idx="1659">
                  <c:v>1088.7654943739999</c:v>
                </c:pt>
                <c:pt idx="1660">
                  <c:v>1089.410162639</c:v>
                </c:pt>
                <c:pt idx="1661">
                  <c:v>1090.044142964</c:v>
                </c:pt>
                <c:pt idx="1662">
                  <c:v>1090.673613125</c:v>
                </c:pt>
                <c:pt idx="1663">
                  <c:v>1091.3077429980001</c:v>
                </c:pt>
                <c:pt idx="1664">
                  <c:v>1091.944301584</c:v>
                </c:pt>
                <c:pt idx="1665">
                  <c:v>1092.571675123</c:v>
                </c:pt>
                <c:pt idx="1666">
                  <c:v>1093.2068456469999</c:v>
                </c:pt>
                <c:pt idx="1667">
                  <c:v>1093.8405137079999</c:v>
                </c:pt>
                <c:pt idx="1668">
                  <c:v>1094.4825925810001</c:v>
                </c:pt>
                <c:pt idx="1669">
                  <c:v>1095.1188136759999</c:v>
                </c:pt>
                <c:pt idx="1670">
                  <c:v>1095.758411755</c:v>
                </c:pt>
                <c:pt idx="1671">
                  <c:v>1096.3927812320001</c:v>
                </c:pt>
                <c:pt idx="1672">
                  <c:v>1097.028631119</c:v>
                </c:pt>
                <c:pt idx="1673">
                  <c:v>1097.6626596569999</c:v>
                </c:pt>
                <c:pt idx="1674">
                  <c:v>1098.3011051389999</c:v>
                </c:pt>
                <c:pt idx="1675">
                  <c:v>1098.9397136760001</c:v>
                </c:pt>
                <c:pt idx="1676">
                  <c:v>1099.580683985</c:v>
                </c:pt>
                <c:pt idx="1677">
                  <c:v>1100.216892144</c:v>
                </c:pt>
                <c:pt idx="1678">
                  <c:v>1100.8537283539999</c:v>
                </c:pt>
                <c:pt idx="1679">
                  <c:v>1101.4874175340001</c:v>
                </c:pt>
                <c:pt idx="1680">
                  <c:v>1102.1238444339999</c:v>
                </c:pt>
                <c:pt idx="1681">
                  <c:v>1102.756574581</c:v>
                </c:pt>
                <c:pt idx="1682">
                  <c:v>1103.3909420919999</c:v>
                </c:pt>
                <c:pt idx="1683">
                  <c:v>1104.025984266</c:v>
                </c:pt>
                <c:pt idx="1684">
                  <c:v>1104.664538647</c:v>
                </c:pt>
                <c:pt idx="1685">
                  <c:v>1105.297786765</c:v>
                </c:pt>
                <c:pt idx="1686">
                  <c:v>1108.0002537329999</c:v>
                </c:pt>
                <c:pt idx="1687">
                  <c:v>1108.637561255</c:v>
                </c:pt>
                <c:pt idx="1688">
                  <c:v>1109.2730868430001</c:v>
                </c:pt>
                <c:pt idx="1689">
                  <c:v>1109.9001745979999</c:v>
                </c:pt>
                <c:pt idx="1690">
                  <c:v>1110.5318631719999</c:v>
                </c:pt>
                <c:pt idx="1691">
                  <c:v>1111.165483619</c:v>
                </c:pt>
                <c:pt idx="1692">
                  <c:v>1111.794776384</c:v>
                </c:pt>
                <c:pt idx="1693">
                  <c:v>1112.4247835000001</c:v>
                </c:pt>
                <c:pt idx="1694">
                  <c:v>1113.0548415640001</c:v>
                </c:pt>
                <c:pt idx="1695">
                  <c:v>1113.6824279929999</c:v>
                </c:pt>
                <c:pt idx="1696">
                  <c:v>1114.31243528</c:v>
                </c:pt>
                <c:pt idx="1697">
                  <c:v>1114.9449755000001</c:v>
                </c:pt>
                <c:pt idx="1698">
                  <c:v>1115.572854734</c:v>
                </c:pt>
                <c:pt idx="1699">
                  <c:v>1116.2088646679999</c:v>
                </c:pt>
                <c:pt idx="1700">
                  <c:v>1116.842247245</c:v>
                </c:pt>
                <c:pt idx="1701">
                  <c:v>1117.4777111240001</c:v>
                </c:pt>
                <c:pt idx="1702">
                  <c:v>1118.1112025719999</c:v>
                </c:pt>
                <c:pt idx="1703">
                  <c:v>1118.7532797490001</c:v>
                </c:pt>
                <c:pt idx="1704">
                  <c:v>1119.389573382</c:v>
                </c:pt>
                <c:pt idx="1705">
                  <c:v>1120.025122025</c:v>
                </c:pt>
                <c:pt idx="1706">
                  <c:v>1120.6603090389999</c:v>
                </c:pt>
                <c:pt idx="1707">
                  <c:v>1121.294910461</c:v>
                </c:pt>
                <c:pt idx="1708">
                  <c:v>1121.9315291509999</c:v>
                </c:pt>
                <c:pt idx="1709">
                  <c:v>1122.566939778</c:v>
                </c:pt>
                <c:pt idx="1710">
                  <c:v>1123.200401007</c:v>
                </c:pt>
                <c:pt idx="1711">
                  <c:v>1123.833241066</c:v>
                </c:pt>
                <c:pt idx="1712">
                  <c:v>1124.47809594</c:v>
                </c:pt>
                <c:pt idx="1713">
                  <c:v>1125.1120479880001</c:v>
                </c:pt>
                <c:pt idx="1714">
                  <c:v>1125.745755854</c:v>
                </c:pt>
                <c:pt idx="1715">
                  <c:v>1126.3862414560001</c:v>
                </c:pt>
                <c:pt idx="1716">
                  <c:v>1127.024524362</c:v>
                </c:pt>
                <c:pt idx="1717">
                  <c:v>1127.6607887380001</c:v>
                </c:pt>
                <c:pt idx="1718">
                  <c:v>1128.297247039</c:v>
                </c:pt>
                <c:pt idx="1719">
                  <c:v>1128.939110433</c:v>
                </c:pt>
                <c:pt idx="1720">
                  <c:v>1129.5717560969999</c:v>
                </c:pt>
                <c:pt idx="1721">
                  <c:v>1130.2026875280001</c:v>
                </c:pt>
                <c:pt idx="1722">
                  <c:v>1130.8389414329999</c:v>
                </c:pt>
                <c:pt idx="1723">
                  <c:v>1131.469900739</c:v>
                </c:pt>
                <c:pt idx="1724">
                  <c:v>1132.11142634</c:v>
                </c:pt>
                <c:pt idx="1725">
                  <c:v>1132.748658125</c:v>
                </c:pt>
                <c:pt idx="1726">
                  <c:v>1133.38690382</c:v>
                </c:pt>
                <c:pt idx="1727">
                  <c:v>1134.026002482</c:v>
                </c:pt>
                <c:pt idx="1728">
                  <c:v>1134.6564237780001</c:v>
                </c:pt>
                <c:pt idx="1729">
                  <c:v>1135.294625708</c:v>
                </c:pt>
                <c:pt idx="1730">
                  <c:v>1135.927026138</c:v>
                </c:pt>
                <c:pt idx="1731">
                  <c:v>1136.560194421</c:v>
                </c:pt>
                <c:pt idx="1732">
                  <c:v>1137.196677098</c:v>
                </c:pt>
                <c:pt idx="1733">
                  <c:v>1137.8275738120001</c:v>
                </c:pt>
                <c:pt idx="1734">
                  <c:v>1138.468205056</c:v>
                </c:pt>
                <c:pt idx="1735">
                  <c:v>1139.1085171530001</c:v>
                </c:pt>
                <c:pt idx="1736">
                  <c:v>1139.742341615</c:v>
                </c:pt>
                <c:pt idx="1737">
                  <c:v>1140.376218227</c:v>
                </c:pt>
                <c:pt idx="1738">
                  <c:v>1141.021204035</c:v>
                </c:pt>
                <c:pt idx="1739">
                  <c:v>1141.6562924489999</c:v>
                </c:pt>
                <c:pt idx="1740">
                  <c:v>1142.2968323360001</c:v>
                </c:pt>
                <c:pt idx="1741">
                  <c:v>1142.936341652</c:v>
                </c:pt>
                <c:pt idx="1742">
                  <c:v>1143.568657669</c:v>
                </c:pt>
                <c:pt idx="1743">
                  <c:v>1144.20065516</c:v>
                </c:pt>
                <c:pt idx="1744">
                  <c:v>1144.835883424</c:v>
                </c:pt>
                <c:pt idx="1745">
                  <c:v>1145.4666382739999</c:v>
                </c:pt>
                <c:pt idx="1746">
                  <c:v>1146.0942771340001</c:v>
                </c:pt>
                <c:pt idx="1747">
                  <c:v>1146.729448518</c:v>
                </c:pt>
                <c:pt idx="1748">
                  <c:v>1147.357335166</c:v>
                </c:pt>
                <c:pt idx="1749">
                  <c:v>1148.754396609</c:v>
                </c:pt>
                <c:pt idx="1750">
                  <c:v>1149.616591837</c:v>
                </c:pt>
                <c:pt idx="1751">
                  <c:v>1150.2535963820001</c:v>
                </c:pt>
                <c:pt idx="1752">
                  <c:v>1150.8948671410001</c:v>
                </c:pt>
                <c:pt idx="1753">
                  <c:v>1151.539889269</c:v>
                </c:pt>
                <c:pt idx="1754">
                  <c:v>1152.175590396</c:v>
                </c:pt>
                <c:pt idx="1755">
                  <c:v>1152.8130318860001</c:v>
                </c:pt>
                <c:pt idx="1756">
                  <c:v>1153.4613086320001</c:v>
                </c:pt>
                <c:pt idx="1757">
                  <c:v>1154.1011000020001</c:v>
                </c:pt>
                <c:pt idx="1758">
                  <c:v>1154.7364150230001</c:v>
                </c:pt>
                <c:pt idx="1759">
                  <c:v>1155.373707836</c:v>
                </c:pt>
                <c:pt idx="1760">
                  <c:v>1156.010719917</c:v>
                </c:pt>
                <c:pt idx="1761">
                  <c:v>1156.648562762</c:v>
                </c:pt>
                <c:pt idx="1762">
                  <c:v>1157.291479212</c:v>
                </c:pt>
                <c:pt idx="1763">
                  <c:v>1157.927208483</c:v>
                </c:pt>
                <c:pt idx="1764">
                  <c:v>1158.566975987</c:v>
                </c:pt>
                <c:pt idx="1765">
                  <c:v>1159.200435874</c:v>
                </c:pt>
                <c:pt idx="1766">
                  <c:v>1159.836361786</c:v>
                </c:pt>
                <c:pt idx="1767">
                  <c:v>1160.4772604459999</c:v>
                </c:pt>
                <c:pt idx="1768">
                  <c:v>1161.1159461300001</c:v>
                </c:pt>
                <c:pt idx="1769">
                  <c:v>1161.7561215329999</c:v>
                </c:pt>
                <c:pt idx="1770">
                  <c:v>1162.3969037679999</c:v>
                </c:pt>
                <c:pt idx="1771">
                  <c:v>1163.033347631</c:v>
                </c:pt>
                <c:pt idx="1772">
                  <c:v>1163.6730533959999</c:v>
                </c:pt>
                <c:pt idx="1773">
                  <c:v>1164.3165319110001</c:v>
                </c:pt>
                <c:pt idx="1774">
                  <c:v>1164.9554459430001</c:v>
                </c:pt>
                <c:pt idx="1775">
                  <c:v>1165.5898796009999</c:v>
                </c:pt>
                <c:pt idx="1776">
                  <c:v>1166.223286484</c:v>
                </c:pt>
                <c:pt idx="1777">
                  <c:v>1166.8556674859999</c:v>
                </c:pt>
                <c:pt idx="1778">
                  <c:v>1167.4920323849999</c:v>
                </c:pt>
                <c:pt idx="1779">
                  <c:v>1168.128205604</c:v>
                </c:pt>
                <c:pt idx="1780">
                  <c:v>1168.768661758</c:v>
                </c:pt>
                <c:pt idx="1781">
                  <c:v>1169.4084444509999</c:v>
                </c:pt>
                <c:pt idx="1782">
                  <c:v>1170.040214141</c:v>
                </c:pt>
                <c:pt idx="1783">
                  <c:v>1170.6740541009999</c:v>
                </c:pt>
                <c:pt idx="1784">
                  <c:v>1171.3088580040001</c:v>
                </c:pt>
                <c:pt idx="1785">
                  <c:v>1171.933392224</c:v>
                </c:pt>
                <c:pt idx="1786">
                  <c:v>1172.570733369</c:v>
                </c:pt>
                <c:pt idx="1787">
                  <c:v>1173.210327988</c:v>
                </c:pt>
                <c:pt idx="1788">
                  <c:v>1173.8453358249999</c:v>
                </c:pt>
                <c:pt idx="1789">
                  <c:v>1174.4911767030001</c:v>
                </c:pt>
                <c:pt idx="1790">
                  <c:v>1175.124922882</c:v>
                </c:pt>
                <c:pt idx="1791">
                  <c:v>1175.7587203</c:v>
                </c:pt>
                <c:pt idx="1792">
                  <c:v>1176.3997802700001</c:v>
                </c:pt>
                <c:pt idx="1793">
                  <c:v>1177.0398446270001</c:v>
                </c:pt>
                <c:pt idx="1794">
                  <c:v>1177.6802369080001</c:v>
                </c:pt>
                <c:pt idx="1795">
                  <c:v>1178.3089614349999</c:v>
                </c:pt>
                <c:pt idx="1796">
                  <c:v>1178.9370450829999</c:v>
                </c:pt>
                <c:pt idx="1797">
                  <c:v>1179.567629803</c:v>
                </c:pt>
                <c:pt idx="1798">
                  <c:v>1180.1970634100001</c:v>
                </c:pt>
                <c:pt idx="1799">
                  <c:v>1180.8267030449999</c:v>
                </c:pt>
                <c:pt idx="1800">
                  <c:v>1181.4631169690001</c:v>
                </c:pt>
                <c:pt idx="1801">
                  <c:v>1182.098537674</c:v>
                </c:pt>
                <c:pt idx="1802">
                  <c:v>1182.7290025530001</c:v>
                </c:pt>
                <c:pt idx="1803">
                  <c:v>1183.359896792</c:v>
                </c:pt>
                <c:pt idx="1804">
                  <c:v>1183.9966776250001</c:v>
                </c:pt>
                <c:pt idx="1805">
                  <c:v>1184.6290446400001</c:v>
                </c:pt>
                <c:pt idx="1806">
                  <c:v>1185.261068793</c:v>
                </c:pt>
                <c:pt idx="1807">
                  <c:v>1185.890449167</c:v>
                </c:pt>
                <c:pt idx="1808">
                  <c:v>1186.520839472</c:v>
                </c:pt>
                <c:pt idx="1809">
                  <c:v>1187.151990498</c:v>
                </c:pt>
                <c:pt idx="1810">
                  <c:v>1187.7920631019999</c:v>
                </c:pt>
                <c:pt idx="1811">
                  <c:v>1188.4319872680001</c:v>
                </c:pt>
                <c:pt idx="1812">
                  <c:v>1189.057571437</c:v>
                </c:pt>
                <c:pt idx="1813">
                  <c:v>1189.6934858760001</c:v>
                </c:pt>
                <c:pt idx="1814">
                  <c:v>1190.3305025249999</c:v>
                </c:pt>
                <c:pt idx="1815">
                  <c:v>1190.961189845</c:v>
                </c:pt>
                <c:pt idx="1816">
                  <c:v>1191.5903252359999</c:v>
                </c:pt>
                <c:pt idx="1817">
                  <c:v>1192.2256452869999</c:v>
                </c:pt>
                <c:pt idx="1818">
                  <c:v>1192.857997182</c:v>
                </c:pt>
                <c:pt idx="1819">
                  <c:v>1193.4854001450001</c:v>
                </c:pt>
                <c:pt idx="1820">
                  <c:v>1194.1230396670001</c:v>
                </c:pt>
                <c:pt idx="1821">
                  <c:v>1194.751570529</c:v>
                </c:pt>
                <c:pt idx="1822">
                  <c:v>1195.384574463</c:v>
                </c:pt>
                <c:pt idx="1823">
                  <c:v>1196.0149295199999</c:v>
                </c:pt>
                <c:pt idx="1824">
                  <c:v>1196.639376072</c:v>
                </c:pt>
                <c:pt idx="1825">
                  <c:v>1197.2683993850001</c:v>
                </c:pt>
                <c:pt idx="1826">
                  <c:v>1197.8952385079999</c:v>
                </c:pt>
                <c:pt idx="1827">
                  <c:v>1198.53191057</c:v>
                </c:pt>
                <c:pt idx="1828">
                  <c:v>1199.1724937290001</c:v>
                </c:pt>
                <c:pt idx="1829">
                  <c:v>1199.8122088709999</c:v>
                </c:pt>
                <c:pt idx="1830">
                  <c:v>1200.4430892539999</c:v>
                </c:pt>
                <c:pt idx="1831">
                  <c:v>1201.0797069719999</c:v>
                </c:pt>
                <c:pt idx="1832">
                  <c:v>1201.715245544</c:v>
                </c:pt>
                <c:pt idx="1833">
                  <c:v>1202.3549542440001</c:v>
                </c:pt>
                <c:pt idx="1834">
                  <c:v>1202.9874349280001</c:v>
                </c:pt>
                <c:pt idx="1835">
                  <c:v>1203.6322543829999</c:v>
                </c:pt>
                <c:pt idx="1836">
                  <c:v>1204.264818077</c:v>
                </c:pt>
                <c:pt idx="1837">
                  <c:v>1204.902519128</c:v>
                </c:pt>
                <c:pt idx="1838">
                  <c:v>1207.636513877</c:v>
                </c:pt>
                <c:pt idx="1839">
                  <c:v>1208.2699142179999</c:v>
                </c:pt>
                <c:pt idx="1840">
                  <c:v>1208.905049942</c:v>
                </c:pt>
                <c:pt idx="1841">
                  <c:v>1209.5460303289999</c:v>
                </c:pt>
                <c:pt idx="1842">
                  <c:v>1210.190685536</c:v>
                </c:pt>
                <c:pt idx="1843">
                  <c:v>1210.8180220510001</c:v>
                </c:pt>
                <c:pt idx="1844">
                  <c:v>1211.4532924949999</c:v>
                </c:pt>
                <c:pt idx="1845">
                  <c:v>1212.091120732</c:v>
                </c:pt>
                <c:pt idx="1846">
                  <c:v>1212.728684528</c:v>
                </c:pt>
                <c:pt idx="1847">
                  <c:v>1213.368012422</c:v>
                </c:pt>
                <c:pt idx="1848">
                  <c:v>1213.9986328709999</c:v>
                </c:pt>
                <c:pt idx="1849">
                  <c:v>1214.637999129</c:v>
                </c:pt>
                <c:pt idx="1850">
                  <c:v>1215.282391789</c:v>
                </c:pt>
                <c:pt idx="1851">
                  <c:v>1215.9113722899999</c:v>
                </c:pt>
                <c:pt idx="1852">
                  <c:v>1216.547510742</c:v>
                </c:pt>
                <c:pt idx="1853">
                  <c:v>1217.1808339239999</c:v>
                </c:pt>
                <c:pt idx="1854">
                  <c:v>1217.8211491760001</c:v>
                </c:pt>
                <c:pt idx="1855">
                  <c:v>1218.460972327</c:v>
                </c:pt>
                <c:pt idx="1856">
                  <c:v>1219.094206497</c:v>
                </c:pt>
                <c:pt idx="1857">
                  <c:v>1219.7244678930001</c:v>
                </c:pt>
                <c:pt idx="1858">
                  <c:v>1220.360655059</c:v>
                </c:pt>
                <c:pt idx="1859">
                  <c:v>1220.999896967</c:v>
                </c:pt>
                <c:pt idx="1860">
                  <c:v>1221.628395407</c:v>
                </c:pt>
                <c:pt idx="1861">
                  <c:v>1222.2600770179999</c:v>
                </c:pt>
                <c:pt idx="1862">
                  <c:v>1222.8899611449999</c:v>
                </c:pt>
                <c:pt idx="1863">
                  <c:v>1223.527621938</c:v>
                </c:pt>
                <c:pt idx="1864">
                  <c:v>1224.162617942</c:v>
                </c:pt>
                <c:pt idx="1865">
                  <c:v>1224.792031379</c:v>
                </c:pt>
                <c:pt idx="1866">
                  <c:v>1225.4266790009999</c:v>
                </c:pt>
                <c:pt idx="1867">
                  <c:v>1226.058363787</c:v>
                </c:pt>
                <c:pt idx="1868">
                  <c:v>1226.6889974820001</c:v>
                </c:pt>
                <c:pt idx="1869">
                  <c:v>1227.3248823030001</c:v>
                </c:pt>
                <c:pt idx="1870">
                  <c:v>1227.954455088</c:v>
                </c:pt>
                <c:pt idx="1871">
                  <c:v>1228.5860245809999</c:v>
                </c:pt>
                <c:pt idx="1872">
                  <c:v>1229.221373479</c:v>
                </c:pt>
                <c:pt idx="1873">
                  <c:v>1229.8566813320001</c:v>
                </c:pt>
                <c:pt idx="1874">
                  <c:v>1230.497925184</c:v>
                </c:pt>
                <c:pt idx="1875">
                  <c:v>1231.1326195510001</c:v>
                </c:pt>
                <c:pt idx="1876">
                  <c:v>1231.7737267289999</c:v>
                </c:pt>
                <c:pt idx="1877">
                  <c:v>1232.407776151</c:v>
                </c:pt>
                <c:pt idx="1878">
                  <c:v>1233.0390228270001</c:v>
                </c:pt>
                <c:pt idx="1879">
                  <c:v>1233.6771964970001</c:v>
                </c:pt>
                <c:pt idx="1880">
                  <c:v>1234.3166463929999</c:v>
                </c:pt>
                <c:pt idx="1881">
                  <c:v>1234.960131004</c:v>
                </c:pt>
                <c:pt idx="1882">
                  <c:v>1235.591433157</c:v>
                </c:pt>
                <c:pt idx="1883">
                  <c:v>1236.2275981170001</c:v>
                </c:pt>
                <c:pt idx="1884">
                  <c:v>1236.86261113</c:v>
                </c:pt>
                <c:pt idx="1885">
                  <c:v>1237.4915347379999</c:v>
                </c:pt>
                <c:pt idx="1886">
                  <c:v>1238.121513434</c:v>
                </c:pt>
                <c:pt idx="1887">
                  <c:v>1238.749792978</c:v>
                </c:pt>
                <c:pt idx="1888">
                  <c:v>1239.381231995</c:v>
                </c:pt>
                <c:pt idx="1889">
                  <c:v>1240.007265509</c:v>
                </c:pt>
                <c:pt idx="1890">
                  <c:v>1240.638096051</c:v>
                </c:pt>
                <c:pt idx="1891">
                  <c:v>1241.2625808319999</c:v>
                </c:pt>
                <c:pt idx="1892">
                  <c:v>1241.8965315129999</c:v>
                </c:pt>
                <c:pt idx="1893">
                  <c:v>1242.52855516</c:v>
                </c:pt>
                <c:pt idx="1894">
                  <c:v>1243.1738490380001</c:v>
                </c:pt>
                <c:pt idx="1895">
                  <c:v>1243.809194553</c:v>
                </c:pt>
                <c:pt idx="1896">
                  <c:v>1244.4388598339999</c:v>
                </c:pt>
                <c:pt idx="1897">
                  <c:v>1245.0721224060001</c:v>
                </c:pt>
                <c:pt idx="1898">
                  <c:v>1245.7023466369999</c:v>
                </c:pt>
                <c:pt idx="1899">
                  <c:v>1246.341948387</c:v>
                </c:pt>
                <c:pt idx="1900">
                  <c:v>1248.155666803</c:v>
                </c:pt>
                <c:pt idx="1901">
                  <c:v>1248.7932064290001</c:v>
                </c:pt>
                <c:pt idx="1902">
                  <c:v>1249.4288530260001</c:v>
                </c:pt>
                <c:pt idx="1903">
                  <c:v>1250.0692234799999</c:v>
                </c:pt>
                <c:pt idx="1904">
                  <c:v>1250.7024533389999</c:v>
                </c:pt>
                <c:pt idx="1905">
                  <c:v>1251.3303964720001</c:v>
                </c:pt>
                <c:pt idx="1906">
                  <c:v>1251.9580980789999</c:v>
                </c:pt>
                <c:pt idx="1907">
                  <c:v>1252.591190292</c:v>
                </c:pt>
                <c:pt idx="1908">
                  <c:v>1253.225649255</c:v>
                </c:pt>
                <c:pt idx="1909">
                  <c:v>1253.855540883</c:v>
                </c:pt>
                <c:pt idx="1910">
                  <c:v>1254.506772624</c:v>
                </c:pt>
                <c:pt idx="1911">
                  <c:v>1255.1425444030001</c:v>
                </c:pt>
                <c:pt idx="1912">
                  <c:v>1255.779254696</c:v>
                </c:pt>
                <c:pt idx="1913">
                  <c:v>1256.420686792</c:v>
                </c:pt>
                <c:pt idx="1914">
                  <c:v>1257.059985766</c:v>
                </c:pt>
                <c:pt idx="1915">
                  <c:v>1257.6920235309999</c:v>
                </c:pt>
                <c:pt idx="1916">
                  <c:v>1258.328658268</c:v>
                </c:pt>
                <c:pt idx="1917">
                  <c:v>1258.9607364420001</c:v>
                </c:pt>
                <c:pt idx="1918">
                  <c:v>1259.5995549080001</c:v>
                </c:pt>
                <c:pt idx="1919">
                  <c:v>1260.229414524</c:v>
                </c:pt>
                <c:pt idx="1920">
                  <c:v>1260.862294646</c:v>
                </c:pt>
                <c:pt idx="1921">
                  <c:v>1261.4952234719999</c:v>
                </c:pt>
                <c:pt idx="1922">
                  <c:v>1262.1302194729999</c:v>
                </c:pt>
                <c:pt idx="1923">
                  <c:v>1262.765592832</c:v>
                </c:pt>
                <c:pt idx="1924">
                  <c:v>1263.3933063520001</c:v>
                </c:pt>
                <c:pt idx="1925">
                  <c:v>1264.030938165</c:v>
                </c:pt>
                <c:pt idx="1926">
                  <c:v>1264.6612088449999</c:v>
                </c:pt>
                <c:pt idx="1927">
                  <c:v>1265.302159652</c:v>
                </c:pt>
                <c:pt idx="1928">
                  <c:v>1267.822095257</c:v>
                </c:pt>
                <c:pt idx="1929">
                  <c:v>1268.461383561</c:v>
                </c:pt>
                <c:pt idx="1930">
                  <c:v>1269.0912187209999</c:v>
                </c:pt>
                <c:pt idx="1931">
                  <c:v>1269.719600442</c:v>
                </c:pt>
                <c:pt idx="1932">
                  <c:v>1270.3530389130001</c:v>
                </c:pt>
                <c:pt idx="1933">
                  <c:v>1270.983999537</c:v>
                </c:pt>
                <c:pt idx="1934">
                  <c:v>1271.616014598</c:v>
                </c:pt>
                <c:pt idx="1935">
                  <c:v>1272.249043127</c:v>
                </c:pt>
                <c:pt idx="1936">
                  <c:v>1272.8854835679999</c:v>
                </c:pt>
                <c:pt idx="1937">
                  <c:v>1273.5150254109999</c:v>
                </c:pt>
                <c:pt idx="1938">
                  <c:v>1274.145004989</c:v>
                </c:pt>
                <c:pt idx="1939">
                  <c:v>1274.7747818959999</c:v>
                </c:pt>
                <c:pt idx="1940">
                  <c:v>1275.4098218720001</c:v>
                </c:pt>
                <c:pt idx="1941">
                  <c:v>1276.04814975</c:v>
                </c:pt>
                <c:pt idx="1942">
                  <c:v>1276.682161679</c:v>
                </c:pt>
                <c:pt idx="1943">
                  <c:v>1277.312842372</c:v>
                </c:pt>
                <c:pt idx="1944">
                  <c:v>1279.349854202</c:v>
                </c:pt>
                <c:pt idx="1945">
                  <c:v>1279.9885692190001</c:v>
                </c:pt>
                <c:pt idx="1946">
                  <c:v>1280.6230176510001</c:v>
                </c:pt>
                <c:pt idx="1947">
                  <c:v>1281.252301665</c:v>
                </c:pt>
                <c:pt idx="1948">
                  <c:v>1281.8883333470001</c:v>
                </c:pt>
                <c:pt idx="1949">
                  <c:v>1282.5157972550001</c:v>
                </c:pt>
                <c:pt idx="1950">
                  <c:v>1283.1555799539999</c:v>
                </c:pt>
                <c:pt idx="1951">
                  <c:v>1283.7972405820001</c:v>
                </c:pt>
                <c:pt idx="1952">
                  <c:v>1284.4307419039999</c:v>
                </c:pt>
                <c:pt idx="1953">
                  <c:v>1285.0598792549999</c:v>
                </c:pt>
                <c:pt idx="1954">
                  <c:v>1287.293853053</c:v>
                </c:pt>
                <c:pt idx="1955">
                  <c:v>1287.933860457</c:v>
                </c:pt>
                <c:pt idx="1956">
                  <c:v>1288.5670948239999</c:v>
                </c:pt>
                <c:pt idx="1957">
                  <c:v>1289.202903374</c:v>
                </c:pt>
                <c:pt idx="1958">
                  <c:v>1289.8332096029999</c:v>
                </c:pt>
                <c:pt idx="1959">
                  <c:v>1290.4616248090001</c:v>
                </c:pt>
                <c:pt idx="1960">
                  <c:v>1291.1009625480001</c:v>
                </c:pt>
                <c:pt idx="1961">
                  <c:v>1291.7346029089999</c:v>
                </c:pt>
                <c:pt idx="1962">
                  <c:v>1292.3754112189999</c:v>
                </c:pt>
                <c:pt idx="1963">
                  <c:v>1293.015297037</c:v>
                </c:pt>
                <c:pt idx="1964">
                  <c:v>1293.651373465</c:v>
                </c:pt>
                <c:pt idx="1965">
                  <c:v>1294.2869713939999</c:v>
                </c:pt>
                <c:pt idx="1966">
                  <c:v>1294.9311930849999</c:v>
                </c:pt>
                <c:pt idx="1967">
                  <c:v>1295.5688400629999</c:v>
                </c:pt>
                <c:pt idx="1968">
                  <c:v>1296.2074433580001</c:v>
                </c:pt>
                <c:pt idx="1969">
                  <c:v>1296.8447200109999</c:v>
                </c:pt>
                <c:pt idx="1970">
                  <c:v>1297.474395918</c:v>
                </c:pt>
                <c:pt idx="1971">
                  <c:v>1298.104542265</c:v>
                </c:pt>
                <c:pt idx="1972">
                  <c:v>1298.7365432439999</c:v>
                </c:pt>
                <c:pt idx="1973">
                  <c:v>1299.3742348180001</c:v>
                </c:pt>
                <c:pt idx="1974">
                  <c:v>1300.005132426</c:v>
                </c:pt>
                <c:pt idx="1975">
                  <c:v>1300.636505252</c:v>
                </c:pt>
                <c:pt idx="1976">
                  <c:v>1301.2787013289999</c:v>
                </c:pt>
                <c:pt idx="1977">
                  <c:v>1301.907226282</c:v>
                </c:pt>
                <c:pt idx="1978">
                  <c:v>1302.5353833940001</c:v>
                </c:pt>
                <c:pt idx="1979">
                  <c:v>1303.1673641039999</c:v>
                </c:pt>
                <c:pt idx="1980">
                  <c:v>1303.7998947670001</c:v>
                </c:pt>
                <c:pt idx="1981">
                  <c:v>1304.432993508</c:v>
                </c:pt>
                <c:pt idx="1982">
                  <c:v>1305.0684097860001</c:v>
                </c:pt>
                <c:pt idx="1983">
                  <c:v>1305.698891429</c:v>
                </c:pt>
                <c:pt idx="1984">
                  <c:v>1306.326714797</c:v>
                </c:pt>
                <c:pt idx="1985">
                  <c:v>1306.9651434750001</c:v>
                </c:pt>
                <c:pt idx="1986">
                  <c:v>1307.607669068</c:v>
                </c:pt>
                <c:pt idx="1987">
                  <c:v>1308.241551242</c:v>
                </c:pt>
                <c:pt idx="1988">
                  <c:v>1308.8682592150001</c:v>
                </c:pt>
                <c:pt idx="1989">
                  <c:v>1309.4976950979999</c:v>
                </c:pt>
                <c:pt idx="1990">
                  <c:v>1310.1367273420001</c:v>
                </c:pt>
                <c:pt idx="1991">
                  <c:v>1310.7739789760001</c:v>
                </c:pt>
                <c:pt idx="1992">
                  <c:v>1311.404084753</c:v>
                </c:pt>
                <c:pt idx="1993">
                  <c:v>1312.0374301899999</c:v>
                </c:pt>
                <c:pt idx="1994">
                  <c:v>1312.665297814</c:v>
                </c:pt>
                <c:pt idx="1995">
                  <c:v>1313.2921580110001</c:v>
                </c:pt>
                <c:pt idx="1996">
                  <c:v>1313.928641491</c:v>
                </c:pt>
                <c:pt idx="1997">
                  <c:v>1314.564286691</c:v>
                </c:pt>
                <c:pt idx="1998">
                  <c:v>1315.2064124819999</c:v>
                </c:pt>
                <c:pt idx="1999">
                  <c:v>1316.571968963</c:v>
                </c:pt>
                <c:pt idx="2000">
                  <c:v>1317.4104472040001</c:v>
                </c:pt>
                <c:pt idx="2001">
                  <c:v>1318.045083325</c:v>
                </c:pt>
                <c:pt idx="2002">
                  <c:v>1318.687396088</c:v>
                </c:pt>
                <c:pt idx="2003">
                  <c:v>1319.3187673709999</c:v>
                </c:pt>
                <c:pt idx="2004">
                  <c:v>1319.9555773919999</c:v>
                </c:pt>
                <c:pt idx="2005">
                  <c:v>1320.589826615</c:v>
                </c:pt>
                <c:pt idx="2006">
                  <c:v>1321.2261618990001</c:v>
                </c:pt>
                <c:pt idx="2007">
                  <c:v>1321.8674269380001</c:v>
                </c:pt>
                <c:pt idx="2008">
                  <c:v>1322.5101435609999</c:v>
                </c:pt>
                <c:pt idx="2009">
                  <c:v>1323.1444283420001</c:v>
                </c:pt>
                <c:pt idx="2010">
                  <c:v>1323.7775624010001</c:v>
                </c:pt>
                <c:pt idx="2011">
                  <c:v>1324.414929478</c:v>
                </c:pt>
                <c:pt idx="2012">
                  <c:v>1325.049984087</c:v>
                </c:pt>
                <c:pt idx="2013">
                  <c:v>1325.6853109020001</c:v>
                </c:pt>
                <c:pt idx="2014">
                  <c:v>1326.3211782610001</c:v>
                </c:pt>
                <c:pt idx="2015">
                  <c:v>1326.9620760600001</c:v>
                </c:pt>
                <c:pt idx="2016">
                  <c:v>1327.6036162</c:v>
                </c:pt>
                <c:pt idx="2017">
                  <c:v>1328.2485517499999</c:v>
                </c:pt>
                <c:pt idx="2018">
                  <c:v>1328.8825938330001</c:v>
                </c:pt>
                <c:pt idx="2019">
                  <c:v>1329.5208919889999</c:v>
                </c:pt>
                <c:pt idx="2020">
                  <c:v>1330.155285731</c:v>
                </c:pt>
                <c:pt idx="2021">
                  <c:v>1330.787445166</c:v>
                </c:pt>
                <c:pt idx="2022">
                  <c:v>1331.422609988</c:v>
                </c:pt>
                <c:pt idx="2023">
                  <c:v>1332.053356894</c:v>
                </c:pt>
                <c:pt idx="2024">
                  <c:v>1332.6868469200001</c:v>
                </c:pt>
                <c:pt idx="2025">
                  <c:v>1333.323790099</c:v>
                </c:pt>
                <c:pt idx="2026">
                  <c:v>1333.959718176</c:v>
                </c:pt>
                <c:pt idx="2027">
                  <c:v>1336.7091360740001</c:v>
                </c:pt>
                <c:pt idx="2028">
                  <c:v>1337.3449489279999</c:v>
                </c:pt>
                <c:pt idx="2029">
                  <c:v>1337.981689274</c:v>
                </c:pt>
                <c:pt idx="2030">
                  <c:v>1338.616979359</c:v>
                </c:pt>
                <c:pt idx="2031">
                  <c:v>1339.2458041919999</c:v>
                </c:pt>
                <c:pt idx="2032">
                  <c:v>1339.8745418159999</c:v>
                </c:pt>
                <c:pt idx="2033">
                  <c:v>1340.501397734</c:v>
                </c:pt>
                <c:pt idx="2034">
                  <c:v>1341.1360286050001</c:v>
                </c:pt>
                <c:pt idx="2035">
                  <c:v>1341.7699923370001</c:v>
                </c:pt>
                <c:pt idx="2036">
                  <c:v>1342.4054523899999</c:v>
                </c:pt>
                <c:pt idx="2037">
                  <c:v>1343.033250358</c:v>
                </c:pt>
                <c:pt idx="2038">
                  <c:v>1343.6706613599999</c:v>
                </c:pt>
                <c:pt idx="2039">
                  <c:v>1344.3114296480001</c:v>
                </c:pt>
                <c:pt idx="2040">
                  <c:v>1344.9520412239999</c:v>
                </c:pt>
                <c:pt idx="2041">
                  <c:v>1345.587812468</c:v>
                </c:pt>
                <c:pt idx="2042">
                  <c:v>1346.2223809479999</c:v>
                </c:pt>
                <c:pt idx="2043">
                  <c:v>1346.8608095960001</c:v>
                </c:pt>
                <c:pt idx="2044">
                  <c:v>1347.5211865010001</c:v>
                </c:pt>
                <c:pt idx="2045">
                  <c:v>1348.156188789</c:v>
                </c:pt>
                <c:pt idx="2046">
                  <c:v>1348.795626226</c:v>
                </c:pt>
                <c:pt idx="2047">
                  <c:v>1349.43483919</c:v>
                </c:pt>
                <c:pt idx="2048">
                  <c:v>1350.0718403400001</c:v>
                </c:pt>
                <c:pt idx="2049">
                  <c:v>1350.709547534</c:v>
                </c:pt>
                <c:pt idx="2050">
                  <c:v>1351.342808638</c:v>
                </c:pt>
                <c:pt idx="2051">
                  <c:v>1353.6230858660001</c:v>
                </c:pt>
                <c:pt idx="2052">
                  <c:v>1354.2653697329999</c:v>
                </c:pt>
                <c:pt idx="2053">
                  <c:v>1354.903690182</c:v>
                </c:pt>
                <c:pt idx="2054">
                  <c:v>1355.5391504050001</c:v>
                </c:pt>
                <c:pt idx="2055">
                  <c:v>1356.1741483339999</c:v>
                </c:pt>
                <c:pt idx="2056">
                  <c:v>1356.8123526090001</c:v>
                </c:pt>
                <c:pt idx="2057">
                  <c:v>1357.446369412</c:v>
                </c:pt>
                <c:pt idx="2058">
                  <c:v>1358.085214835</c:v>
                </c:pt>
                <c:pt idx="2059">
                  <c:v>1358.7162124819999</c:v>
                </c:pt>
                <c:pt idx="2060">
                  <c:v>1359.352262528</c:v>
                </c:pt>
                <c:pt idx="2061">
                  <c:v>1359.997202839</c:v>
                </c:pt>
                <c:pt idx="2062">
                  <c:v>1360.634766229</c:v>
                </c:pt>
                <c:pt idx="2063">
                  <c:v>1361.2731945200001</c:v>
                </c:pt>
                <c:pt idx="2064">
                  <c:v>1361.9063020210001</c:v>
                </c:pt>
                <c:pt idx="2065">
                  <c:v>1362.544178635</c:v>
                </c:pt>
                <c:pt idx="2066">
                  <c:v>1363.178892791</c:v>
                </c:pt>
                <c:pt idx="2067">
                  <c:v>1363.807479218</c:v>
                </c:pt>
                <c:pt idx="2068">
                  <c:v>1364.459998954</c:v>
                </c:pt>
                <c:pt idx="2069">
                  <c:v>1365.0892226809999</c:v>
                </c:pt>
                <c:pt idx="2070">
                  <c:v>1365.7235757989999</c:v>
                </c:pt>
                <c:pt idx="2071">
                  <c:v>1366.3547549550001</c:v>
                </c:pt>
                <c:pt idx="2072">
                  <c:v>1366.9913344040001</c:v>
                </c:pt>
                <c:pt idx="2073">
                  <c:v>1367.620045421</c:v>
                </c:pt>
                <c:pt idx="2074">
                  <c:v>1368.255072441</c:v>
                </c:pt>
                <c:pt idx="2075">
                  <c:v>1368.8833397010001</c:v>
                </c:pt>
                <c:pt idx="2076">
                  <c:v>1369.5230219340001</c:v>
                </c:pt>
                <c:pt idx="2077">
                  <c:v>1370.1639844209999</c:v>
                </c:pt>
                <c:pt idx="2078">
                  <c:v>1370.792307298</c:v>
                </c:pt>
                <c:pt idx="2079">
                  <c:v>1371.4377573050001</c:v>
                </c:pt>
                <c:pt idx="2080">
                  <c:v>1372.0716630280001</c:v>
                </c:pt>
                <c:pt idx="2081">
                  <c:v>1372.7033704840001</c:v>
                </c:pt>
                <c:pt idx="2082">
                  <c:v>1373.331387229</c:v>
                </c:pt>
                <c:pt idx="2083">
                  <c:v>1373.9724816299999</c:v>
                </c:pt>
                <c:pt idx="2084">
                  <c:v>1374.6057394320001</c:v>
                </c:pt>
                <c:pt idx="2085">
                  <c:v>1375.2365437129999</c:v>
                </c:pt>
                <c:pt idx="2086">
                  <c:v>1375.8707524910001</c:v>
                </c:pt>
                <c:pt idx="2087">
                  <c:v>1376.512995732</c:v>
                </c:pt>
                <c:pt idx="2088">
                  <c:v>1377.1471922569999</c:v>
                </c:pt>
                <c:pt idx="2089">
                  <c:v>1377.784398667</c:v>
                </c:pt>
                <c:pt idx="2090">
                  <c:v>1378.435417292</c:v>
                </c:pt>
                <c:pt idx="2091">
                  <c:v>1379.0697698290001</c:v>
                </c:pt>
                <c:pt idx="2092">
                  <c:v>1379.710118208</c:v>
                </c:pt>
                <c:pt idx="2093">
                  <c:v>1380.3463907739999</c:v>
                </c:pt>
                <c:pt idx="2094">
                  <c:v>1380.9894675759999</c:v>
                </c:pt>
                <c:pt idx="2095">
                  <c:v>1381.634627311</c:v>
                </c:pt>
                <c:pt idx="2096">
                  <c:v>1382.272747968</c:v>
                </c:pt>
                <c:pt idx="2097">
                  <c:v>1382.91177195</c:v>
                </c:pt>
                <c:pt idx="2098">
                  <c:v>1383.542628573</c:v>
                </c:pt>
                <c:pt idx="2099">
                  <c:v>1384.175134692</c:v>
                </c:pt>
                <c:pt idx="2100">
                  <c:v>1384.8022579410001</c:v>
                </c:pt>
                <c:pt idx="2101">
                  <c:v>1385.4305012340001</c:v>
                </c:pt>
                <c:pt idx="2102">
                  <c:v>1386.0595603530001</c:v>
                </c:pt>
                <c:pt idx="2103">
                  <c:v>1386.689428054</c:v>
                </c:pt>
                <c:pt idx="2104">
                  <c:v>1387.3218280179999</c:v>
                </c:pt>
                <c:pt idx="2105">
                  <c:v>1387.9538791279999</c:v>
                </c:pt>
                <c:pt idx="2106">
                  <c:v>1388.5913680240001</c:v>
                </c:pt>
                <c:pt idx="2107">
                  <c:v>1389.225063441</c:v>
                </c:pt>
                <c:pt idx="2108">
                  <c:v>1389.858439701</c:v>
                </c:pt>
                <c:pt idx="2109">
                  <c:v>1390.49419597</c:v>
                </c:pt>
                <c:pt idx="2110">
                  <c:v>1391.131196843</c:v>
                </c:pt>
                <c:pt idx="2111">
                  <c:v>1391.762030852</c:v>
                </c:pt>
                <c:pt idx="2112">
                  <c:v>1392.391613733</c:v>
                </c:pt>
                <c:pt idx="2113">
                  <c:v>1393.0226715429999</c:v>
                </c:pt>
                <c:pt idx="2114">
                  <c:v>1393.6676905480001</c:v>
                </c:pt>
                <c:pt idx="2115">
                  <c:v>1394.300328021</c:v>
                </c:pt>
                <c:pt idx="2116">
                  <c:v>1394.9327288259999</c:v>
                </c:pt>
                <c:pt idx="2117">
                  <c:v>1395.5691727440001</c:v>
                </c:pt>
                <c:pt idx="2118">
                  <c:v>1396.196934417</c:v>
                </c:pt>
                <c:pt idx="2119">
                  <c:v>1396.834801643</c:v>
                </c:pt>
                <c:pt idx="2120">
                  <c:v>1397.4702658369999</c:v>
                </c:pt>
                <c:pt idx="2121">
                  <c:v>1398.1051607720001</c:v>
                </c:pt>
                <c:pt idx="2122">
                  <c:v>1398.7482985920001</c:v>
                </c:pt>
                <c:pt idx="2123">
                  <c:v>1399.3777811800001</c:v>
                </c:pt>
                <c:pt idx="2124">
                  <c:v>1400.0088217980001</c:v>
                </c:pt>
                <c:pt idx="2125">
                  <c:v>1400.6435094620001</c:v>
                </c:pt>
                <c:pt idx="2126">
                  <c:v>1401.279113697</c:v>
                </c:pt>
                <c:pt idx="2127">
                  <c:v>1401.9140682970001</c:v>
                </c:pt>
                <c:pt idx="2128">
                  <c:v>1402.5498966150001</c:v>
                </c:pt>
                <c:pt idx="2129">
                  <c:v>1403.1805513270001</c:v>
                </c:pt>
                <c:pt idx="2130">
                  <c:v>1403.8090774469999</c:v>
                </c:pt>
                <c:pt idx="2131">
                  <c:v>1404.4534440699999</c:v>
                </c:pt>
                <c:pt idx="2132">
                  <c:v>1405.0831620829999</c:v>
                </c:pt>
                <c:pt idx="2133">
                  <c:v>1405.7228260710001</c:v>
                </c:pt>
                <c:pt idx="2134">
                  <c:v>1406.364720477</c:v>
                </c:pt>
                <c:pt idx="2135">
                  <c:v>1406.995487336</c:v>
                </c:pt>
                <c:pt idx="2136">
                  <c:v>1407.6383528199999</c:v>
                </c:pt>
                <c:pt idx="2137">
                  <c:v>1408.2741872290001</c:v>
                </c:pt>
                <c:pt idx="2138">
                  <c:v>1408.9039537450001</c:v>
                </c:pt>
                <c:pt idx="2139">
                  <c:v>1409.546127222</c:v>
                </c:pt>
                <c:pt idx="2140">
                  <c:v>1410.179612614</c:v>
                </c:pt>
                <c:pt idx="2141">
                  <c:v>1410.820849921</c:v>
                </c:pt>
                <c:pt idx="2142">
                  <c:v>1411.457801839</c:v>
                </c:pt>
                <c:pt idx="2143">
                  <c:v>1412.102216836</c:v>
                </c:pt>
                <c:pt idx="2144">
                  <c:v>1412.7412938299999</c:v>
                </c:pt>
                <c:pt idx="2145">
                  <c:v>1413.383190241</c:v>
                </c:pt>
                <c:pt idx="2146">
                  <c:v>1414.0259181189999</c:v>
                </c:pt>
                <c:pt idx="2147">
                  <c:v>1414.6642255960001</c:v>
                </c:pt>
                <c:pt idx="2148">
                  <c:v>1415.3014268649999</c:v>
                </c:pt>
                <c:pt idx="2149">
                  <c:v>1415.9508585240001</c:v>
                </c:pt>
                <c:pt idx="2150">
                  <c:v>1416.591479491</c:v>
                </c:pt>
                <c:pt idx="2151">
                  <c:v>1417.2293403860001</c:v>
                </c:pt>
                <c:pt idx="2152">
                  <c:v>1417.8706856619999</c:v>
                </c:pt>
                <c:pt idx="2153">
                  <c:v>1418.5092221719999</c:v>
                </c:pt>
                <c:pt idx="2154">
                  <c:v>1419.142932448</c:v>
                </c:pt>
                <c:pt idx="2155">
                  <c:v>1419.7784482110001</c:v>
                </c:pt>
                <c:pt idx="2156">
                  <c:v>1420.4124981130001</c:v>
                </c:pt>
                <c:pt idx="2157">
                  <c:v>1421.048361359</c:v>
                </c:pt>
                <c:pt idx="2158">
                  <c:v>1421.68703848</c:v>
                </c:pt>
                <c:pt idx="2159">
                  <c:v>1422.314180846</c:v>
                </c:pt>
                <c:pt idx="2160">
                  <c:v>1422.951622497</c:v>
                </c:pt>
                <c:pt idx="2161">
                  <c:v>1423.5882153749999</c:v>
                </c:pt>
                <c:pt idx="2162">
                  <c:v>1424.22462021</c:v>
                </c:pt>
                <c:pt idx="2163">
                  <c:v>1424.860141117</c:v>
                </c:pt>
                <c:pt idx="2164">
                  <c:v>1425.4984764020001</c:v>
                </c:pt>
                <c:pt idx="2165">
                  <c:v>1426.137256146</c:v>
                </c:pt>
                <c:pt idx="2166">
                  <c:v>1426.7743230900001</c:v>
                </c:pt>
                <c:pt idx="2167">
                  <c:v>1427.4034659070001</c:v>
                </c:pt>
                <c:pt idx="2168">
                  <c:v>1428.0406939720001</c:v>
                </c:pt>
                <c:pt idx="2169">
                  <c:v>1428.675884902</c:v>
                </c:pt>
                <c:pt idx="2170">
                  <c:v>1429.309932614</c:v>
                </c:pt>
                <c:pt idx="2171">
                  <c:v>1429.941827678</c:v>
                </c:pt>
                <c:pt idx="2172">
                  <c:v>1430.574096975</c:v>
                </c:pt>
                <c:pt idx="2173">
                  <c:v>1431.2087874880001</c:v>
                </c:pt>
                <c:pt idx="2174">
                  <c:v>1431.837434558</c:v>
                </c:pt>
                <c:pt idx="2175">
                  <c:v>1432.481257272</c:v>
                </c:pt>
                <c:pt idx="2176">
                  <c:v>1433.112289208</c:v>
                </c:pt>
                <c:pt idx="2177">
                  <c:v>1433.741627202</c:v>
                </c:pt>
                <c:pt idx="2178">
                  <c:v>1434.3824710819999</c:v>
                </c:pt>
                <c:pt idx="2179">
                  <c:v>1435.0155163280001</c:v>
                </c:pt>
                <c:pt idx="2180">
                  <c:v>1435.647952306</c:v>
                </c:pt>
                <c:pt idx="2181">
                  <c:v>1436.2776379320001</c:v>
                </c:pt>
                <c:pt idx="2182">
                  <c:v>1436.910618141</c:v>
                </c:pt>
                <c:pt idx="2183">
                  <c:v>1437.5479498469999</c:v>
                </c:pt>
                <c:pt idx="2184">
                  <c:v>1438.176367263</c:v>
                </c:pt>
                <c:pt idx="2185">
                  <c:v>1438.8128240680001</c:v>
                </c:pt>
                <c:pt idx="2186">
                  <c:v>1439.439659137</c:v>
                </c:pt>
                <c:pt idx="2187">
                  <c:v>1440.070614145</c:v>
                </c:pt>
                <c:pt idx="2188">
                  <c:v>1440.7012028649999</c:v>
                </c:pt>
                <c:pt idx="2189">
                  <c:v>1441.3328022369999</c:v>
                </c:pt>
                <c:pt idx="2190">
                  <c:v>1441.9754518350001</c:v>
                </c:pt>
                <c:pt idx="2191">
                  <c:v>1442.6020550860001</c:v>
                </c:pt>
                <c:pt idx="2192">
                  <c:v>1443.2353963529999</c:v>
                </c:pt>
                <c:pt idx="2193">
                  <c:v>1443.867015393</c:v>
                </c:pt>
                <c:pt idx="2194">
                  <c:v>1444.5013590860001</c:v>
                </c:pt>
                <c:pt idx="2195">
                  <c:v>1445.13730265</c:v>
                </c:pt>
                <c:pt idx="2196">
                  <c:v>1445.78073503</c:v>
                </c:pt>
                <c:pt idx="2197">
                  <c:v>1446.415956219</c:v>
                </c:pt>
                <c:pt idx="2198">
                  <c:v>1447.0539886680001</c:v>
                </c:pt>
                <c:pt idx="2199">
                  <c:v>1447.6936362680001</c:v>
                </c:pt>
                <c:pt idx="2200">
                  <c:v>1448.333415461</c:v>
                </c:pt>
                <c:pt idx="2201">
                  <c:v>1448.9723731680001</c:v>
                </c:pt>
                <c:pt idx="2202">
                  <c:v>1449.6108258280001</c:v>
                </c:pt>
                <c:pt idx="2203">
                  <c:v>1450.2492803729999</c:v>
                </c:pt>
                <c:pt idx="2204">
                  <c:v>1450.890988954</c:v>
                </c:pt>
                <c:pt idx="2205">
                  <c:v>1451.524367343</c:v>
                </c:pt>
                <c:pt idx="2206">
                  <c:v>1452.166181778</c:v>
                </c:pt>
                <c:pt idx="2207">
                  <c:v>1452.804124043</c:v>
                </c:pt>
                <c:pt idx="2208">
                  <c:v>1453.441274669</c:v>
                </c:pt>
                <c:pt idx="2209">
                  <c:v>1454.0761022070001</c:v>
                </c:pt>
                <c:pt idx="2210">
                  <c:v>1454.7170185370001</c:v>
                </c:pt>
                <c:pt idx="2211">
                  <c:v>1455.352670968</c:v>
                </c:pt>
                <c:pt idx="2212">
                  <c:v>1455.9861355129999</c:v>
                </c:pt>
                <c:pt idx="2213">
                  <c:v>1456.616632385</c:v>
                </c:pt>
                <c:pt idx="2214">
                  <c:v>1457.2597638939999</c:v>
                </c:pt>
                <c:pt idx="2215">
                  <c:v>1457.8954614019999</c:v>
                </c:pt>
                <c:pt idx="2216">
                  <c:v>1458.5357914900001</c:v>
                </c:pt>
                <c:pt idx="2217">
                  <c:v>1459.1877735959999</c:v>
                </c:pt>
                <c:pt idx="2218">
                  <c:v>1459.821778926</c:v>
                </c:pt>
                <c:pt idx="2219">
                  <c:v>1460.461236849</c:v>
                </c:pt>
                <c:pt idx="2220">
                  <c:v>1461.10121643</c:v>
                </c:pt>
                <c:pt idx="2221">
                  <c:v>1461.738213479</c:v>
                </c:pt>
                <c:pt idx="2222">
                  <c:v>1462.375451803</c:v>
                </c:pt>
                <c:pt idx="2223">
                  <c:v>1463.006484361</c:v>
                </c:pt>
                <c:pt idx="2224">
                  <c:v>1463.6429070500001</c:v>
                </c:pt>
                <c:pt idx="2225">
                  <c:v>1464.28528351</c:v>
                </c:pt>
                <c:pt idx="2226">
                  <c:v>1464.925969335</c:v>
                </c:pt>
                <c:pt idx="2227">
                  <c:v>1465.561498729</c:v>
                </c:pt>
                <c:pt idx="2228">
                  <c:v>1466.2039590009999</c:v>
                </c:pt>
                <c:pt idx="2229">
                  <c:v>1466.8485816509999</c:v>
                </c:pt>
                <c:pt idx="2230">
                  <c:v>1467.484402087</c:v>
                </c:pt>
                <c:pt idx="2231">
                  <c:v>1468.1179288630001</c:v>
                </c:pt>
                <c:pt idx="2232">
                  <c:v>1468.7570806240001</c:v>
                </c:pt>
                <c:pt idx="2233">
                  <c:v>1469.395714434</c:v>
                </c:pt>
                <c:pt idx="2234">
                  <c:v>1470.0373465370001</c:v>
                </c:pt>
                <c:pt idx="2235">
                  <c:v>1470.6769873569999</c:v>
                </c:pt>
                <c:pt idx="2236">
                  <c:v>1471.3144117500001</c:v>
                </c:pt>
                <c:pt idx="2237">
                  <c:v>1471.950579024</c:v>
                </c:pt>
                <c:pt idx="2238">
                  <c:v>1472.5924966499999</c:v>
                </c:pt>
                <c:pt idx="2239">
                  <c:v>1473.2267821190001</c:v>
                </c:pt>
                <c:pt idx="2240">
                  <c:v>1473.8651677400001</c:v>
                </c:pt>
                <c:pt idx="2241">
                  <c:v>1474.506126111</c:v>
                </c:pt>
                <c:pt idx="2242">
                  <c:v>1475.145812174</c:v>
                </c:pt>
                <c:pt idx="2243">
                  <c:v>1475.783809625</c:v>
                </c:pt>
                <c:pt idx="2244">
                  <c:v>1476.4154147470001</c:v>
                </c:pt>
                <c:pt idx="2245">
                  <c:v>1477.0646459720001</c:v>
                </c:pt>
                <c:pt idx="2246">
                  <c:v>1477.6958481040001</c:v>
                </c:pt>
                <c:pt idx="2247">
                  <c:v>1478.3290405519999</c:v>
                </c:pt>
                <c:pt idx="2248">
                  <c:v>1478.9713902010001</c:v>
                </c:pt>
                <c:pt idx="2249">
                  <c:v>1480.3447024879999</c:v>
                </c:pt>
                <c:pt idx="2250">
                  <c:v>1481.1962679789999</c:v>
                </c:pt>
                <c:pt idx="2251">
                  <c:v>1481.8335414119999</c:v>
                </c:pt>
                <c:pt idx="2252">
                  <c:v>1482.469382858</c:v>
                </c:pt>
                <c:pt idx="2253">
                  <c:v>1483.1087872979999</c:v>
                </c:pt>
                <c:pt idx="2254">
                  <c:v>1483.7479427569999</c:v>
                </c:pt>
                <c:pt idx="2255">
                  <c:v>1484.391464602</c:v>
                </c:pt>
                <c:pt idx="2256">
                  <c:v>1485.0239490710001</c:v>
                </c:pt>
                <c:pt idx="2257">
                  <c:v>1485.660794096</c:v>
                </c:pt>
                <c:pt idx="2258">
                  <c:v>1486.29395355</c:v>
                </c:pt>
                <c:pt idx="2259">
                  <c:v>1486.93361716</c:v>
                </c:pt>
                <c:pt idx="2260">
                  <c:v>1487.575803063</c:v>
                </c:pt>
                <c:pt idx="2261">
                  <c:v>1488.2192649199999</c:v>
                </c:pt>
                <c:pt idx="2262">
                  <c:v>1488.847895824</c:v>
                </c:pt>
                <c:pt idx="2263">
                  <c:v>1489.4889310829999</c:v>
                </c:pt>
                <c:pt idx="2264">
                  <c:v>1490.1172572580001</c:v>
                </c:pt>
                <c:pt idx="2265">
                  <c:v>1490.756387636</c:v>
                </c:pt>
                <c:pt idx="2266">
                  <c:v>1491.38943367</c:v>
                </c:pt>
                <c:pt idx="2267">
                  <c:v>1492.0221316510001</c:v>
                </c:pt>
                <c:pt idx="2268">
                  <c:v>1492.663792459</c:v>
                </c:pt>
                <c:pt idx="2269">
                  <c:v>1493.300787983</c:v>
                </c:pt>
                <c:pt idx="2270">
                  <c:v>1493.9408067280001</c:v>
                </c:pt>
                <c:pt idx="2271">
                  <c:v>1494.5790269480001</c:v>
                </c:pt>
                <c:pt idx="2272">
                  <c:v>1495.2154709060001</c:v>
                </c:pt>
                <c:pt idx="2273">
                  <c:v>1495.8504024819999</c:v>
                </c:pt>
                <c:pt idx="2274">
                  <c:v>1496.4833251380001</c:v>
                </c:pt>
                <c:pt idx="2275">
                  <c:v>1497.119373923</c:v>
                </c:pt>
                <c:pt idx="2276">
                  <c:v>1497.757600806</c:v>
                </c:pt>
                <c:pt idx="2277">
                  <c:v>1498.391683913</c:v>
                </c:pt>
                <c:pt idx="2278">
                  <c:v>1499.0282695559999</c:v>
                </c:pt>
                <c:pt idx="2279">
                  <c:v>1499.65906412</c:v>
                </c:pt>
                <c:pt idx="2280">
                  <c:v>1500.2925532700001</c:v>
                </c:pt>
                <c:pt idx="2281">
                  <c:v>1500.92359966</c:v>
                </c:pt>
                <c:pt idx="2282">
                  <c:v>1501.557444928</c:v>
                </c:pt>
                <c:pt idx="2283">
                  <c:v>1502.195677442</c:v>
                </c:pt>
                <c:pt idx="2284">
                  <c:v>1502.8350221850001</c:v>
                </c:pt>
                <c:pt idx="2285">
                  <c:v>1503.4763718310001</c:v>
                </c:pt>
                <c:pt idx="2286">
                  <c:v>1504.1069903550001</c:v>
                </c:pt>
                <c:pt idx="2287">
                  <c:v>1504.739974349</c:v>
                </c:pt>
                <c:pt idx="2288">
                  <c:v>1505.3799320359999</c:v>
                </c:pt>
                <c:pt idx="2289">
                  <c:v>1506.014061523</c:v>
                </c:pt>
                <c:pt idx="2290">
                  <c:v>1506.643050549</c:v>
                </c:pt>
                <c:pt idx="2291">
                  <c:v>1507.2738676460001</c:v>
                </c:pt>
                <c:pt idx="2292">
                  <c:v>1507.9332436</c:v>
                </c:pt>
                <c:pt idx="2293">
                  <c:v>1508.5657546299999</c:v>
                </c:pt>
                <c:pt idx="2294">
                  <c:v>1509.1996589319999</c:v>
                </c:pt>
                <c:pt idx="2295">
                  <c:v>1509.832777355</c:v>
                </c:pt>
                <c:pt idx="2296">
                  <c:v>1510.463755084</c:v>
                </c:pt>
                <c:pt idx="2297">
                  <c:v>1511.0987236420001</c:v>
                </c:pt>
                <c:pt idx="2298">
                  <c:v>1511.7274154429999</c:v>
                </c:pt>
                <c:pt idx="2299">
                  <c:v>1512.360996721</c:v>
                </c:pt>
                <c:pt idx="2300">
                  <c:v>1512.992623392</c:v>
                </c:pt>
                <c:pt idx="2301">
                  <c:v>1513.632206385</c:v>
                </c:pt>
                <c:pt idx="2302">
                  <c:v>1514.2645444699999</c:v>
                </c:pt>
                <c:pt idx="2303">
                  <c:v>1514.894511926</c:v>
                </c:pt>
                <c:pt idx="2304">
                  <c:v>1515.535317892</c:v>
                </c:pt>
                <c:pt idx="2305">
                  <c:v>1516.1641638420001</c:v>
                </c:pt>
                <c:pt idx="2306">
                  <c:v>1516.8070640139999</c:v>
                </c:pt>
                <c:pt idx="2307">
                  <c:v>1517.442946438</c:v>
                </c:pt>
                <c:pt idx="2308">
                  <c:v>1518.0927934409999</c:v>
                </c:pt>
                <c:pt idx="2309">
                  <c:v>1518.7312518910001</c:v>
                </c:pt>
                <c:pt idx="2310">
                  <c:v>1519.3671264</c:v>
                </c:pt>
                <c:pt idx="2311">
                  <c:v>1520.00954458</c:v>
                </c:pt>
                <c:pt idx="2312">
                  <c:v>1520.647104635</c:v>
                </c:pt>
                <c:pt idx="2313">
                  <c:v>1521.283612657</c:v>
                </c:pt>
                <c:pt idx="2314">
                  <c:v>1521.9221368450001</c:v>
                </c:pt>
                <c:pt idx="2315">
                  <c:v>1522.5526608959999</c:v>
                </c:pt>
                <c:pt idx="2316">
                  <c:v>1523.19050485</c:v>
                </c:pt>
                <c:pt idx="2317">
                  <c:v>1523.821255669</c:v>
                </c:pt>
                <c:pt idx="2318">
                  <c:v>1524.4576054859999</c:v>
                </c:pt>
                <c:pt idx="2319">
                  <c:v>1525.0834657969999</c:v>
                </c:pt>
                <c:pt idx="2320">
                  <c:v>1525.725833861</c:v>
                </c:pt>
                <c:pt idx="2321">
                  <c:v>1526.3595441580001</c:v>
                </c:pt>
                <c:pt idx="2322">
                  <c:v>1526.9913767979999</c:v>
                </c:pt>
                <c:pt idx="2323">
                  <c:v>1527.621390324</c:v>
                </c:pt>
                <c:pt idx="2324">
                  <c:v>1528.2516463469999</c:v>
                </c:pt>
                <c:pt idx="2325">
                  <c:v>1528.8855489560001</c:v>
                </c:pt>
                <c:pt idx="2326">
                  <c:v>1529.5199604269999</c:v>
                </c:pt>
                <c:pt idx="2327">
                  <c:v>1530.1578382959999</c:v>
                </c:pt>
                <c:pt idx="2328">
                  <c:v>1530.789831415</c:v>
                </c:pt>
                <c:pt idx="2329">
                  <c:v>1531.423192598</c:v>
                </c:pt>
                <c:pt idx="2330">
                  <c:v>1532.062028799</c:v>
                </c:pt>
                <c:pt idx="2331">
                  <c:v>1532.691561675</c:v>
                </c:pt>
                <c:pt idx="2332">
                  <c:v>1533.326841695</c:v>
                </c:pt>
                <c:pt idx="2333">
                  <c:v>1533.9631967810001</c:v>
                </c:pt>
                <c:pt idx="2334">
                  <c:v>1534.597991113</c:v>
                </c:pt>
                <c:pt idx="2335">
                  <c:v>1535.231093435</c:v>
                </c:pt>
                <c:pt idx="2336">
                  <c:v>1535.8675345879999</c:v>
                </c:pt>
                <c:pt idx="2337">
                  <c:v>1536.5016285859999</c:v>
                </c:pt>
                <c:pt idx="2338">
                  <c:v>1537.134535291</c:v>
                </c:pt>
                <c:pt idx="2339">
                  <c:v>1537.7724993960001</c:v>
                </c:pt>
                <c:pt idx="2340">
                  <c:v>1538.4055297089999</c:v>
                </c:pt>
                <c:pt idx="2341">
                  <c:v>1539.0372529670001</c:v>
                </c:pt>
                <c:pt idx="2342">
                  <c:v>1539.672898924</c:v>
                </c:pt>
                <c:pt idx="2343">
                  <c:v>1540.312263906</c:v>
                </c:pt>
                <c:pt idx="2344">
                  <c:v>1540.9508820359999</c:v>
                </c:pt>
                <c:pt idx="2345">
                  <c:v>1541.587496784</c:v>
                </c:pt>
                <c:pt idx="2346">
                  <c:v>1542.222245187</c:v>
                </c:pt>
                <c:pt idx="2347">
                  <c:v>1542.8550304769999</c:v>
                </c:pt>
                <c:pt idx="2348">
                  <c:v>1543.486308625</c:v>
                </c:pt>
                <c:pt idx="2349">
                  <c:v>1544.1171927830001</c:v>
                </c:pt>
                <c:pt idx="2350">
                  <c:v>1544.7513628480001</c:v>
                </c:pt>
                <c:pt idx="2351">
                  <c:v>1545.3787787839999</c:v>
                </c:pt>
                <c:pt idx="2352">
                  <c:v>1546.007355383</c:v>
                </c:pt>
                <c:pt idx="2353">
                  <c:v>1546.6449170010001</c:v>
                </c:pt>
                <c:pt idx="2354">
                  <c:v>1547.2755520369999</c:v>
                </c:pt>
                <c:pt idx="2355">
                  <c:v>1547.91301804</c:v>
                </c:pt>
                <c:pt idx="2356">
                  <c:v>1548.549810833</c:v>
                </c:pt>
                <c:pt idx="2357">
                  <c:v>1549.1899684059999</c:v>
                </c:pt>
                <c:pt idx="2358">
                  <c:v>1549.820630314</c:v>
                </c:pt>
                <c:pt idx="2359">
                  <c:v>1550.471825562</c:v>
                </c:pt>
                <c:pt idx="2360">
                  <c:v>1551.109972019</c:v>
                </c:pt>
                <c:pt idx="2361">
                  <c:v>1551.7402289730001</c:v>
                </c:pt>
                <c:pt idx="2362">
                  <c:v>1552.3743741840001</c:v>
                </c:pt>
                <c:pt idx="2363">
                  <c:v>1553.0073712169999</c:v>
                </c:pt>
                <c:pt idx="2364">
                  <c:v>1553.63999506</c:v>
                </c:pt>
                <c:pt idx="2365">
                  <c:v>1554.276383936</c:v>
                </c:pt>
                <c:pt idx="2366">
                  <c:v>1554.9081386</c:v>
                </c:pt>
                <c:pt idx="2367">
                  <c:v>1555.5465423789999</c:v>
                </c:pt>
                <c:pt idx="2368">
                  <c:v>1556.173911911</c:v>
                </c:pt>
                <c:pt idx="2369">
                  <c:v>1556.806779214</c:v>
                </c:pt>
                <c:pt idx="2370">
                  <c:v>1557.4403754160001</c:v>
                </c:pt>
                <c:pt idx="2371">
                  <c:v>1558.0751703630001</c:v>
                </c:pt>
                <c:pt idx="2372">
                  <c:v>1558.7021371660001</c:v>
                </c:pt>
                <c:pt idx="2373">
                  <c:v>1559.3437731389999</c:v>
                </c:pt>
                <c:pt idx="2374">
                  <c:v>1559.9788213750001</c:v>
                </c:pt>
                <c:pt idx="2375">
                  <c:v>1560.6141436299999</c:v>
                </c:pt>
                <c:pt idx="2376">
                  <c:v>1561.249665542</c:v>
                </c:pt>
                <c:pt idx="2377">
                  <c:v>1561.8815842920001</c:v>
                </c:pt>
                <c:pt idx="2378">
                  <c:v>1562.510369699</c:v>
                </c:pt>
                <c:pt idx="2379">
                  <c:v>1563.143368887</c:v>
                </c:pt>
                <c:pt idx="2380">
                  <c:v>1563.7763458219999</c:v>
                </c:pt>
                <c:pt idx="2381">
                  <c:v>1564.4138800620001</c:v>
                </c:pt>
                <c:pt idx="2382">
                  <c:v>1565.0427173999999</c:v>
                </c:pt>
                <c:pt idx="2383">
                  <c:v>1565.6779669049999</c:v>
                </c:pt>
                <c:pt idx="2384">
                  <c:v>1566.3080209929999</c:v>
                </c:pt>
                <c:pt idx="2385">
                  <c:v>1566.951852318</c:v>
                </c:pt>
                <c:pt idx="2386">
                  <c:v>1567.5977888</c:v>
                </c:pt>
                <c:pt idx="2387">
                  <c:v>1568.2336658080001</c:v>
                </c:pt>
                <c:pt idx="2388">
                  <c:v>1568.8661910599999</c:v>
                </c:pt>
                <c:pt idx="2389">
                  <c:v>1569.4982584469999</c:v>
                </c:pt>
                <c:pt idx="2390">
                  <c:v>1570.131313864</c:v>
                </c:pt>
                <c:pt idx="2391">
                  <c:v>1570.76888833</c:v>
                </c:pt>
                <c:pt idx="2392">
                  <c:v>1571.407166747</c:v>
                </c:pt>
                <c:pt idx="2393">
                  <c:v>1572.0427094280001</c:v>
                </c:pt>
                <c:pt idx="2394">
                  <c:v>1572.6805491780001</c:v>
                </c:pt>
                <c:pt idx="2395">
                  <c:v>1573.3229332369999</c:v>
                </c:pt>
                <c:pt idx="2396">
                  <c:v>1573.9589088749999</c:v>
                </c:pt>
                <c:pt idx="2397">
                  <c:v>1574.5965736569999</c:v>
                </c:pt>
                <c:pt idx="2398">
                  <c:v>1575.238915164</c:v>
                </c:pt>
                <c:pt idx="2399">
                  <c:v>1575.870644799</c:v>
                </c:pt>
                <c:pt idx="2400">
                  <c:v>1576.5028567259999</c:v>
                </c:pt>
                <c:pt idx="2401">
                  <c:v>1577.1345234989999</c:v>
                </c:pt>
                <c:pt idx="2402">
                  <c:v>1577.7718530330001</c:v>
                </c:pt>
                <c:pt idx="2403">
                  <c:v>1578.399149864</c:v>
                </c:pt>
                <c:pt idx="2404">
                  <c:v>1579.028744014</c:v>
                </c:pt>
                <c:pt idx="2405">
                  <c:v>1579.6556078589999</c:v>
                </c:pt>
                <c:pt idx="2406">
                  <c:v>1580.2851022760001</c:v>
                </c:pt>
                <c:pt idx="2407">
                  <c:v>1580.920963063</c:v>
                </c:pt>
                <c:pt idx="2408">
                  <c:v>1581.558367331</c:v>
                </c:pt>
                <c:pt idx="2409">
                  <c:v>1582.1999279300001</c:v>
                </c:pt>
                <c:pt idx="2410">
                  <c:v>1582.835222032</c:v>
                </c:pt>
                <c:pt idx="2411">
                  <c:v>1583.4716289329999</c:v>
                </c:pt>
                <c:pt idx="2412">
                  <c:v>1584.109711462</c:v>
                </c:pt>
                <c:pt idx="2413">
                  <c:v>1584.7456821999999</c:v>
                </c:pt>
                <c:pt idx="2414">
                  <c:v>1585.384544535</c:v>
                </c:pt>
                <c:pt idx="2415">
                  <c:v>1586.0181631400001</c:v>
                </c:pt>
                <c:pt idx="2416">
                  <c:v>1586.65423784</c:v>
                </c:pt>
                <c:pt idx="2417">
                  <c:v>1587.301452252</c:v>
                </c:pt>
                <c:pt idx="2418">
                  <c:v>1587.9322366710001</c:v>
                </c:pt>
                <c:pt idx="2419">
                  <c:v>1588.5791759409999</c:v>
                </c:pt>
                <c:pt idx="2420">
                  <c:v>1589.2150368780001</c:v>
                </c:pt>
                <c:pt idx="2421">
                  <c:v>1589.8464674249999</c:v>
                </c:pt>
                <c:pt idx="2422">
                  <c:v>1590.4807520659999</c:v>
                </c:pt>
                <c:pt idx="2423">
                  <c:v>1591.117446854</c:v>
                </c:pt>
                <c:pt idx="2424">
                  <c:v>1591.75072477</c:v>
                </c:pt>
                <c:pt idx="2425">
                  <c:v>1592.381526031</c:v>
                </c:pt>
                <c:pt idx="2426">
                  <c:v>1593.0152977309999</c:v>
                </c:pt>
                <c:pt idx="2427">
                  <c:v>1593.6511395699999</c:v>
                </c:pt>
                <c:pt idx="2428">
                  <c:v>1594.291631283</c:v>
                </c:pt>
                <c:pt idx="2429">
                  <c:v>1594.927100012</c:v>
                </c:pt>
                <c:pt idx="2430">
                  <c:v>1595.5602289200001</c:v>
                </c:pt>
                <c:pt idx="2431">
                  <c:v>1596.2027605650001</c:v>
                </c:pt>
                <c:pt idx="2432">
                  <c:v>1596.84262139</c:v>
                </c:pt>
                <c:pt idx="2433">
                  <c:v>1597.4745728539999</c:v>
                </c:pt>
                <c:pt idx="2434">
                  <c:v>1598.108117025</c:v>
                </c:pt>
                <c:pt idx="2435">
                  <c:v>1598.7436743650001</c:v>
                </c:pt>
                <c:pt idx="2436">
                  <c:v>1599.3952859020001</c:v>
                </c:pt>
                <c:pt idx="2437">
                  <c:v>1600.0414400249999</c:v>
                </c:pt>
                <c:pt idx="2438">
                  <c:v>1600.679906716</c:v>
                </c:pt>
                <c:pt idx="2439">
                  <c:v>1601.3215403249999</c:v>
                </c:pt>
                <c:pt idx="2440">
                  <c:v>1601.966365881</c:v>
                </c:pt>
                <c:pt idx="2441">
                  <c:v>1602.6095626900001</c:v>
                </c:pt>
                <c:pt idx="2442">
                  <c:v>1603.252755211</c:v>
                </c:pt>
                <c:pt idx="2443">
                  <c:v>1603.8951488089999</c:v>
                </c:pt>
                <c:pt idx="2444">
                  <c:v>1604.5510425780001</c:v>
                </c:pt>
                <c:pt idx="2445">
                  <c:v>1605.1940875949999</c:v>
                </c:pt>
                <c:pt idx="2446">
                  <c:v>1605.8321824970001</c:v>
                </c:pt>
                <c:pt idx="2447">
                  <c:v>1606.479168737</c:v>
                </c:pt>
                <c:pt idx="2448">
                  <c:v>1607.1198193370001</c:v>
                </c:pt>
                <c:pt idx="2449">
                  <c:v>1607.760456381</c:v>
                </c:pt>
                <c:pt idx="2450">
                  <c:v>1608.406474892</c:v>
                </c:pt>
                <c:pt idx="2451">
                  <c:v>1609.057219904</c:v>
                </c:pt>
                <c:pt idx="2452">
                  <c:v>1609.7044467589999</c:v>
                </c:pt>
                <c:pt idx="2453">
                  <c:v>1610.349742503</c:v>
                </c:pt>
                <c:pt idx="2454">
                  <c:v>1610.997444606</c:v>
                </c:pt>
                <c:pt idx="2455">
                  <c:v>1611.6434627260001</c:v>
                </c:pt>
                <c:pt idx="2456">
                  <c:v>1612.2871306960001</c:v>
                </c:pt>
                <c:pt idx="2457">
                  <c:v>1612.92981788</c:v>
                </c:pt>
                <c:pt idx="2458">
                  <c:v>1613.56294766</c:v>
                </c:pt>
                <c:pt idx="2459">
                  <c:v>1614.2031636209999</c:v>
                </c:pt>
                <c:pt idx="2460">
                  <c:v>1614.849405643</c:v>
                </c:pt>
                <c:pt idx="2461">
                  <c:v>1615.4952215620001</c:v>
                </c:pt>
                <c:pt idx="2462">
                  <c:v>1616.139446017</c:v>
                </c:pt>
                <c:pt idx="2463">
                  <c:v>1616.7814609489999</c:v>
                </c:pt>
                <c:pt idx="2464">
                  <c:v>1617.425855918</c:v>
                </c:pt>
                <c:pt idx="2465">
                  <c:v>1618.0722988330001</c:v>
                </c:pt>
                <c:pt idx="2466">
                  <c:v>1618.71729297</c:v>
                </c:pt>
                <c:pt idx="2467">
                  <c:v>1619.3638650559999</c:v>
                </c:pt>
                <c:pt idx="2468">
                  <c:v>1622.1028475329999</c:v>
                </c:pt>
                <c:pt idx="2469">
                  <c:v>1622.752823044</c:v>
                </c:pt>
                <c:pt idx="2470">
                  <c:v>1623.395131412</c:v>
                </c:pt>
                <c:pt idx="2471">
                  <c:v>1624.0381631069999</c:v>
                </c:pt>
                <c:pt idx="2472">
                  <c:v>1624.6776421889999</c:v>
                </c:pt>
                <c:pt idx="2473">
                  <c:v>1625.3218410689999</c:v>
                </c:pt>
                <c:pt idx="2474">
                  <c:v>1625.959336309</c:v>
                </c:pt>
                <c:pt idx="2475">
                  <c:v>1626.5980844190001</c:v>
                </c:pt>
                <c:pt idx="2476">
                  <c:v>1627.2350565669999</c:v>
                </c:pt>
                <c:pt idx="2477">
                  <c:v>1627.8728516450001</c:v>
                </c:pt>
                <c:pt idx="2478">
                  <c:v>1628.513443977</c:v>
                </c:pt>
                <c:pt idx="2479">
                  <c:v>1629.1561328099999</c:v>
                </c:pt>
                <c:pt idx="2480">
                  <c:v>1629.794773161</c:v>
                </c:pt>
                <c:pt idx="2481">
                  <c:v>1630.426281283</c:v>
                </c:pt>
                <c:pt idx="2482">
                  <c:v>1631.0671020059999</c:v>
                </c:pt>
                <c:pt idx="2483">
                  <c:v>1631.7018982</c:v>
                </c:pt>
                <c:pt idx="2484">
                  <c:v>1632.338100921</c:v>
                </c:pt>
                <c:pt idx="2485">
                  <c:v>1632.977011986</c:v>
                </c:pt>
                <c:pt idx="2486">
                  <c:v>1633.613111008</c:v>
                </c:pt>
                <c:pt idx="2487">
                  <c:v>1634.2518664310001</c:v>
                </c:pt>
                <c:pt idx="2488">
                  <c:v>1634.895583019</c:v>
                </c:pt>
                <c:pt idx="2489">
                  <c:v>1635.5296460980001</c:v>
                </c:pt>
                <c:pt idx="2490">
                  <c:v>1636.1614870440001</c:v>
                </c:pt>
                <c:pt idx="2491">
                  <c:v>1636.802533564</c:v>
                </c:pt>
                <c:pt idx="2492">
                  <c:v>1637.437814996</c:v>
                </c:pt>
                <c:pt idx="2493">
                  <c:v>1638.068283049</c:v>
                </c:pt>
                <c:pt idx="2494">
                  <c:v>1638.698275062</c:v>
                </c:pt>
                <c:pt idx="2495">
                  <c:v>1639.329044737</c:v>
                </c:pt>
                <c:pt idx="2496">
                  <c:v>1639.965011863</c:v>
                </c:pt>
                <c:pt idx="2497">
                  <c:v>1640.5926936430001</c:v>
                </c:pt>
                <c:pt idx="2498">
                  <c:v>1641.2262743490001</c:v>
                </c:pt>
                <c:pt idx="2499">
                  <c:v>1642.592478797</c:v>
                </c:pt>
                <c:pt idx="2500">
                  <c:v>1643.4301233250001</c:v>
                </c:pt>
                <c:pt idx="2501">
                  <c:v>1644.0632008489999</c:v>
                </c:pt>
                <c:pt idx="2502">
                  <c:v>1644.69886997</c:v>
                </c:pt>
                <c:pt idx="2503">
                  <c:v>1645.333001491</c:v>
                </c:pt>
                <c:pt idx="2504">
                  <c:v>1645.9767106950001</c:v>
                </c:pt>
                <c:pt idx="2505">
                  <c:v>1646.611669954</c:v>
                </c:pt>
                <c:pt idx="2506">
                  <c:v>1647.2400294240001</c:v>
                </c:pt>
                <c:pt idx="2507">
                  <c:v>1647.8718595170001</c:v>
                </c:pt>
                <c:pt idx="2508">
                  <c:v>1648.50494177</c:v>
                </c:pt>
                <c:pt idx="2509">
                  <c:v>1649.135255805</c:v>
                </c:pt>
                <c:pt idx="2510">
                  <c:v>1649.767587178</c:v>
                </c:pt>
                <c:pt idx="2511">
                  <c:v>1650.401914286</c:v>
                </c:pt>
                <c:pt idx="2512">
                  <c:v>1651.0386571910001</c:v>
                </c:pt>
                <c:pt idx="2513">
                  <c:v>1651.6693306100001</c:v>
                </c:pt>
                <c:pt idx="2514">
                  <c:v>1652.313054172</c:v>
                </c:pt>
                <c:pt idx="2515">
                  <c:v>1652.954532145</c:v>
                </c:pt>
                <c:pt idx="2516">
                  <c:v>1653.5868591599999</c:v>
                </c:pt>
                <c:pt idx="2517">
                  <c:v>1654.2245547160001</c:v>
                </c:pt>
                <c:pt idx="2518">
                  <c:v>1654.8663552119999</c:v>
                </c:pt>
                <c:pt idx="2519">
                  <c:v>1655.5077871870001</c:v>
                </c:pt>
                <c:pt idx="2520">
                  <c:v>1656.1452321490001</c:v>
                </c:pt>
                <c:pt idx="2521">
                  <c:v>1656.782413872</c:v>
                </c:pt>
                <c:pt idx="2522">
                  <c:v>1657.420508419</c:v>
                </c:pt>
                <c:pt idx="2523">
                  <c:v>1658.0595722579999</c:v>
                </c:pt>
                <c:pt idx="2524">
                  <c:v>1658.696116089</c:v>
                </c:pt>
                <c:pt idx="2525">
                  <c:v>1659.3339041429999</c:v>
                </c:pt>
                <c:pt idx="2526">
                  <c:v>1659.979935133</c:v>
                </c:pt>
                <c:pt idx="2527">
                  <c:v>1660.6199789249999</c:v>
                </c:pt>
                <c:pt idx="2528">
                  <c:v>1661.26645779</c:v>
                </c:pt>
                <c:pt idx="2529">
                  <c:v>1661.9089719040001</c:v>
                </c:pt>
                <c:pt idx="2530">
                  <c:v>1662.538217235</c:v>
                </c:pt>
                <c:pt idx="2531">
                  <c:v>1663.1705437380001</c:v>
                </c:pt>
                <c:pt idx="2532">
                  <c:v>1663.801511526</c:v>
                </c:pt>
                <c:pt idx="2533">
                  <c:v>1664.44404059</c:v>
                </c:pt>
                <c:pt idx="2534">
                  <c:v>1665.0837162509999</c:v>
                </c:pt>
                <c:pt idx="2535">
                  <c:v>1665.718899404</c:v>
                </c:pt>
                <c:pt idx="2536">
                  <c:v>1666.3635562280001</c:v>
                </c:pt>
                <c:pt idx="2537">
                  <c:v>1667.006571782</c:v>
                </c:pt>
                <c:pt idx="2538">
                  <c:v>1667.642661005</c:v>
                </c:pt>
                <c:pt idx="2539">
                  <c:v>1668.2840310900001</c:v>
                </c:pt>
                <c:pt idx="2540">
                  <c:v>1668.9122809569999</c:v>
                </c:pt>
                <c:pt idx="2541">
                  <c:v>1669.543721859</c:v>
                </c:pt>
                <c:pt idx="2542">
                  <c:v>1670.181659713</c:v>
                </c:pt>
                <c:pt idx="2543">
                  <c:v>1670.821290909</c:v>
                </c:pt>
                <c:pt idx="2544">
                  <c:v>1671.452129729</c:v>
                </c:pt>
                <c:pt idx="2545">
                  <c:v>1672.0892964330001</c:v>
                </c:pt>
                <c:pt idx="2546">
                  <c:v>1672.7255672460001</c:v>
                </c:pt>
                <c:pt idx="2547">
                  <c:v>1673.352192996</c:v>
                </c:pt>
                <c:pt idx="2548">
                  <c:v>1673.9822357170001</c:v>
                </c:pt>
                <c:pt idx="2549">
                  <c:v>1674.611774104</c:v>
                </c:pt>
                <c:pt idx="2550">
                  <c:v>1675.2537765709999</c:v>
                </c:pt>
                <c:pt idx="2551">
                  <c:v>1675.8901979950001</c:v>
                </c:pt>
                <c:pt idx="2552">
                  <c:v>1676.5190139159999</c:v>
                </c:pt>
                <c:pt idx="2553">
                  <c:v>1677.159233699</c:v>
                </c:pt>
                <c:pt idx="2554">
                  <c:v>1677.794641876</c:v>
                </c:pt>
                <c:pt idx="2555">
                  <c:v>1678.427585552</c:v>
                </c:pt>
                <c:pt idx="2556">
                  <c:v>1679.055995399</c:v>
                </c:pt>
                <c:pt idx="2557">
                  <c:v>1679.68250248</c:v>
                </c:pt>
                <c:pt idx="2558">
                  <c:v>1680.3176290230001</c:v>
                </c:pt>
                <c:pt idx="2559">
                  <c:v>1680.9485364320001</c:v>
                </c:pt>
                <c:pt idx="2560">
                  <c:v>1681.588208037</c:v>
                </c:pt>
                <c:pt idx="2561">
                  <c:v>1682.2287879569999</c:v>
                </c:pt>
                <c:pt idx="2562">
                  <c:v>1682.867990837</c:v>
                </c:pt>
                <c:pt idx="2563">
                  <c:v>1683.5030259130001</c:v>
                </c:pt>
                <c:pt idx="2564">
                  <c:v>1684.1332784799999</c:v>
                </c:pt>
                <c:pt idx="2565">
                  <c:v>1684.7670757850001</c:v>
                </c:pt>
                <c:pt idx="2566">
                  <c:v>1685.395790582</c:v>
                </c:pt>
                <c:pt idx="2567">
                  <c:v>1686.029965186</c:v>
                </c:pt>
                <c:pt idx="2568">
                  <c:v>1686.665976499</c:v>
                </c:pt>
                <c:pt idx="2569">
                  <c:v>1687.29844669</c:v>
                </c:pt>
                <c:pt idx="2570">
                  <c:v>1687.933266752</c:v>
                </c:pt>
                <c:pt idx="2571">
                  <c:v>1688.5720188610001</c:v>
                </c:pt>
                <c:pt idx="2572">
                  <c:v>1689.2029545979999</c:v>
                </c:pt>
                <c:pt idx="2573">
                  <c:v>1689.8383500320001</c:v>
                </c:pt>
                <c:pt idx="2574">
                  <c:v>1690.482982411</c:v>
                </c:pt>
                <c:pt idx="2575">
                  <c:v>1691.1150779689999</c:v>
                </c:pt>
                <c:pt idx="2576">
                  <c:v>1691.7608365149999</c:v>
                </c:pt>
                <c:pt idx="2577">
                  <c:v>1692.3974141020001</c:v>
                </c:pt>
                <c:pt idx="2578">
                  <c:v>1693.0292520119999</c:v>
                </c:pt>
                <c:pt idx="2579">
                  <c:v>1693.6662963010001</c:v>
                </c:pt>
                <c:pt idx="2580">
                  <c:v>1694.308891294</c:v>
                </c:pt>
                <c:pt idx="2581">
                  <c:v>1694.9485193840001</c:v>
                </c:pt>
                <c:pt idx="2582">
                  <c:v>1695.584626182</c:v>
                </c:pt>
                <c:pt idx="2583">
                  <c:v>1696.2253474940001</c:v>
                </c:pt>
                <c:pt idx="2584">
                  <c:v>1696.865317104</c:v>
                </c:pt>
                <c:pt idx="2585">
                  <c:v>1697.4993346860001</c:v>
                </c:pt>
                <c:pt idx="2586">
                  <c:v>1698.135363763</c:v>
                </c:pt>
                <c:pt idx="2587">
                  <c:v>1698.7728562279999</c:v>
                </c:pt>
                <c:pt idx="2588">
                  <c:v>1699.4143523780001</c:v>
                </c:pt>
                <c:pt idx="2589">
                  <c:v>1700.0574818529999</c:v>
                </c:pt>
                <c:pt idx="2590">
                  <c:v>1700.692428268</c:v>
                </c:pt>
                <c:pt idx="2591">
                  <c:v>1701.330916677</c:v>
                </c:pt>
                <c:pt idx="2592">
                  <c:v>1701.9747822750001</c:v>
                </c:pt>
                <c:pt idx="2593">
                  <c:v>1702.605509489</c:v>
                </c:pt>
                <c:pt idx="2594">
                  <c:v>1703.247278327</c:v>
                </c:pt>
                <c:pt idx="2595">
                  <c:v>1703.8890290090001</c:v>
                </c:pt>
                <c:pt idx="2596">
                  <c:v>1704.5806055640001</c:v>
                </c:pt>
                <c:pt idx="2597">
                  <c:v>1705.2132811930001</c:v>
                </c:pt>
                <c:pt idx="2598">
                  <c:v>1705.8436790610001</c:v>
                </c:pt>
                <c:pt idx="2599">
                  <c:v>1706.4829675450001</c:v>
                </c:pt>
                <c:pt idx="2600">
                  <c:v>1707.1194276860001</c:v>
                </c:pt>
                <c:pt idx="2601">
                  <c:v>1707.7636425380001</c:v>
                </c:pt>
                <c:pt idx="2602">
                  <c:v>1708.3976266350001</c:v>
                </c:pt>
                <c:pt idx="2603">
                  <c:v>1709.0390968459999</c:v>
                </c:pt>
                <c:pt idx="2604">
                  <c:v>1709.674049273</c:v>
                </c:pt>
                <c:pt idx="2605">
                  <c:v>1710.3119006009999</c:v>
                </c:pt>
                <c:pt idx="2606">
                  <c:v>1710.9572873479999</c:v>
                </c:pt>
                <c:pt idx="2607">
                  <c:v>1711.5912234519999</c:v>
                </c:pt>
                <c:pt idx="2608">
                  <c:v>1712.2272729890001</c:v>
                </c:pt>
                <c:pt idx="2609">
                  <c:v>1712.8667791150001</c:v>
                </c:pt>
                <c:pt idx="2610">
                  <c:v>1713.5005297</c:v>
                </c:pt>
                <c:pt idx="2611">
                  <c:v>1714.132266285</c:v>
                </c:pt>
                <c:pt idx="2612">
                  <c:v>1714.771286531</c:v>
                </c:pt>
                <c:pt idx="2613">
                  <c:v>1715.403477653</c:v>
                </c:pt>
                <c:pt idx="2614">
                  <c:v>1716.043586133</c:v>
                </c:pt>
                <c:pt idx="2615">
                  <c:v>1716.6794169770001</c:v>
                </c:pt>
                <c:pt idx="2616">
                  <c:v>1717.318137324</c:v>
                </c:pt>
                <c:pt idx="2617">
                  <c:v>1717.9585056149999</c:v>
                </c:pt>
                <c:pt idx="2618">
                  <c:v>1718.5938523540001</c:v>
                </c:pt>
                <c:pt idx="2619">
                  <c:v>1719.228706913</c:v>
                </c:pt>
                <c:pt idx="2620">
                  <c:v>1719.866496672</c:v>
                </c:pt>
                <c:pt idx="2621">
                  <c:v>1720.5000628509999</c:v>
                </c:pt>
                <c:pt idx="2622">
                  <c:v>1721.1350835210001</c:v>
                </c:pt>
                <c:pt idx="2623">
                  <c:v>1721.762471815</c:v>
                </c:pt>
                <c:pt idx="2624">
                  <c:v>1722.3982322940001</c:v>
                </c:pt>
                <c:pt idx="2625">
                  <c:v>1723.038783919</c:v>
                </c:pt>
                <c:pt idx="2626">
                  <c:v>1723.675296461</c:v>
                </c:pt>
                <c:pt idx="2627">
                  <c:v>1724.3135804850001</c:v>
                </c:pt>
                <c:pt idx="2628">
                  <c:v>1724.951910067</c:v>
                </c:pt>
                <c:pt idx="2629">
                  <c:v>1725.5873415799999</c:v>
                </c:pt>
                <c:pt idx="2630">
                  <c:v>1726.224894601</c:v>
                </c:pt>
                <c:pt idx="2631">
                  <c:v>1726.85546411</c:v>
                </c:pt>
                <c:pt idx="2632">
                  <c:v>1727.494193906</c:v>
                </c:pt>
                <c:pt idx="2633">
                  <c:v>1728.132362757</c:v>
                </c:pt>
                <c:pt idx="2634">
                  <c:v>1728.7676964909999</c:v>
                </c:pt>
                <c:pt idx="2635">
                  <c:v>1729.4096881180001</c:v>
                </c:pt>
                <c:pt idx="2636">
                  <c:v>1731.6173079170001</c:v>
                </c:pt>
                <c:pt idx="2637">
                  <c:v>1732.260377497</c:v>
                </c:pt>
                <c:pt idx="2638">
                  <c:v>1732.89607286</c:v>
                </c:pt>
                <c:pt idx="2639">
                  <c:v>1734.6971492079999</c:v>
                </c:pt>
                <c:pt idx="2640">
                  <c:v>1735.3367297770001</c:v>
                </c:pt>
                <c:pt idx="2641">
                  <c:v>1735.9677172740001</c:v>
                </c:pt>
                <c:pt idx="2642">
                  <c:v>1736.600890664</c:v>
                </c:pt>
                <c:pt idx="2643">
                  <c:v>1737.2399908350001</c:v>
                </c:pt>
                <c:pt idx="2644">
                  <c:v>1737.8770148440001</c:v>
                </c:pt>
                <c:pt idx="2645">
                  <c:v>1738.5094106019999</c:v>
                </c:pt>
                <c:pt idx="2646">
                  <c:v>1739.1400472119999</c:v>
                </c:pt>
                <c:pt idx="2647">
                  <c:v>1739.7789991259999</c:v>
                </c:pt>
                <c:pt idx="2648">
                  <c:v>1740.4165297750001</c:v>
                </c:pt>
                <c:pt idx="2649">
                  <c:v>1741.0471246239999</c:v>
                </c:pt>
                <c:pt idx="2650">
                  <c:v>1741.6778730799999</c:v>
                </c:pt>
                <c:pt idx="2651">
                  <c:v>1742.320780025</c:v>
                </c:pt>
                <c:pt idx="2652">
                  <c:v>1742.9533647379999</c:v>
                </c:pt>
                <c:pt idx="2653">
                  <c:v>1743.584804649</c:v>
                </c:pt>
                <c:pt idx="2654">
                  <c:v>1744.2253782360001</c:v>
                </c:pt>
                <c:pt idx="2655">
                  <c:v>1744.853797942</c:v>
                </c:pt>
                <c:pt idx="2656">
                  <c:v>1745.490324781</c:v>
                </c:pt>
                <c:pt idx="2657">
                  <c:v>1746.132614229</c:v>
                </c:pt>
                <c:pt idx="2658">
                  <c:v>1746.7741732320001</c:v>
                </c:pt>
                <c:pt idx="2659">
                  <c:v>1747.406399294</c:v>
                </c:pt>
                <c:pt idx="2660">
                  <c:v>1748.037006127</c:v>
                </c:pt>
                <c:pt idx="2661">
                  <c:v>1748.6667937469999</c:v>
                </c:pt>
                <c:pt idx="2662">
                  <c:v>1749.3042247349999</c:v>
                </c:pt>
                <c:pt idx="2663">
                  <c:v>1749.9371746449999</c:v>
                </c:pt>
                <c:pt idx="2664">
                  <c:v>1750.578971637</c:v>
                </c:pt>
                <c:pt idx="2665">
                  <c:v>1751.222128587</c:v>
                </c:pt>
                <c:pt idx="2666">
                  <c:v>1751.8624733040001</c:v>
                </c:pt>
                <c:pt idx="2667">
                  <c:v>1752.5005233469999</c:v>
                </c:pt>
                <c:pt idx="2668">
                  <c:v>1753.1334739890001</c:v>
                </c:pt>
                <c:pt idx="2669">
                  <c:v>1753.7639841549999</c:v>
                </c:pt>
                <c:pt idx="2670">
                  <c:v>1754.406277176</c:v>
                </c:pt>
                <c:pt idx="2671">
                  <c:v>1755.040457153</c:v>
                </c:pt>
                <c:pt idx="2672">
                  <c:v>1755.6863240489999</c:v>
                </c:pt>
                <c:pt idx="2673">
                  <c:v>1756.3214778670001</c:v>
                </c:pt>
                <c:pt idx="2674">
                  <c:v>1756.960295503</c:v>
                </c:pt>
                <c:pt idx="2675">
                  <c:v>1757.5985722150001</c:v>
                </c:pt>
                <c:pt idx="2676">
                  <c:v>1758.234031753</c:v>
                </c:pt>
                <c:pt idx="2677">
                  <c:v>1758.8655538539999</c:v>
                </c:pt>
                <c:pt idx="2678">
                  <c:v>1759.503748026</c:v>
                </c:pt>
                <c:pt idx="2679">
                  <c:v>1760.134227693</c:v>
                </c:pt>
                <c:pt idx="2680">
                  <c:v>1760.7693916400001</c:v>
                </c:pt>
                <c:pt idx="2681">
                  <c:v>1761.4098569499999</c:v>
                </c:pt>
                <c:pt idx="2682">
                  <c:v>1762.045670904</c:v>
                </c:pt>
                <c:pt idx="2683">
                  <c:v>1762.679507627</c:v>
                </c:pt>
                <c:pt idx="2684">
                  <c:v>1763.3176004730001</c:v>
                </c:pt>
                <c:pt idx="2685">
                  <c:v>1763.9616564200001</c:v>
                </c:pt>
                <c:pt idx="2686">
                  <c:v>1764.605189938</c:v>
                </c:pt>
                <c:pt idx="2687">
                  <c:v>1765.2384362509999</c:v>
                </c:pt>
                <c:pt idx="2688">
                  <c:v>1765.8741090020001</c:v>
                </c:pt>
                <c:pt idx="2689">
                  <c:v>1766.511404507</c:v>
                </c:pt>
                <c:pt idx="2690">
                  <c:v>1767.1559399299999</c:v>
                </c:pt>
                <c:pt idx="2691">
                  <c:v>1767.792313855</c:v>
                </c:pt>
                <c:pt idx="2692">
                  <c:v>1768.420030684</c:v>
                </c:pt>
                <c:pt idx="2693">
                  <c:v>1769.0578432079999</c:v>
                </c:pt>
                <c:pt idx="2694">
                  <c:v>1769.688439861</c:v>
                </c:pt>
                <c:pt idx="2695">
                  <c:v>1770.330038951</c:v>
                </c:pt>
                <c:pt idx="2696">
                  <c:v>1770.9721360440001</c:v>
                </c:pt>
                <c:pt idx="2697">
                  <c:v>1771.606799484</c:v>
                </c:pt>
                <c:pt idx="2698">
                  <c:v>1772.2412943889999</c:v>
                </c:pt>
                <c:pt idx="2699">
                  <c:v>1772.8835783730001</c:v>
                </c:pt>
                <c:pt idx="2700">
                  <c:v>1773.524276743</c:v>
                </c:pt>
                <c:pt idx="2701">
                  <c:v>1774.1583899699999</c:v>
                </c:pt>
                <c:pt idx="2702">
                  <c:v>1774.793430399</c:v>
                </c:pt>
                <c:pt idx="2703">
                  <c:v>1775.4317805220001</c:v>
                </c:pt>
                <c:pt idx="2704">
                  <c:v>1776.0655447449999</c:v>
                </c:pt>
                <c:pt idx="2705">
                  <c:v>1776.7018504780001</c:v>
                </c:pt>
                <c:pt idx="2706">
                  <c:v>1777.3348066399999</c:v>
                </c:pt>
                <c:pt idx="2707">
                  <c:v>1777.9642809750001</c:v>
                </c:pt>
                <c:pt idx="2708">
                  <c:v>1778.5905325240001</c:v>
                </c:pt>
                <c:pt idx="2709">
                  <c:v>1779.2260824269999</c:v>
                </c:pt>
                <c:pt idx="2710">
                  <c:v>1779.8584480679999</c:v>
                </c:pt>
                <c:pt idx="2711">
                  <c:v>1780.4963741209999</c:v>
                </c:pt>
                <c:pt idx="2712">
                  <c:v>1781.1258213139999</c:v>
                </c:pt>
                <c:pt idx="2713">
                  <c:v>1781.758121308</c:v>
                </c:pt>
                <c:pt idx="2714">
                  <c:v>1782.3949608129999</c:v>
                </c:pt>
                <c:pt idx="2715">
                  <c:v>1783.027476534</c:v>
                </c:pt>
                <c:pt idx="2716">
                  <c:v>1783.66297087</c:v>
                </c:pt>
                <c:pt idx="2717">
                  <c:v>1784.304214433</c:v>
                </c:pt>
                <c:pt idx="2718">
                  <c:v>1784.937661593</c:v>
                </c:pt>
                <c:pt idx="2719">
                  <c:v>1785.5694646269999</c:v>
                </c:pt>
                <c:pt idx="2720">
                  <c:v>1786.2060768629999</c:v>
                </c:pt>
                <c:pt idx="2721">
                  <c:v>1786.8484710990001</c:v>
                </c:pt>
                <c:pt idx="2722">
                  <c:v>1787.493895239</c:v>
                </c:pt>
                <c:pt idx="2723">
                  <c:v>1788.1302541959999</c:v>
                </c:pt>
                <c:pt idx="2724">
                  <c:v>1788.7735249770001</c:v>
                </c:pt>
                <c:pt idx="2725">
                  <c:v>1789.4155999069999</c:v>
                </c:pt>
                <c:pt idx="2726">
                  <c:v>1790.0538057209999</c:v>
                </c:pt>
                <c:pt idx="2727">
                  <c:v>1790.6852613440001</c:v>
                </c:pt>
                <c:pt idx="2728">
                  <c:v>1791.3160239379999</c:v>
                </c:pt>
                <c:pt idx="2729">
                  <c:v>1791.9599378099999</c:v>
                </c:pt>
                <c:pt idx="2730">
                  <c:v>1792.5928014420001</c:v>
                </c:pt>
                <c:pt idx="2731">
                  <c:v>1793.2275402580001</c:v>
                </c:pt>
                <c:pt idx="2732">
                  <c:v>1793.8686991479999</c:v>
                </c:pt>
                <c:pt idx="2733">
                  <c:v>1794.5071546050001</c:v>
                </c:pt>
                <c:pt idx="2734">
                  <c:v>1795.145810319</c:v>
                </c:pt>
                <c:pt idx="2735">
                  <c:v>1795.7834035799999</c:v>
                </c:pt>
                <c:pt idx="2736">
                  <c:v>1796.4202589460001</c:v>
                </c:pt>
                <c:pt idx="2737">
                  <c:v>1797.0580168450001</c:v>
                </c:pt>
                <c:pt idx="2738">
                  <c:v>1797.699341885</c:v>
                </c:pt>
                <c:pt idx="2739">
                  <c:v>1798.344130037</c:v>
                </c:pt>
                <c:pt idx="2740">
                  <c:v>1798.9774711929999</c:v>
                </c:pt>
                <c:pt idx="2741">
                  <c:v>1799.6146690200001</c:v>
                </c:pt>
                <c:pt idx="2742">
                  <c:v>1800.2543734599999</c:v>
                </c:pt>
                <c:pt idx="2743">
                  <c:v>1800.8895301340001</c:v>
                </c:pt>
                <c:pt idx="2744">
                  <c:v>1801.5276929250001</c:v>
                </c:pt>
                <c:pt idx="2745">
                  <c:v>1802.1675936229999</c:v>
                </c:pt>
                <c:pt idx="2746">
                  <c:v>1802.8047335680001</c:v>
                </c:pt>
                <c:pt idx="2747">
                  <c:v>1803.4444193520001</c:v>
                </c:pt>
                <c:pt idx="2748">
                  <c:v>1805.264082052</c:v>
                </c:pt>
                <c:pt idx="2749">
                  <c:v>1806.6534065999999</c:v>
                </c:pt>
                <c:pt idx="2750">
                  <c:v>1807.512213149</c:v>
                </c:pt>
                <c:pt idx="2751">
                  <c:v>1808.157020027</c:v>
                </c:pt>
                <c:pt idx="2752">
                  <c:v>1808.7987444989999</c:v>
                </c:pt>
                <c:pt idx="2753">
                  <c:v>1809.436900166</c:v>
                </c:pt>
                <c:pt idx="2754">
                  <c:v>1810.0741826670001</c:v>
                </c:pt>
                <c:pt idx="2755">
                  <c:v>1810.711263119</c:v>
                </c:pt>
                <c:pt idx="2756">
                  <c:v>1811.3480461270001</c:v>
                </c:pt>
                <c:pt idx="2757">
                  <c:v>1811.9883025250001</c:v>
                </c:pt>
                <c:pt idx="2758">
                  <c:v>1812.619213408</c:v>
                </c:pt>
                <c:pt idx="2759">
                  <c:v>1813.2550203000001</c:v>
                </c:pt>
                <c:pt idx="2760">
                  <c:v>1813.891258224</c:v>
                </c:pt>
                <c:pt idx="2761">
                  <c:v>1814.525201706</c:v>
                </c:pt>
                <c:pt idx="2762">
                  <c:v>1815.1679433649999</c:v>
                </c:pt>
                <c:pt idx="2763">
                  <c:v>1815.807089058</c:v>
                </c:pt>
                <c:pt idx="2764">
                  <c:v>1816.4500350630001</c:v>
                </c:pt>
                <c:pt idx="2765">
                  <c:v>1817.0880545800001</c:v>
                </c:pt>
                <c:pt idx="2766">
                  <c:v>1817.742487086</c:v>
                </c:pt>
                <c:pt idx="2767">
                  <c:v>1818.3817565879999</c:v>
                </c:pt>
                <c:pt idx="2768">
                  <c:v>1819.019748421</c:v>
                </c:pt>
                <c:pt idx="2769">
                  <c:v>1819.6610217739999</c:v>
                </c:pt>
                <c:pt idx="2770">
                  <c:v>1820.302631587</c:v>
                </c:pt>
                <c:pt idx="2771">
                  <c:v>1820.939989625</c:v>
                </c:pt>
                <c:pt idx="2772">
                  <c:v>1821.5769012109999</c:v>
                </c:pt>
                <c:pt idx="2773">
                  <c:v>1822.2143019719999</c:v>
                </c:pt>
                <c:pt idx="2774">
                  <c:v>1822.852979841</c:v>
                </c:pt>
                <c:pt idx="2775">
                  <c:v>1823.4901668479999</c:v>
                </c:pt>
                <c:pt idx="2776">
                  <c:v>1824.133631124</c:v>
                </c:pt>
                <c:pt idx="2777">
                  <c:v>1824.7736543410001</c:v>
                </c:pt>
                <c:pt idx="2778">
                  <c:v>1825.4145613860001</c:v>
                </c:pt>
                <c:pt idx="2779">
                  <c:v>1826.0515584770001</c:v>
                </c:pt>
                <c:pt idx="2780">
                  <c:v>1826.685753815</c:v>
                </c:pt>
                <c:pt idx="2781">
                  <c:v>1827.319551305</c:v>
                </c:pt>
                <c:pt idx="2782">
                  <c:v>1827.949321052</c:v>
                </c:pt>
                <c:pt idx="2783">
                  <c:v>1828.589941665</c:v>
                </c:pt>
                <c:pt idx="2784">
                  <c:v>1829.22559976</c:v>
                </c:pt>
                <c:pt idx="2785">
                  <c:v>1829.8565703270001</c:v>
                </c:pt>
                <c:pt idx="2786">
                  <c:v>1830.4963371490001</c:v>
                </c:pt>
                <c:pt idx="2787">
                  <c:v>1831.134181847</c:v>
                </c:pt>
                <c:pt idx="2788">
                  <c:v>1831.7626116270001</c:v>
                </c:pt>
                <c:pt idx="2789">
                  <c:v>1832.3966733770001</c:v>
                </c:pt>
                <c:pt idx="2790">
                  <c:v>1833.0837548520001</c:v>
                </c:pt>
                <c:pt idx="2791">
                  <c:v>1833.7322463610001</c:v>
                </c:pt>
                <c:pt idx="2792">
                  <c:v>1834.3720591809999</c:v>
                </c:pt>
                <c:pt idx="2793">
                  <c:v>1835.005605525</c:v>
                </c:pt>
                <c:pt idx="2794">
                  <c:v>1835.642156695</c:v>
                </c:pt>
                <c:pt idx="2795">
                  <c:v>1836.281061572</c:v>
                </c:pt>
                <c:pt idx="2796">
                  <c:v>1836.918067991</c:v>
                </c:pt>
                <c:pt idx="2797">
                  <c:v>1837.5493408130001</c:v>
                </c:pt>
                <c:pt idx="2798">
                  <c:v>1838.180415021</c:v>
                </c:pt>
                <c:pt idx="2799">
                  <c:v>1838.823470177</c:v>
                </c:pt>
                <c:pt idx="2800">
                  <c:v>1839.45799949</c:v>
                </c:pt>
                <c:pt idx="2801">
                  <c:v>1840.099330735</c:v>
                </c:pt>
                <c:pt idx="2802">
                  <c:v>1840.729904736</c:v>
                </c:pt>
                <c:pt idx="2803">
                  <c:v>1841.35649969</c:v>
                </c:pt>
                <c:pt idx="2804">
                  <c:v>1841.988516079</c:v>
                </c:pt>
                <c:pt idx="2805">
                  <c:v>1842.6283739769999</c:v>
                </c:pt>
                <c:pt idx="2806">
                  <c:v>1843.2658219299999</c:v>
                </c:pt>
                <c:pt idx="2807">
                  <c:v>1843.9067447949999</c:v>
                </c:pt>
                <c:pt idx="2808">
                  <c:v>1844.553477937</c:v>
                </c:pt>
                <c:pt idx="2809">
                  <c:v>1845.1938407309999</c:v>
                </c:pt>
                <c:pt idx="2810">
                  <c:v>1845.834158227</c:v>
                </c:pt>
                <c:pt idx="2811">
                  <c:v>1846.4721051930001</c:v>
                </c:pt>
                <c:pt idx="2812">
                  <c:v>1847.10520748</c:v>
                </c:pt>
                <c:pt idx="2813">
                  <c:v>1847.7386590210001</c:v>
                </c:pt>
                <c:pt idx="2814">
                  <c:v>1848.3793113940001</c:v>
                </c:pt>
                <c:pt idx="2815">
                  <c:v>1849.169608354</c:v>
                </c:pt>
                <c:pt idx="2816">
                  <c:v>1849.797877883</c:v>
                </c:pt>
                <c:pt idx="2817">
                  <c:v>1850.433165011</c:v>
                </c:pt>
                <c:pt idx="2818">
                  <c:v>1851.068170084</c:v>
                </c:pt>
                <c:pt idx="2819">
                  <c:v>1851.6997982820001</c:v>
                </c:pt>
                <c:pt idx="2820">
                  <c:v>1852.3308625110001</c:v>
                </c:pt>
                <c:pt idx="2821">
                  <c:v>1852.961778223</c:v>
                </c:pt>
                <c:pt idx="2822">
                  <c:v>1853.599113597</c:v>
                </c:pt>
                <c:pt idx="2823">
                  <c:v>1854.233648683</c:v>
                </c:pt>
                <c:pt idx="2824">
                  <c:v>1854.8632715670001</c:v>
                </c:pt>
                <c:pt idx="2825">
                  <c:v>1855.489056335</c:v>
                </c:pt>
                <c:pt idx="2826">
                  <c:v>1856.1139723460001</c:v>
                </c:pt>
                <c:pt idx="2827">
                  <c:v>1856.7418511200001</c:v>
                </c:pt>
                <c:pt idx="2828">
                  <c:v>1857.373979275</c:v>
                </c:pt>
                <c:pt idx="2829">
                  <c:v>1858.0041531229999</c:v>
                </c:pt>
                <c:pt idx="2830">
                  <c:v>1858.635676699</c:v>
                </c:pt>
                <c:pt idx="2831">
                  <c:v>1859.2680478530001</c:v>
                </c:pt>
                <c:pt idx="2832">
                  <c:v>1859.903270687</c:v>
                </c:pt>
                <c:pt idx="2833">
                  <c:v>1860.532209509</c:v>
                </c:pt>
                <c:pt idx="2834">
                  <c:v>1861.164856075</c:v>
                </c:pt>
                <c:pt idx="2835">
                  <c:v>1861.7963133539999</c:v>
                </c:pt>
                <c:pt idx="2836">
                  <c:v>1862.4258535480001</c:v>
                </c:pt>
                <c:pt idx="2837">
                  <c:v>1864.987486425</c:v>
                </c:pt>
                <c:pt idx="2838">
                  <c:v>1865.6342570490001</c:v>
                </c:pt>
                <c:pt idx="2839">
                  <c:v>1866.275386865</c:v>
                </c:pt>
                <c:pt idx="2840">
                  <c:v>1866.905154408</c:v>
                </c:pt>
                <c:pt idx="2841">
                  <c:v>1867.5417543420001</c:v>
                </c:pt>
                <c:pt idx="2842">
                  <c:v>1868.171276411</c:v>
                </c:pt>
                <c:pt idx="2843">
                  <c:v>1868.8009807420001</c:v>
                </c:pt>
                <c:pt idx="2844">
                  <c:v>1869.4369892039999</c:v>
                </c:pt>
                <c:pt idx="2845">
                  <c:v>1870.072745788</c:v>
                </c:pt>
                <c:pt idx="2846">
                  <c:v>1870.705502347</c:v>
                </c:pt>
                <c:pt idx="2847">
                  <c:v>1871.3376262930001</c:v>
                </c:pt>
                <c:pt idx="2848">
                  <c:v>1871.970656921</c:v>
                </c:pt>
                <c:pt idx="2849">
                  <c:v>1872.6046371340001</c:v>
                </c:pt>
                <c:pt idx="2850">
                  <c:v>1873.2399933849999</c:v>
                </c:pt>
                <c:pt idx="2851">
                  <c:v>1873.875812621</c:v>
                </c:pt>
                <c:pt idx="2852">
                  <c:v>1874.505258312</c:v>
                </c:pt>
                <c:pt idx="2853">
                  <c:v>1875.133440715</c:v>
                </c:pt>
                <c:pt idx="2854">
                  <c:v>1875.7624161419999</c:v>
                </c:pt>
                <c:pt idx="2855">
                  <c:v>1876.3901792659999</c:v>
                </c:pt>
                <c:pt idx="2856">
                  <c:v>1877.021309726</c:v>
                </c:pt>
                <c:pt idx="2857">
                  <c:v>1877.6534151200001</c:v>
                </c:pt>
                <c:pt idx="2858">
                  <c:v>1878.2896609429999</c:v>
                </c:pt>
                <c:pt idx="2859">
                  <c:v>1878.9263138429999</c:v>
                </c:pt>
                <c:pt idx="2860">
                  <c:v>1879.564221998</c:v>
                </c:pt>
                <c:pt idx="2861">
                  <c:v>1880.199837723</c:v>
                </c:pt>
                <c:pt idx="2862">
                  <c:v>1880.829041431</c:v>
                </c:pt>
                <c:pt idx="2863">
                  <c:v>1881.459267924</c:v>
                </c:pt>
                <c:pt idx="2864">
                  <c:v>1882.089600863</c:v>
                </c:pt>
                <c:pt idx="2865">
                  <c:v>1882.7189969020001</c:v>
                </c:pt>
                <c:pt idx="2866">
                  <c:v>1883.349014352</c:v>
                </c:pt>
                <c:pt idx="2867">
                  <c:v>1883.981012018</c:v>
                </c:pt>
                <c:pt idx="2868">
                  <c:v>1884.611209355</c:v>
                </c:pt>
                <c:pt idx="2869">
                  <c:v>1885.242086856</c:v>
                </c:pt>
                <c:pt idx="2870">
                  <c:v>1885.8713478940001</c:v>
                </c:pt>
                <c:pt idx="2871">
                  <c:v>1886.5041657039999</c:v>
                </c:pt>
                <c:pt idx="2872">
                  <c:v>1887.1339737390001</c:v>
                </c:pt>
                <c:pt idx="2873">
                  <c:v>1887.763249976</c:v>
                </c:pt>
                <c:pt idx="2874">
                  <c:v>1888.4000133090001</c:v>
                </c:pt>
                <c:pt idx="2875">
                  <c:v>1889.0328231139999</c:v>
                </c:pt>
                <c:pt idx="2876">
                  <c:v>1889.668245456</c:v>
                </c:pt>
                <c:pt idx="2877">
                  <c:v>1890.2979743369999</c:v>
                </c:pt>
                <c:pt idx="2878">
                  <c:v>1890.9258996839999</c:v>
                </c:pt>
                <c:pt idx="2879">
                  <c:v>1891.5537468299999</c:v>
                </c:pt>
                <c:pt idx="2880">
                  <c:v>1892.1845338359999</c:v>
                </c:pt>
                <c:pt idx="2881">
                  <c:v>1892.8154562540001</c:v>
                </c:pt>
                <c:pt idx="2882">
                  <c:v>1893.4452238710001</c:v>
                </c:pt>
                <c:pt idx="2883">
                  <c:v>1894.0819137420001</c:v>
                </c:pt>
                <c:pt idx="2884">
                  <c:v>1894.714784263</c:v>
                </c:pt>
                <c:pt idx="2885">
                  <c:v>1895.355539357</c:v>
                </c:pt>
                <c:pt idx="2886">
                  <c:v>1895.9937372209999</c:v>
                </c:pt>
                <c:pt idx="2887">
                  <c:v>1896.631586081</c:v>
                </c:pt>
                <c:pt idx="2888">
                  <c:v>1897.266305935</c:v>
                </c:pt>
                <c:pt idx="2889">
                  <c:v>1897.905540923</c:v>
                </c:pt>
                <c:pt idx="2890">
                  <c:v>1898.5419270469999</c:v>
                </c:pt>
                <c:pt idx="2891">
                  <c:v>1899.178548505</c:v>
                </c:pt>
                <c:pt idx="2892">
                  <c:v>1899.8155506999999</c:v>
                </c:pt>
                <c:pt idx="2893">
                  <c:v>1900.457644391</c:v>
                </c:pt>
                <c:pt idx="2894">
                  <c:v>1901.0928978269999</c:v>
                </c:pt>
                <c:pt idx="2895">
                  <c:v>1901.728884438</c:v>
                </c:pt>
                <c:pt idx="2896">
                  <c:v>1902.361797451</c:v>
                </c:pt>
                <c:pt idx="2897">
                  <c:v>1902.990930342</c:v>
                </c:pt>
                <c:pt idx="2898">
                  <c:v>1903.631882138</c:v>
                </c:pt>
                <c:pt idx="2899">
                  <c:v>1904.2658084090001</c:v>
                </c:pt>
                <c:pt idx="2900">
                  <c:v>1904.902322571</c:v>
                </c:pt>
                <c:pt idx="2901">
                  <c:v>1905.534250812</c:v>
                </c:pt>
                <c:pt idx="2902">
                  <c:v>1906.1681856089999</c:v>
                </c:pt>
                <c:pt idx="2903">
                  <c:v>1906.798593282</c:v>
                </c:pt>
                <c:pt idx="2904">
                  <c:v>1907.4255814590001</c:v>
                </c:pt>
                <c:pt idx="2905">
                  <c:v>1908.0551439200001</c:v>
                </c:pt>
                <c:pt idx="2906">
                  <c:v>1908.691508182</c:v>
                </c:pt>
                <c:pt idx="2907">
                  <c:v>1909.3328529160001</c:v>
                </c:pt>
                <c:pt idx="2908">
                  <c:v>1909.9614762030001</c:v>
                </c:pt>
                <c:pt idx="2909">
                  <c:v>1910.598356512</c:v>
                </c:pt>
                <c:pt idx="2910">
                  <c:v>1911.228771991</c:v>
                </c:pt>
                <c:pt idx="2911">
                  <c:v>1912.213617507</c:v>
                </c:pt>
                <c:pt idx="2912">
                  <c:v>1912.8451655240001</c:v>
                </c:pt>
                <c:pt idx="2913">
                  <c:v>1913.475501679</c:v>
                </c:pt>
                <c:pt idx="2914">
                  <c:v>1914.1063692810001</c:v>
                </c:pt>
                <c:pt idx="2915">
                  <c:v>1914.743992936</c:v>
                </c:pt>
                <c:pt idx="2916">
                  <c:v>1915.3733769319999</c:v>
                </c:pt>
                <c:pt idx="2917">
                  <c:v>1916.0101771960001</c:v>
                </c:pt>
                <c:pt idx="2918">
                  <c:v>1916.6465661459999</c:v>
                </c:pt>
                <c:pt idx="2919">
                  <c:v>1917.2786999150001</c:v>
                </c:pt>
                <c:pt idx="2920">
                  <c:v>1917.9148941880001</c:v>
                </c:pt>
                <c:pt idx="2921">
                  <c:v>1918.5478607949999</c:v>
                </c:pt>
                <c:pt idx="2922">
                  <c:v>1919.1873397249999</c:v>
                </c:pt>
                <c:pt idx="2923">
                  <c:v>1919.8210737049999</c:v>
                </c:pt>
                <c:pt idx="2924">
                  <c:v>1920.4584495710001</c:v>
                </c:pt>
                <c:pt idx="2925">
                  <c:v>1921.096537012</c:v>
                </c:pt>
                <c:pt idx="2926">
                  <c:v>1921.7263679709999</c:v>
                </c:pt>
                <c:pt idx="2927">
                  <c:v>1922.363079534</c:v>
                </c:pt>
                <c:pt idx="2928">
                  <c:v>1922.997685779</c:v>
                </c:pt>
                <c:pt idx="2929">
                  <c:v>1923.6363790600001</c:v>
                </c:pt>
                <c:pt idx="2930">
                  <c:v>1924.2755385519999</c:v>
                </c:pt>
                <c:pt idx="2931">
                  <c:v>1924.904253855</c:v>
                </c:pt>
                <c:pt idx="2932">
                  <c:v>1925.544664304</c:v>
                </c:pt>
                <c:pt idx="2933">
                  <c:v>1926.1742509220001</c:v>
                </c:pt>
                <c:pt idx="2934">
                  <c:v>1926.804861437</c:v>
                </c:pt>
                <c:pt idx="2935">
                  <c:v>1927.4454279480001</c:v>
                </c:pt>
                <c:pt idx="2936">
                  <c:v>1928.081733146</c:v>
                </c:pt>
                <c:pt idx="2937">
                  <c:v>1928.7104328190001</c:v>
                </c:pt>
                <c:pt idx="2938">
                  <c:v>1929.341808613</c:v>
                </c:pt>
                <c:pt idx="2939">
                  <c:v>1929.977418507</c:v>
                </c:pt>
                <c:pt idx="2940">
                  <c:v>1930.609492109</c:v>
                </c:pt>
                <c:pt idx="2941">
                  <c:v>1931.249024622</c:v>
                </c:pt>
                <c:pt idx="2942">
                  <c:v>1931.888801197</c:v>
                </c:pt>
                <c:pt idx="2943">
                  <c:v>1932.524925916</c:v>
                </c:pt>
                <c:pt idx="2944">
                  <c:v>1933.1632270800001</c:v>
                </c:pt>
                <c:pt idx="2945">
                  <c:v>1933.8050683629999</c:v>
                </c:pt>
                <c:pt idx="2946">
                  <c:v>1934.444079719</c:v>
                </c:pt>
                <c:pt idx="2947">
                  <c:v>1935.0838403529999</c:v>
                </c:pt>
                <c:pt idx="2948">
                  <c:v>1935.7210841149999</c:v>
                </c:pt>
                <c:pt idx="2949">
                  <c:v>1936.3574051430001</c:v>
                </c:pt>
                <c:pt idx="2950">
                  <c:v>1936.9965078749999</c:v>
                </c:pt>
                <c:pt idx="2951">
                  <c:v>1937.632895702</c:v>
                </c:pt>
                <c:pt idx="2952">
                  <c:v>1938.2832911519999</c:v>
                </c:pt>
                <c:pt idx="2953">
                  <c:v>1938.918770624</c:v>
                </c:pt>
                <c:pt idx="2954">
                  <c:v>1939.561063459</c:v>
                </c:pt>
                <c:pt idx="2955">
                  <c:v>1940.192307088</c:v>
                </c:pt>
                <c:pt idx="2956">
                  <c:v>1940.8301805250001</c:v>
                </c:pt>
                <c:pt idx="2957">
                  <c:v>1941.467726611</c:v>
                </c:pt>
                <c:pt idx="2958">
                  <c:v>1942.100238471</c:v>
                </c:pt>
                <c:pt idx="2959">
                  <c:v>1942.734902338</c:v>
                </c:pt>
                <c:pt idx="2960">
                  <c:v>1943.3796420010001</c:v>
                </c:pt>
                <c:pt idx="2961">
                  <c:v>1944.015925507</c:v>
                </c:pt>
                <c:pt idx="2962">
                  <c:v>1946.436253413</c:v>
                </c:pt>
                <c:pt idx="2963">
                  <c:v>1947.0771521659999</c:v>
                </c:pt>
                <c:pt idx="2964">
                  <c:v>1947.7184515230001</c:v>
                </c:pt>
                <c:pt idx="2965">
                  <c:v>1948.3596880279999</c:v>
                </c:pt>
                <c:pt idx="2966">
                  <c:v>1949.0020972289999</c:v>
                </c:pt>
                <c:pt idx="2967">
                  <c:v>1949.6398944299999</c:v>
                </c:pt>
                <c:pt idx="2968">
                  <c:v>1950.281054838</c:v>
                </c:pt>
                <c:pt idx="2969">
                  <c:v>1950.915347719</c:v>
                </c:pt>
                <c:pt idx="2970">
                  <c:v>1951.556236032</c:v>
                </c:pt>
                <c:pt idx="2971">
                  <c:v>1952.189447903</c:v>
                </c:pt>
                <c:pt idx="2972">
                  <c:v>1952.824947826</c:v>
                </c:pt>
                <c:pt idx="2973">
                  <c:v>1953.4626907219999</c:v>
                </c:pt>
                <c:pt idx="2974">
                  <c:v>1954.097145985</c:v>
                </c:pt>
                <c:pt idx="2975">
                  <c:v>1954.727863308</c:v>
                </c:pt>
                <c:pt idx="2976">
                  <c:v>1955.357414396</c:v>
                </c:pt>
                <c:pt idx="2977">
                  <c:v>1955.991601362</c:v>
                </c:pt>
                <c:pt idx="2978">
                  <c:v>1956.6321769609999</c:v>
                </c:pt>
                <c:pt idx="2979">
                  <c:v>1957.2677824069999</c:v>
                </c:pt>
                <c:pt idx="2980">
                  <c:v>1957.9036530660001</c:v>
                </c:pt>
                <c:pt idx="2981">
                  <c:v>1958.5400710819999</c:v>
                </c:pt>
                <c:pt idx="2982">
                  <c:v>1959.1794081969999</c:v>
                </c:pt>
                <c:pt idx="2983">
                  <c:v>1959.819205883</c:v>
                </c:pt>
                <c:pt idx="2984">
                  <c:v>1960.454367973</c:v>
                </c:pt>
                <c:pt idx="2985">
                  <c:v>1961.0837622890001</c:v>
                </c:pt>
                <c:pt idx="2986">
                  <c:v>1961.7213707349999</c:v>
                </c:pt>
                <c:pt idx="2987">
                  <c:v>1962.3550473549999</c:v>
                </c:pt>
                <c:pt idx="2988">
                  <c:v>1962.984886751</c:v>
                </c:pt>
                <c:pt idx="2989">
                  <c:v>1963.616030848</c:v>
                </c:pt>
                <c:pt idx="2990">
                  <c:v>1964.248930767</c:v>
                </c:pt>
                <c:pt idx="2991">
                  <c:v>1964.888641966</c:v>
                </c:pt>
                <c:pt idx="2992">
                  <c:v>1965.5203092429999</c:v>
                </c:pt>
                <c:pt idx="2993">
                  <c:v>1966.1559615189999</c:v>
                </c:pt>
                <c:pt idx="2994">
                  <c:v>1966.7873882020001</c:v>
                </c:pt>
                <c:pt idx="2995">
                  <c:v>1967.4234233479999</c:v>
                </c:pt>
                <c:pt idx="2996">
                  <c:v>1968.056978654</c:v>
                </c:pt>
                <c:pt idx="2997">
                  <c:v>1968.6901015840001</c:v>
                </c:pt>
                <c:pt idx="2998">
                  <c:v>1969.330190913</c:v>
                </c:pt>
                <c:pt idx="2999">
                  <c:v>1970.693039863</c:v>
                </c:pt>
                <c:pt idx="3000">
                  <c:v>1971.5398050050001</c:v>
                </c:pt>
                <c:pt idx="3001">
                  <c:v>1972.171618635</c:v>
                </c:pt>
                <c:pt idx="3002">
                  <c:v>1972.8059211140001</c:v>
                </c:pt>
                <c:pt idx="3003">
                  <c:v>1973.4401185199999</c:v>
                </c:pt>
                <c:pt idx="3004">
                  <c:v>1974.0815578060001</c:v>
                </c:pt>
                <c:pt idx="3005">
                  <c:v>1974.713266193</c:v>
                </c:pt>
                <c:pt idx="3006">
                  <c:v>1975.3531367590001</c:v>
                </c:pt>
                <c:pt idx="3007">
                  <c:v>1975.9855077350001</c:v>
                </c:pt>
                <c:pt idx="3008">
                  <c:v>1976.6251122670001</c:v>
                </c:pt>
                <c:pt idx="3009">
                  <c:v>1977.2582967359999</c:v>
                </c:pt>
                <c:pt idx="3010">
                  <c:v>1977.8886547530001</c:v>
                </c:pt>
                <c:pt idx="3011">
                  <c:v>1978.519982966</c:v>
                </c:pt>
                <c:pt idx="3012">
                  <c:v>1979.1567027040001</c:v>
                </c:pt>
                <c:pt idx="3013">
                  <c:v>1979.7909649650001</c:v>
                </c:pt>
                <c:pt idx="3014">
                  <c:v>1980.42225244</c:v>
                </c:pt>
                <c:pt idx="3015">
                  <c:v>1981.0647362350001</c:v>
                </c:pt>
                <c:pt idx="3016">
                  <c:v>1981.7030317189999</c:v>
                </c:pt>
                <c:pt idx="3017">
                  <c:v>1982.338660811</c:v>
                </c:pt>
                <c:pt idx="3018">
                  <c:v>1982.9730180250001</c:v>
                </c:pt>
                <c:pt idx="3019">
                  <c:v>1985.0531715259999</c:v>
                </c:pt>
                <c:pt idx="3020">
                  <c:v>1985.6854008800001</c:v>
                </c:pt>
                <c:pt idx="3021">
                  <c:v>1986.323065154</c:v>
                </c:pt>
                <c:pt idx="3022">
                  <c:v>1986.9581199459999</c:v>
                </c:pt>
                <c:pt idx="3023">
                  <c:v>1987.6007016210001</c:v>
                </c:pt>
                <c:pt idx="3024">
                  <c:v>1988.2397154119999</c:v>
                </c:pt>
                <c:pt idx="3025">
                  <c:v>1988.8829226949999</c:v>
                </c:pt>
                <c:pt idx="3026">
                  <c:v>1989.520731869</c:v>
                </c:pt>
                <c:pt idx="3027">
                  <c:v>1990.1543433930001</c:v>
                </c:pt>
                <c:pt idx="3028">
                  <c:v>1992.48073924</c:v>
                </c:pt>
                <c:pt idx="3029">
                  <c:v>1993.1145576240001</c:v>
                </c:pt>
                <c:pt idx="3030">
                  <c:v>1993.747333213</c:v>
                </c:pt>
                <c:pt idx="3031">
                  <c:v>1994.3808826869999</c:v>
                </c:pt>
                <c:pt idx="3032">
                  <c:v>1995.0138685730001</c:v>
                </c:pt>
                <c:pt idx="3033">
                  <c:v>1995.649218064</c:v>
                </c:pt>
                <c:pt idx="3034">
                  <c:v>1996.27744779</c:v>
                </c:pt>
                <c:pt idx="3035">
                  <c:v>1996.9181560049999</c:v>
                </c:pt>
                <c:pt idx="3036">
                  <c:v>1997.5511980680001</c:v>
                </c:pt>
                <c:pt idx="3037">
                  <c:v>1998.185194245</c:v>
                </c:pt>
                <c:pt idx="3038">
                  <c:v>1998.8164469220001</c:v>
                </c:pt>
                <c:pt idx="3039">
                  <c:v>1999.453965274</c:v>
                </c:pt>
                <c:pt idx="3040">
                  <c:v>2000.085099502</c:v>
                </c:pt>
                <c:pt idx="3041">
                  <c:v>2000.724088034</c:v>
                </c:pt>
                <c:pt idx="3042">
                  <c:v>2001.364910519</c:v>
                </c:pt>
                <c:pt idx="3043">
                  <c:v>2002.001695935</c:v>
                </c:pt>
                <c:pt idx="3044">
                  <c:v>2004.589632485</c:v>
                </c:pt>
                <c:pt idx="3045">
                  <c:v>2005.2320291650001</c:v>
                </c:pt>
                <c:pt idx="3046">
                  <c:v>2005.863285832</c:v>
                </c:pt>
                <c:pt idx="3047">
                  <c:v>2006.498858056</c:v>
                </c:pt>
                <c:pt idx="3048">
                  <c:v>2007.130091538</c:v>
                </c:pt>
                <c:pt idx="3049">
                  <c:v>2007.7650940420001</c:v>
                </c:pt>
                <c:pt idx="3050">
                  <c:v>2008.399324325</c:v>
                </c:pt>
                <c:pt idx="3051">
                  <c:v>2009.038880677</c:v>
                </c:pt>
                <c:pt idx="3052">
                  <c:v>2009.6723868900001</c:v>
                </c:pt>
                <c:pt idx="3053">
                  <c:v>2010.315100843</c:v>
                </c:pt>
                <c:pt idx="3054">
                  <c:v>2010.949990349</c:v>
                </c:pt>
                <c:pt idx="3055">
                  <c:v>2011.593497715</c:v>
                </c:pt>
                <c:pt idx="3056">
                  <c:v>2012.228452417</c:v>
                </c:pt>
                <c:pt idx="3057">
                  <c:v>2012.86935999</c:v>
                </c:pt>
                <c:pt idx="3058">
                  <c:v>2013.5088044859999</c:v>
                </c:pt>
                <c:pt idx="3059">
                  <c:v>2014.146804511</c:v>
                </c:pt>
                <c:pt idx="3060">
                  <c:v>2014.7755324330001</c:v>
                </c:pt>
                <c:pt idx="3061">
                  <c:v>2015.467050577</c:v>
                </c:pt>
                <c:pt idx="3062">
                  <c:v>2016.1006824230001</c:v>
                </c:pt>
                <c:pt idx="3063">
                  <c:v>2016.742250581</c:v>
                </c:pt>
                <c:pt idx="3064">
                  <c:v>2017.3816968399999</c:v>
                </c:pt>
                <c:pt idx="3065">
                  <c:v>2018.019338132</c:v>
                </c:pt>
                <c:pt idx="3066">
                  <c:v>2018.661355339</c:v>
                </c:pt>
                <c:pt idx="3067">
                  <c:v>2019.2961819130001</c:v>
                </c:pt>
                <c:pt idx="3068">
                  <c:v>2019.9275248260001</c:v>
                </c:pt>
                <c:pt idx="3069">
                  <c:v>2020.611705844</c:v>
                </c:pt>
                <c:pt idx="3070">
                  <c:v>2021.248209178</c:v>
                </c:pt>
                <c:pt idx="3071">
                  <c:v>2021.8791663659999</c:v>
                </c:pt>
                <c:pt idx="3072">
                  <c:v>2022.5152769209999</c:v>
                </c:pt>
                <c:pt idx="3073">
                  <c:v>2023.154953796</c:v>
                </c:pt>
                <c:pt idx="3074">
                  <c:v>2023.786949221</c:v>
                </c:pt>
                <c:pt idx="3075">
                  <c:v>2024.432005158</c:v>
                </c:pt>
                <c:pt idx="3076">
                  <c:v>2025.074047693</c:v>
                </c:pt>
                <c:pt idx="3077">
                  <c:v>2025.711721418</c:v>
                </c:pt>
                <c:pt idx="3078">
                  <c:v>2026.353363941</c:v>
                </c:pt>
                <c:pt idx="3079">
                  <c:v>2026.9998456430001</c:v>
                </c:pt>
                <c:pt idx="3080">
                  <c:v>2027.6374945810001</c:v>
                </c:pt>
                <c:pt idx="3081">
                  <c:v>2028.2680868350001</c:v>
                </c:pt>
                <c:pt idx="3082">
                  <c:v>2028.9048880339999</c:v>
                </c:pt>
                <c:pt idx="3083">
                  <c:v>2029.5428862260001</c:v>
                </c:pt>
                <c:pt idx="3084">
                  <c:v>2030.1777199430001</c:v>
                </c:pt>
                <c:pt idx="3085">
                  <c:v>2031.062253818</c:v>
                </c:pt>
                <c:pt idx="3086">
                  <c:v>2031.704073673</c:v>
                </c:pt>
                <c:pt idx="3087">
                  <c:v>2032.3441646179999</c:v>
                </c:pt>
                <c:pt idx="3088">
                  <c:v>2032.978760427</c:v>
                </c:pt>
                <c:pt idx="3089">
                  <c:v>2033.6157480060001</c:v>
                </c:pt>
                <c:pt idx="3090">
                  <c:v>2034.2604928830001</c:v>
                </c:pt>
                <c:pt idx="3091">
                  <c:v>2034.9027998189999</c:v>
                </c:pt>
                <c:pt idx="3092">
                  <c:v>2035.538288703</c:v>
                </c:pt>
                <c:pt idx="3093">
                  <c:v>2036.1784216000001</c:v>
                </c:pt>
                <c:pt idx="3094">
                  <c:v>2036.8185682020001</c:v>
                </c:pt>
                <c:pt idx="3095">
                  <c:v>2037.4512441209999</c:v>
                </c:pt>
                <c:pt idx="3096">
                  <c:v>2038.0857711460001</c:v>
                </c:pt>
                <c:pt idx="3097">
                  <c:v>2038.71470746</c:v>
                </c:pt>
                <c:pt idx="3098">
                  <c:v>2039.345817033</c:v>
                </c:pt>
                <c:pt idx="3099">
                  <c:v>2039.976656133</c:v>
                </c:pt>
                <c:pt idx="3100">
                  <c:v>2040.61095153</c:v>
                </c:pt>
                <c:pt idx="3101">
                  <c:v>2041.2427823170001</c:v>
                </c:pt>
                <c:pt idx="3102">
                  <c:v>2041.8790433930001</c:v>
                </c:pt>
                <c:pt idx="3103">
                  <c:v>2042.5220588889999</c:v>
                </c:pt>
                <c:pt idx="3104">
                  <c:v>2043.1531857949999</c:v>
                </c:pt>
                <c:pt idx="3105">
                  <c:v>2043.787732559</c:v>
                </c:pt>
                <c:pt idx="3106">
                  <c:v>2044.4245705190001</c:v>
                </c:pt>
                <c:pt idx="3107">
                  <c:v>2045.0558088810001</c:v>
                </c:pt>
                <c:pt idx="3108">
                  <c:v>2045.6924496399999</c:v>
                </c:pt>
                <c:pt idx="3109">
                  <c:v>2046.3230472939999</c:v>
                </c:pt>
                <c:pt idx="3110">
                  <c:v>2046.9514713579999</c:v>
                </c:pt>
                <c:pt idx="3111">
                  <c:v>2047.5907704230001</c:v>
                </c:pt>
                <c:pt idx="3112">
                  <c:v>2048.2297666129998</c:v>
                </c:pt>
                <c:pt idx="3113">
                  <c:v>2048.8643393860002</c:v>
                </c:pt>
                <c:pt idx="3114">
                  <c:v>2049.4980920050002</c:v>
                </c:pt>
                <c:pt idx="3115">
                  <c:v>2050.1365574599999</c:v>
                </c:pt>
                <c:pt idx="3116">
                  <c:v>2050.7651239689999</c:v>
                </c:pt>
                <c:pt idx="3117">
                  <c:v>2051.4151448090001</c:v>
                </c:pt>
                <c:pt idx="3118">
                  <c:v>2052.0490787489998</c:v>
                </c:pt>
                <c:pt idx="3119">
                  <c:v>2052.6795289080001</c:v>
                </c:pt>
                <c:pt idx="3120">
                  <c:v>2053.3128163179999</c:v>
                </c:pt>
                <c:pt idx="3121">
                  <c:v>2053.943605722</c:v>
                </c:pt>
                <c:pt idx="3122">
                  <c:v>2054.577632691</c:v>
                </c:pt>
                <c:pt idx="3123">
                  <c:v>2055.2119818820001</c:v>
                </c:pt>
                <c:pt idx="3124">
                  <c:v>2055.845204877</c:v>
                </c:pt>
                <c:pt idx="3125">
                  <c:v>2056.4742615529999</c:v>
                </c:pt>
                <c:pt idx="3126">
                  <c:v>2057.1028333429999</c:v>
                </c:pt>
                <c:pt idx="3127">
                  <c:v>2057.7338550660002</c:v>
                </c:pt>
                <c:pt idx="3128">
                  <c:v>2058.3645443169999</c:v>
                </c:pt>
                <c:pt idx="3129">
                  <c:v>2059.0055142599999</c:v>
                </c:pt>
                <c:pt idx="3130">
                  <c:v>2059.6398719089998</c:v>
                </c:pt>
                <c:pt idx="3131">
                  <c:v>2060.273933465</c:v>
                </c:pt>
                <c:pt idx="3132">
                  <c:v>2060.9066067190001</c:v>
                </c:pt>
                <c:pt idx="3133">
                  <c:v>2061.5362203710001</c:v>
                </c:pt>
                <c:pt idx="3134">
                  <c:v>2062.1693985299999</c:v>
                </c:pt>
                <c:pt idx="3135">
                  <c:v>2062.8012776599999</c:v>
                </c:pt>
                <c:pt idx="3136">
                  <c:v>2063.4336635489999</c:v>
                </c:pt>
                <c:pt idx="3137">
                  <c:v>2064.0649016900002</c:v>
                </c:pt>
                <c:pt idx="3138">
                  <c:v>2064.701639937</c:v>
                </c:pt>
                <c:pt idx="3139">
                  <c:v>2065.3314238080002</c:v>
                </c:pt>
                <c:pt idx="3140">
                  <c:v>2065.9704360699998</c:v>
                </c:pt>
                <c:pt idx="3141">
                  <c:v>2066.6121650800001</c:v>
                </c:pt>
                <c:pt idx="3142">
                  <c:v>2067.244211533</c:v>
                </c:pt>
                <c:pt idx="3143">
                  <c:v>2067.8755655579998</c:v>
                </c:pt>
                <c:pt idx="3144">
                  <c:v>2068.506080832</c:v>
                </c:pt>
                <c:pt idx="3145">
                  <c:v>2069.148449286</c:v>
                </c:pt>
                <c:pt idx="3146">
                  <c:v>2069.7874672050002</c:v>
                </c:pt>
                <c:pt idx="3147">
                  <c:v>2070.4200115670001</c:v>
                </c:pt>
                <c:pt idx="3148">
                  <c:v>2071.0545761120002</c:v>
                </c:pt>
                <c:pt idx="3149">
                  <c:v>2071.7000634199999</c:v>
                </c:pt>
                <c:pt idx="3150">
                  <c:v>2072.334575893</c:v>
                </c:pt>
                <c:pt idx="3151">
                  <c:v>2072.9626495080001</c:v>
                </c:pt>
                <c:pt idx="3152">
                  <c:v>2073.5937814409999</c:v>
                </c:pt>
                <c:pt idx="3153">
                  <c:v>2074.223964931</c:v>
                </c:pt>
                <c:pt idx="3154">
                  <c:v>2074.852944105</c:v>
                </c:pt>
                <c:pt idx="3155">
                  <c:v>2075.4837628720002</c:v>
                </c:pt>
                <c:pt idx="3156">
                  <c:v>2076.1177523760002</c:v>
                </c:pt>
                <c:pt idx="3157">
                  <c:v>2076.7502880510001</c:v>
                </c:pt>
                <c:pt idx="3158">
                  <c:v>2077.385698219</c:v>
                </c:pt>
                <c:pt idx="3159">
                  <c:v>2078.0173343860001</c:v>
                </c:pt>
                <c:pt idx="3160">
                  <c:v>2078.6507186700001</c:v>
                </c:pt>
                <c:pt idx="3161">
                  <c:v>2079.28057059</c:v>
                </c:pt>
                <c:pt idx="3162">
                  <c:v>2079.9133000900001</c:v>
                </c:pt>
                <c:pt idx="3163">
                  <c:v>2080.5427657129999</c:v>
                </c:pt>
                <c:pt idx="3164">
                  <c:v>2081.1769406049998</c:v>
                </c:pt>
                <c:pt idx="3165">
                  <c:v>2081.8228549979999</c:v>
                </c:pt>
                <c:pt idx="3166">
                  <c:v>2083.9626189850001</c:v>
                </c:pt>
                <c:pt idx="3167">
                  <c:v>2084.6012600459999</c:v>
                </c:pt>
                <c:pt idx="3168">
                  <c:v>2085.2342199710001</c:v>
                </c:pt>
                <c:pt idx="3169">
                  <c:v>2085.867898774</c:v>
                </c:pt>
                <c:pt idx="3170">
                  <c:v>2086.5003753149999</c:v>
                </c:pt>
                <c:pt idx="3171">
                  <c:v>2087.1430405999999</c:v>
                </c:pt>
                <c:pt idx="3172">
                  <c:v>2087.77630378</c:v>
                </c:pt>
                <c:pt idx="3173">
                  <c:v>2088.4079336640002</c:v>
                </c:pt>
                <c:pt idx="3174">
                  <c:v>2089.0435108349998</c:v>
                </c:pt>
                <c:pt idx="3175">
                  <c:v>2089.6818790679999</c:v>
                </c:pt>
                <c:pt idx="3176">
                  <c:v>2090.3161392840002</c:v>
                </c:pt>
                <c:pt idx="3177">
                  <c:v>2090.950965044</c:v>
                </c:pt>
                <c:pt idx="3178">
                  <c:v>2091.5824592459999</c:v>
                </c:pt>
                <c:pt idx="3179">
                  <c:v>2092.212437099</c:v>
                </c:pt>
                <c:pt idx="3180">
                  <c:v>2092.847700023</c:v>
                </c:pt>
                <c:pt idx="3181">
                  <c:v>2093.479912192</c:v>
                </c:pt>
                <c:pt idx="3182">
                  <c:v>2094.1254197479998</c:v>
                </c:pt>
                <c:pt idx="3183">
                  <c:v>2094.7560248929999</c:v>
                </c:pt>
                <c:pt idx="3184">
                  <c:v>2095.3975428919998</c:v>
                </c:pt>
                <c:pt idx="3185">
                  <c:v>2096.0269625360002</c:v>
                </c:pt>
                <c:pt idx="3186">
                  <c:v>2096.666471473</c:v>
                </c:pt>
                <c:pt idx="3187">
                  <c:v>2097.3021986939998</c:v>
                </c:pt>
                <c:pt idx="3188">
                  <c:v>2097.9409942420002</c:v>
                </c:pt>
                <c:pt idx="3189">
                  <c:v>2098.5751343659999</c:v>
                </c:pt>
                <c:pt idx="3190">
                  <c:v>2099.2074623789999</c:v>
                </c:pt>
                <c:pt idx="3191">
                  <c:v>2099.8449811300002</c:v>
                </c:pt>
                <c:pt idx="3192">
                  <c:v>2100.4852170119998</c:v>
                </c:pt>
                <c:pt idx="3193">
                  <c:v>2101.1228890510001</c:v>
                </c:pt>
                <c:pt idx="3194">
                  <c:v>2101.7654156089998</c:v>
                </c:pt>
                <c:pt idx="3195">
                  <c:v>2102.4028113730001</c:v>
                </c:pt>
                <c:pt idx="3196">
                  <c:v>2103.0414403300001</c:v>
                </c:pt>
                <c:pt idx="3197">
                  <c:v>2103.6807829160002</c:v>
                </c:pt>
                <c:pt idx="3198">
                  <c:v>2104.3212608959998</c:v>
                </c:pt>
                <c:pt idx="3199">
                  <c:v>2104.9600418370001</c:v>
                </c:pt>
                <c:pt idx="3200">
                  <c:v>2105.5974677899999</c:v>
                </c:pt>
                <c:pt idx="3201">
                  <c:v>2106.232730364</c:v>
                </c:pt>
                <c:pt idx="3202">
                  <c:v>2106.8665545479998</c:v>
                </c:pt>
                <c:pt idx="3203">
                  <c:v>2107.5071724879999</c:v>
                </c:pt>
                <c:pt idx="3204">
                  <c:v>2108.1439923490002</c:v>
                </c:pt>
                <c:pt idx="3205">
                  <c:v>2108.7799932590001</c:v>
                </c:pt>
                <c:pt idx="3206">
                  <c:v>2109.4143299829998</c:v>
                </c:pt>
                <c:pt idx="3207">
                  <c:v>2110.0440179359998</c:v>
                </c:pt>
                <c:pt idx="3208">
                  <c:v>2110.684448254</c:v>
                </c:pt>
                <c:pt idx="3209">
                  <c:v>2111.3231304740002</c:v>
                </c:pt>
                <c:pt idx="3210">
                  <c:v>2111.9622932329999</c:v>
                </c:pt>
                <c:pt idx="3211">
                  <c:v>2112.5997156799999</c:v>
                </c:pt>
                <c:pt idx="3212">
                  <c:v>2113.23988835</c:v>
                </c:pt>
                <c:pt idx="3213">
                  <c:v>2113.8767960109999</c:v>
                </c:pt>
                <c:pt idx="3214">
                  <c:v>2114.5177231890002</c:v>
                </c:pt>
                <c:pt idx="3215">
                  <c:v>2115.1535163680001</c:v>
                </c:pt>
                <c:pt idx="3216">
                  <c:v>2115.7922491859999</c:v>
                </c:pt>
                <c:pt idx="3217">
                  <c:v>2116.4298841619998</c:v>
                </c:pt>
                <c:pt idx="3218">
                  <c:v>2117.0706449680001</c:v>
                </c:pt>
                <c:pt idx="3219">
                  <c:v>2117.7090046349999</c:v>
                </c:pt>
                <c:pt idx="3220">
                  <c:v>2118.3497712220001</c:v>
                </c:pt>
                <c:pt idx="3221">
                  <c:v>2118.9889953890001</c:v>
                </c:pt>
                <c:pt idx="3222">
                  <c:v>2119.6283466609998</c:v>
                </c:pt>
                <c:pt idx="3223">
                  <c:v>2120.2721954130002</c:v>
                </c:pt>
                <c:pt idx="3224">
                  <c:v>2120.91204612</c:v>
                </c:pt>
                <c:pt idx="3225">
                  <c:v>2121.5484212020001</c:v>
                </c:pt>
                <c:pt idx="3226">
                  <c:v>2122.183645261</c:v>
                </c:pt>
                <c:pt idx="3227">
                  <c:v>2122.8260788490002</c:v>
                </c:pt>
                <c:pt idx="3228">
                  <c:v>2123.4627123609998</c:v>
                </c:pt>
                <c:pt idx="3229">
                  <c:v>2124.0994318080002</c:v>
                </c:pt>
                <c:pt idx="3230">
                  <c:v>2124.72717814</c:v>
                </c:pt>
                <c:pt idx="3231">
                  <c:v>2125.3631647120001</c:v>
                </c:pt>
                <c:pt idx="3232">
                  <c:v>2126.0043430539999</c:v>
                </c:pt>
                <c:pt idx="3233">
                  <c:v>2126.6393588310002</c:v>
                </c:pt>
                <c:pt idx="3234">
                  <c:v>2127.2800346429999</c:v>
                </c:pt>
                <c:pt idx="3235">
                  <c:v>2127.917904634</c:v>
                </c:pt>
                <c:pt idx="3236">
                  <c:v>2128.5566487729998</c:v>
                </c:pt>
                <c:pt idx="3237">
                  <c:v>2129.1949445370001</c:v>
                </c:pt>
                <c:pt idx="3238">
                  <c:v>2129.8335721409999</c:v>
                </c:pt>
                <c:pt idx="3239">
                  <c:v>2130.470945131</c:v>
                </c:pt>
                <c:pt idx="3240">
                  <c:v>2131.1069000719999</c:v>
                </c:pt>
                <c:pt idx="3241">
                  <c:v>2131.7460465590002</c:v>
                </c:pt>
                <c:pt idx="3242">
                  <c:v>2132.3839558760001</c:v>
                </c:pt>
                <c:pt idx="3243">
                  <c:v>2133.0278071120001</c:v>
                </c:pt>
                <c:pt idx="3244">
                  <c:v>2133.6624246289998</c:v>
                </c:pt>
                <c:pt idx="3245">
                  <c:v>2134.299391433</c:v>
                </c:pt>
                <c:pt idx="3246">
                  <c:v>2134.933917631</c:v>
                </c:pt>
                <c:pt idx="3247">
                  <c:v>2135.5709903379998</c:v>
                </c:pt>
                <c:pt idx="3248">
                  <c:v>2136.215976123</c:v>
                </c:pt>
                <c:pt idx="3249">
                  <c:v>2137.5874666609998</c:v>
                </c:pt>
                <c:pt idx="3250">
                  <c:v>2138.441412142</c:v>
                </c:pt>
                <c:pt idx="3251">
                  <c:v>2139.0859447719999</c:v>
                </c:pt>
                <c:pt idx="3252">
                  <c:v>2139.7189940160001</c:v>
                </c:pt>
                <c:pt idx="3253">
                  <c:v>2140.3560194420002</c:v>
                </c:pt>
                <c:pt idx="3254">
                  <c:v>2140.9939053210001</c:v>
                </c:pt>
                <c:pt idx="3255">
                  <c:v>2141.6248609190002</c:v>
                </c:pt>
                <c:pt idx="3256">
                  <c:v>2142.2631970870002</c:v>
                </c:pt>
                <c:pt idx="3257">
                  <c:v>2142.9010744689999</c:v>
                </c:pt>
                <c:pt idx="3258">
                  <c:v>2143.5421651289998</c:v>
                </c:pt>
                <c:pt idx="3259">
                  <c:v>2144.1822425509999</c:v>
                </c:pt>
                <c:pt idx="3260">
                  <c:v>2146.2446028720001</c:v>
                </c:pt>
                <c:pt idx="3261">
                  <c:v>2146.877955682</c:v>
                </c:pt>
                <c:pt idx="3262">
                  <c:v>2147.5109175769999</c:v>
                </c:pt>
                <c:pt idx="3263">
                  <c:v>2148.1449368449998</c:v>
                </c:pt>
                <c:pt idx="3264">
                  <c:v>2148.78801737</c:v>
                </c:pt>
                <c:pt idx="3265">
                  <c:v>2149.4190503290001</c:v>
                </c:pt>
                <c:pt idx="3266">
                  <c:v>2150.0671329870002</c:v>
                </c:pt>
                <c:pt idx="3267">
                  <c:v>2150.7040740000002</c:v>
                </c:pt>
                <c:pt idx="3268">
                  <c:v>2152.6041129929999</c:v>
                </c:pt>
                <c:pt idx="3269">
                  <c:v>2153.2423243500002</c:v>
                </c:pt>
                <c:pt idx="3270">
                  <c:v>2153.8801778860002</c:v>
                </c:pt>
                <c:pt idx="3271">
                  <c:v>2154.5195644529999</c:v>
                </c:pt>
                <c:pt idx="3272">
                  <c:v>2155.1605760409998</c:v>
                </c:pt>
                <c:pt idx="3273">
                  <c:v>2155.8004130989998</c:v>
                </c:pt>
                <c:pt idx="3274">
                  <c:v>2156.4376409060001</c:v>
                </c:pt>
                <c:pt idx="3275">
                  <c:v>2157.073981559</c:v>
                </c:pt>
                <c:pt idx="3276">
                  <c:v>2157.703844227</c:v>
                </c:pt>
                <c:pt idx="3277">
                  <c:v>2158.3409721510002</c:v>
                </c:pt>
                <c:pt idx="3278">
                  <c:v>2158.9761973179998</c:v>
                </c:pt>
                <c:pt idx="3279">
                  <c:v>2159.6044072119998</c:v>
                </c:pt>
                <c:pt idx="3280">
                  <c:v>2160.2425545350002</c:v>
                </c:pt>
                <c:pt idx="3281">
                  <c:v>2160.8740812179999</c:v>
                </c:pt>
                <c:pt idx="3282">
                  <c:v>2161.508002215</c:v>
                </c:pt>
                <c:pt idx="3283">
                  <c:v>2162.1441499950001</c:v>
                </c:pt>
                <c:pt idx="3284">
                  <c:v>2162.7771529699999</c:v>
                </c:pt>
                <c:pt idx="3285">
                  <c:v>2163.4076289919999</c:v>
                </c:pt>
                <c:pt idx="3286">
                  <c:v>2164.0406460839999</c:v>
                </c:pt>
                <c:pt idx="3287">
                  <c:v>2164.6760305090002</c:v>
                </c:pt>
                <c:pt idx="3288">
                  <c:v>2165.3141429050002</c:v>
                </c:pt>
                <c:pt idx="3289">
                  <c:v>2165.942823248</c:v>
                </c:pt>
                <c:pt idx="3290">
                  <c:v>2166.5703408139998</c:v>
                </c:pt>
                <c:pt idx="3291">
                  <c:v>2167.206322684</c:v>
                </c:pt>
                <c:pt idx="3292">
                  <c:v>2167.8570266470001</c:v>
                </c:pt>
                <c:pt idx="3293">
                  <c:v>2168.4935735180002</c:v>
                </c:pt>
                <c:pt idx="3294">
                  <c:v>2169.1343715329999</c:v>
                </c:pt>
                <c:pt idx="3295">
                  <c:v>2169.7711148039998</c:v>
                </c:pt>
                <c:pt idx="3296">
                  <c:v>2170.4093876100001</c:v>
                </c:pt>
                <c:pt idx="3297">
                  <c:v>2171.046000198</c:v>
                </c:pt>
                <c:pt idx="3298">
                  <c:v>2171.6812713449999</c:v>
                </c:pt>
                <c:pt idx="3299">
                  <c:v>2172.3160648080002</c:v>
                </c:pt>
                <c:pt idx="3300">
                  <c:v>2172.9522196510002</c:v>
                </c:pt>
                <c:pt idx="3301">
                  <c:v>2173.5886464499999</c:v>
                </c:pt>
                <c:pt idx="3302">
                  <c:v>2174.2249472359999</c:v>
                </c:pt>
                <c:pt idx="3303">
                  <c:v>2174.861902787</c:v>
                </c:pt>
                <c:pt idx="3304">
                  <c:v>2175.4994544390001</c:v>
                </c:pt>
                <c:pt idx="3305">
                  <c:v>2176.141911058</c:v>
                </c:pt>
                <c:pt idx="3306">
                  <c:v>2176.77853607</c:v>
                </c:pt>
                <c:pt idx="3307">
                  <c:v>2177.4145587490002</c:v>
                </c:pt>
                <c:pt idx="3308">
                  <c:v>2178.0575717329998</c:v>
                </c:pt>
                <c:pt idx="3309">
                  <c:v>2178.6922932870002</c:v>
                </c:pt>
                <c:pt idx="3310">
                  <c:v>2179.3395933040001</c:v>
                </c:pt>
                <c:pt idx="3311">
                  <c:v>2179.972815693</c:v>
                </c:pt>
                <c:pt idx="3312">
                  <c:v>2180.6129600650002</c:v>
                </c:pt>
                <c:pt idx="3313">
                  <c:v>2181.2390911329999</c:v>
                </c:pt>
                <c:pt idx="3314">
                  <c:v>2181.877835921</c:v>
                </c:pt>
                <c:pt idx="3315">
                  <c:v>2182.5127150009998</c:v>
                </c:pt>
                <c:pt idx="3316">
                  <c:v>2183.1538752450001</c:v>
                </c:pt>
                <c:pt idx="3317">
                  <c:v>2183.7916517919998</c:v>
                </c:pt>
                <c:pt idx="3318">
                  <c:v>2184.4227333539998</c:v>
                </c:pt>
                <c:pt idx="3319">
                  <c:v>2185.0614098709998</c:v>
                </c:pt>
                <c:pt idx="3320">
                  <c:v>2185.6939651309999</c:v>
                </c:pt>
                <c:pt idx="3321">
                  <c:v>2186.3286863449998</c:v>
                </c:pt>
                <c:pt idx="3322">
                  <c:v>2186.9647600620001</c:v>
                </c:pt>
                <c:pt idx="3323">
                  <c:v>2187.6040981259998</c:v>
                </c:pt>
                <c:pt idx="3324">
                  <c:v>2188.234309077</c:v>
                </c:pt>
                <c:pt idx="3325">
                  <c:v>2188.8703873720001</c:v>
                </c:pt>
                <c:pt idx="3326">
                  <c:v>2189.5043286989999</c:v>
                </c:pt>
                <c:pt idx="3327">
                  <c:v>2190.1466331339998</c:v>
                </c:pt>
                <c:pt idx="3328">
                  <c:v>2190.7798442909998</c:v>
                </c:pt>
                <c:pt idx="3329">
                  <c:v>2191.4109703700001</c:v>
                </c:pt>
                <c:pt idx="3330">
                  <c:v>2192.0389313229998</c:v>
                </c:pt>
                <c:pt idx="3331">
                  <c:v>2192.6747843039998</c:v>
                </c:pt>
                <c:pt idx="3332">
                  <c:v>2193.3092578790001</c:v>
                </c:pt>
                <c:pt idx="3333">
                  <c:v>2193.9464673409998</c:v>
                </c:pt>
                <c:pt idx="3334">
                  <c:v>2194.577289031</c:v>
                </c:pt>
                <c:pt idx="3335">
                  <c:v>2195.2153582629999</c:v>
                </c:pt>
                <c:pt idx="3336">
                  <c:v>2195.8504165879999</c:v>
                </c:pt>
                <c:pt idx="3337">
                  <c:v>2196.4900026609998</c:v>
                </c:pt>
                <c:pt idx="3338">
                  <c:v>2197.12697772</c:v>
                </c:pt>
                <c:pt idx="3339">
                  <c:v>2197.7629689169999</c:v>
                </c:pt>
                <c:pt idx="3340">
                  <c:v>2198.3982154609998</c:v>
                </c:pt>
                <c:pt idx="3341">
                  <c:v>2199.0419907609999</c:v>
                </c:pt>
                <c:pt idx="3342">
                  <c:v>2199.6705658740002</c:v>
                </c:pt>
                <c:pt idx="3343">
                  <c:v>2200.314366653</c:v>
                </c:pt>
                <c:pt idx="3344">
                  <c:v>2200.9616435980001</c:v>
                </c:pt>
                <c:pt idx="3345">
                  <c:v>2201.597598369</c:v>
                </c:pt>
                <c:pt idx="3346">
                  <c:v>2202.2393672329999</c:v>
                </c:pt>
                <c:pt idx="3347">
                  <c:v>2202.888376937</c:v>
                </c:pt>
                <c:pt idx="3348">
                  <c:v>2203.5282326850001</c:v>
                </c:pt>
                <c:pt idx="3349">
                  <c:v>2204.1712520450001</c:v>
                </c:pt>
                <c:pt idx="3350">
                  <c:v>2204.8054038330001</c:v>
                </c:pt>
                <c:pt idx="3351">
                  <c:v>2205.4469746039999</c:v>
                </c:pt>
                <c:pt idx="3352">
                  <c:v>2206.0763884070002</c:v>
                </c:pt>
                <c:pt idx="3353">
                  <c:v>2206.7078264219999</c:v>
                </c:pt>
                <c:pt idx="3354">
                  <c:v>2207.3381588410002</c:v>
                </c:pt>
                <c:pt idx="3355">
                  <c:v>2207.9707598119999</c:v>
                </c:pt>
                <c:pt idx="3356">
                  <c:v>2208.6043290440002</c:v>
                </c:pt>
                <c:pt idx="3357">
                  <c:v>2209.2336499779999</c:v>
                </c:pt>
                <c:pt idx="3358">
                  <c:v>2209.865574162</c:v>
                </c:pt>
                <c:pt idx="3359">
                  <c:v>2210.5080008069999</c:v>
                </c:pt>
                <c:pt idx="3360">
                  <c:v>2211.4971176710001</c:v>
                </c:pt>
                <c:pt idx="3361">
                  <c:v>2212.1329938700001</c:v>
                </c:pt>
                <c:pt idx="3362">
                  <c:v>2212.7662392570001</c:v>
                </c:pt>
                <c:pt idx="3363">
                  <c:v>2213.4027932150002</c:v>
                </c:pt>
                <c:pt idx="3364">
                  <c:v>2214.0434901869999</c:v>
                </c:pt>
                <c:pt idx="3365">
                  <c:v>2214.6821456450002</c:v>
                </c:pt>
                <c:pt idx="3366">
                  <c:v>2215.3238375810001</c:v>
                </c:pt>
                <c:pt idx="3367">
                  <c:v>2215.96615763</c:v>
                </c:pt>
                <c:pt idx="3368">
                  <c:v>2216.6012813349998</c:v>
                </c:pt>
                <c:pt idx="3369">
                  <c:v>2217.2438479000002</c:v>
                </c:pt>
                <c:pt idx="3370">
                  <c:v>2217.8871218720001</c:v>
                </c:pt>
                <c:pt idx="3371">
                  <c:v>2218.519445768</c:v>
                </c:pt>
                <c:pt idx="3372">
                  <c:v>2219.1641936269998</c:v>
                </c:pt>
                <c:pt idx="3373">
                  <c:v>2219.8033415469999</c:v>
                </c:pt>
                <c:pt idx="3374">
                  <c:v>2220.4342436369998</c:v>
                </c:pt>
                <c:pt idx="3375">
                  <c:v>2221.0698732199999</c:v>
                </c:pt>
                <c:pt idx="3376">
                  <c:v>2221.7023193220002</c:v>
                </c:pt>
                <c:pt idx="3377">
                  <c:v>2222.3384142129999</c:v>
                </c:pt>
                <c:pt idx="3378">
                  <c:v>2222.9711002889999</c:v>
                </c:pt>
                <c:pt idx="3379">
                  <c:v>2223.6035546369999</c:v>
                </c:pt>
                <c:pt idx="3380">
                  <c:v>2224.2348139659998</c:v>
                </c:pt>
                <c:pt idx="3381">
                  <c:v>2224.8654805900001</c:v>
                </c:pt>
                <c:pt idx="3382">
                  <c:v>2225.5026705169998</c:v>
                </c:pt>
                <c:pt idx="3383">
                  <c:v>2226.1369104139999</c:v>
                </c:pt>
                <c:pt idx="3384">
                  <c:v>2226.76906861</c:v>
                </c:pt>
                <c:pt idx="3385">
                  <c:v>2227.4026274819998</c:v>
                </c:pt>
                <c:pt idx="3386">
                  <c:v>2228.0436997400002</c:v>
                </c:pt>
                <c:pt idx="3387">
                  <c:v>2228.6817377960001</c:v>
                </c:pt>
                <c:pt idx="3388">
                  <c:v>2229.3172062869999</c:v>
                </c:pt>
                <c:pt idx="3389">
                  <c:v>2229.9560343200001</c:v>
                </c:pt>
                <c:pt idx="3390">
                  <c:v>2230.5959205469999</c:v>
                </c:pt>
                <c:pt idx="3391">
                  <c:v>2231.2361266809999</c:v>
                </c:pt>
                <c:pt idx="3392">
                  <c:v>2231.8747058519998</c:v>
                </c:pt>
                <c:pt idx="3393">
                  <c:v>2232.5080885440002</c:v>
                </c:pt>
                <c:pt idx="3394">
                  <c:v>2233.1425528549998</c:v>
                </c:pt>
                <c:pt idx="3395">
                  <c:v>2233.7832366319999</c:v>
                </c:pt>
                <c:pt idx="3396">
                  <c:v>2234.4241104070002</c:v>
                </c:pt>
                <c:pt idx="3397">
                  <c:v>2235.062516855</c:v>
                </c:pt>
                <c:pt idx="3398">
                  <c:v>2235.6975686010001</c:v>
                </c:pt>
                <c:pt idx="3399">
                  <c:v>2236.3314678400002</c:v>
                </c:pt>
                <c:pt idx="3400">
                  <c:v>2236.9648036509998</c:v>
                </c:pt>
                <c:pt idx="3401">
                  <c:v>2237.5943445309999</c:v>
                </c:pt>
                <c:pt idx="3402">
                  <c:v>2238.2263827749998</c:v>
                </c:pt>
                <c:pt idx="3403">
                  <c:v>2238.8616262320002</c:v>
                </c:pt>
                <c:pt idx="3404">
                  <c:v>2239.4959496709998</c:v>
                </c:pt>
                <c:pt idx="3405">
                  <c:v>2240.13341984</c:v>
                </c:pt>
                <c:pt idx="3406">
                  <c:v>2240.7792953980002</c:v>
                </c:pt>
                <c:pt idx="3407">
                  <c:v>2241.416057038</c:v>
                </c:pt>
                <c:pt idx="3408">
                  <c:v>2242.0610926029999</c:v>
                </c:pt>
                <c:pt idx="3409">
                  <c:v>2242.7046564850002</c:v>
                </c:pt>
                <c:pt idx="3410">
                  <c:v>2243.3411160810001</c:v>
                </c:pt>
                <c:pt idx="3411">
                  <c:v>2243.9762235150001</c:v>
                </c:pt>
                <c:pt idx="3412">
                  <c:v>2244.609795844</c:v>
                </c:pt>
                <c:pt idx="3413">
                  <c:v>2245.2401538019999</c:v>
                </c:pt>
                <c:pt idx="3414">
                  <c:v>2245.8744008530002</c:v>
                </c:pt>
                <c:pt idx="3415">
                  <c:v>2246.508981209</c:v>
                </c:pt>
                <c:pt idx="3416">
                  <c:v>2247.140111399</c:v>
                </c:pt>
                <c:pt idx="3417">
                  <c:v>2247.7745035809999</c:v>
                </c:pt>
                <c:pt idx="3418">
                  <c:v>2248.4034115270001</c:v>
                </c:pt>
                <c:pt idx="3419">
                  <c:v>2249.035157106</c:v>
                </c:pt>
                <c:pt idx="3420">
                  <c:v>2249.6649512939998</c:v>
                </c:pt>
                <c:pt idx="3421">
                  <c:v>2250.2970697629999</c:v>
                </c:pt>
                <c:pt idx="3422">
                  <c:v>2250.9275274440001</c:v>
                </c:pt>
                <c:pt idx="3423">
                  <c:v>2251.5643845680002</c:v>
                </c:pt>
                <c:pt idx="3424">
                  <c:v>2252.2006628939998</c:v>
                </c:pt>
                <c:pt idx="3425">
                  <c:v>2252.8386639690002</c:v>
                </c:pt>
                <c:pt idx="3426">
                  <c:v>2253.480686373</c:v>
                </c:pt>
                <c:pt idx="3427">
                  <c:v>2254.1148845500002</c:v>
                </c:pt>
                <c:pt idx="3428">
                  <c:v>2254.7484590019999</c:v>
                </c:pt>
                <c:pt idx="3429">
                  <c:v>2255.3825620749999</c:v>
                </c:pt>
                <c:pt idx="3430">
                  <c:v>2256.0227756029999</c:v>
                </c:pt>
                <c:pt idx="3431">
                  <c:v>2256.6578171199999</c:v>
                </c:pt>
                <c:pt idx="3432">
                  <c:v>2257.2979462459998</c:v>
                </c:pt>
                <c:pt idx="3433">
                  <c:v>2257.9318117799999</c:v>
                </c:pt>
                <c:pt idx="3434">
                  <c:v>2258.5658600080001</c:v>
                </c:pt>
                <c:pt idx="3435">
                  <c:v>2259.2007783170002</c:v>
                </c:pt>
                <c:pt idx="3436">
                  <c:v>2259.833760985</c:v>
                </c:pt>
                <c:pt idx="3437">
                  <c:v>2260.4680216930001</c:v>
                </c:pt>
                <c:pt idx="3438">
                  <c:v>2261.0972515110002</c:v>
                </c:pt>
                <c:pt idx="3439">
                  <c:v>2261.725996272</c:v>
                </c:pt>
                <c:pt idx="3440">
                  <c:v>2262.3595417689999</c:v>
                </c:pt>
                <c:pt idx="3441">
                  <c:v>2262.9905671450001</c:v>
                </c:pt>
                <c:pt idx="3442">
                  <c:v>2263.6214328649999</c:v>
                </c:pt>
                <c:pt idx="3443">
                  <c:v>2264.2598124020001</c:v>
                </c:pt>
                <c:pt idx="3444">
                  <c:v>2264.8964485500001</c:v>
                </c:pt>
                <c:pt idx="3445">
                  <c:v>2265.5401181970001</c:v>
                </c:pt>
                <c:pt idx="3446">
                  <c:v>2266.1770588439999</c:v>
                </c:pt>
                <c:pt idx="3447">
                  <c:v>2266.8163781469998</c:v>
                </c:pt>
                <c:pt idx="3448">
                  <c:v>2267.4483640909998</c:v>
                </c:pt>
                <c:pt idx="3449">
                  <c:v>2268.0789954679999</c:v>
                </c:pt>
                <c:pt idx="3450">
                  <c:v>2268.7294213579999</c:v>
                </c:pt>
                <c:pt idx="3451">
                  <c:v>2269.3601070609998</c:v>
                </c:pt>
                <c:pt idx="3452">
                  <c:v>2269.9907443410002</c:v>
                </c:pt>
                <c:pt idx="3453">
                  <c:v>2270.622609041</c:v>
                </c:pt>
                <c:pt idx="3454">
                  <c:v>2271.250922319</c:v>
                </c:pt>
                <c:pt idx="3455">
                  <c:v>2271.881832304</c:v>
                </c:pt>
                <c:pt idx="3456">
                  <c:v>2272.5135667220002</c:v>
                </c:pt>
                <c:pt idx="3457">
                  <c:v>2273.1426626819998</c:v>
                </c:pt>
                <c:pt idx="3458">
                  <c:v>2273.7715741470001</c:v>
                </c:pt>
                <c:pt idx="3459">
                  <c:v>2274.4120585609999</c:v>
                </c:pt>
                <c:pt idx="3460">
                  <c:v>2275.0495269570001</c:v>
                </c:pt>
                <c:pt idx="3461">
                  <c:v>2275.6872884999998</c:v>
                </c:pt>
                <c:pt idx="3462">
                  <c:v>2276.3226151489998</c:v>
                </c:pt>
                <c:pt idx="3463">
                  <c:v>2276.958340568</c:v>
                </c:pt>
                <c:pt idx="3464">
                  <c:v>2277.5895569750001</c:v>
                </c:pt>
                <c:pt idx="3465">
                  <c:v>2278.229892891</c:v>
                </c:pt>
                <c:pt idx="3466">
                  <c:v>2278.8659401529999</c:v>
                </c:pt>
                <c:pt idx="3467">
                  <c:v>2279.5017062110001</c:v>
                </c:pt>
                <c:pt idx="3468">
                  <c:v>2280.1392462560002</c:v>
                </c:pt>
                <c:pt idx="3469">
                  <c:v>2280.773283904</c:v>
                </c:pt>
                <c:pt idx="3470">
                  <c:v>2281.4113238939999</c:v>
                </c:pt>
                <c:pt idx="3471">
                  <c:v>2282.045218665</c:v>
                </c:pt>
                <c:pt idx="3472">
                  <c:v>2282.6816094199999</c:v>
                </c:pt>
                <c:pt idx="3473">
                  <c:v>2283.3186893460002</c:v>
                </c:pt>
                <c:pt idx="3474">
                  <c:v>2283.9540257839999</c:v>
                </c:pt>
                <c:pt idx="3475">
                  <c:v>2284.583025589</c:v>
                </c:pt>
                <c:pt idx="3476">
                  <c:v>2285.2220980749998</c:v>
                </c:pt>
                <c:pt idx="3477">
                  <c:v>2285.8571215679999</c:v>
                </c:pt>
                <c:pt idx="3478">
                  <c:v>2286.489197847</c:v>
                </c:pt>
                <c:pt idx="3479">
                  <c:v>2287.123929716</c:v>
                </c:pt>
                <c:pt idx="3480">
                  <c:v>2287.762349952</c:v>
                </c:pt>
                <c:pt idx="3481">
                  <c:v>2288.4105042340002</c:v>
                </c:pt>
                <c:pt idx="3482">
                  <c:v>2289.0460557370002</c:v>
                </c:pt>
                <c:pt idx="3483">
                  <c:v>2289.6796820610002</c:v>
                </c:pt>
                <c:pt idx="3484">
                  <c:v>2290.3359878309998</c:v>
                </c:pt>
                <c:pt idx="3485">
                  <c:v>2290.9777867339999</c:v>
                </c:pt>
                <c:pt idx="3486">
                  <c:v>2291.6139118860001</c:v>
                </c:pt>
                <c:pt idx="3487">
                  <c:v>2292.2507131950001</c:v>
                </c:pt>
                <c:pt idx="3488">
                  <c:v>2292.8810509049999</c:v>
                </c:pt>
                <c:pt idx="3489">
                  <c:v>2293.518141471</c:v>
                </c:pt>
                <c:pt idx="3490">
                  <c:v>2294.1645250920001</c:v>
                </c:pt>
                <c:pt idx="3491">
                  <c:v>2294.7950468670001</c:v>
                </c:pt>
                <c:pt idx="3492">
                  <c:v>2295.4234060250001</c:v>
                </c:pt>
                <c:pt idx="3493">
                  <c:v>2296.0564635989999</c:v>
                </c:pt>
                <c:pt idx="3494">
                  <c:v>2296.6917082989999</c:v>
                </c:pt>
                <c:pt idx="3495">
                  <c:v>2297.330019684</c:v>
                </c:pt>
                <c:pt idx="3496">
                  <c:v>2297.96726051</c:v>
                </c:pt>
                <c:pt idx="3497">
                  <c:v>2298.6036393610002</c:v>
                </c:pt>
                <c:pt idx="3498">
                  <c:v>2299.240212097</c:v>
                </c:pt>
                <c:pt idx="3499">
                  <c:v>2300.6271481529998</c:v>
                </c:pt>
                <c:pt idx="3500">
                  <c:v>2301.4890842099999</c:v>
                </c:pt>
                <c:pt idx="3501">
                  <c:v>2302.126843859</c:v>
                </c:pt>
                <c:pt idx="3502">
                  <c:v>2302.7647098739999</c:v>
                </c:pt>
                <c:pt idx="3503">
                  <c:v>2303.406835367</c:v>
                </c:pt>
                <c:pt idx="3504">
                  <c:v>2304.0445474550002</c:v>
                </c:pt>
                <c:pt idx="3505">
                  <c:v>2304.6829355179998</c:v>
                </c:pt>
                <c:pt idx="3506">
                  <c:v>2305.3228095919999</c:v>
                </c:pt>
                <c:pt idx="3507">
                  <c:v>2305.961088264</c:v>
                </c:pt>
                <c:pt idx="3508">
                  <c:v>2306.6111134399998</c:v>
                </c:pt>
                <c:pt idx="3509">
                  <c:v>2307.2520914370002</c:v>
                </c:pt>
                <c:pt idx="3510">
                  <c:v>2307.8899065629998</c:v>
                </c:pt>
                <c:pt idx="3511">
                  <c:v>2308.5298519849998</c:v>
                </c:pt>
                <c:pt idx="3512">
                  <c:v>2309.1673035590002</c:v>
                </c:pt>
                <c:pt idx="3513">
                  <c:v>2309.8017485239998</c:v>
                </c:pt>
                <c:pt idx="3514">
                  <c:v>2310.4459195499999</c:v>
                </c:pt>
                <c:pt idx="3515">
                  <c:v>2311.081063095</c:v>
                </c:pt>
                <c:pt idx="3516">
                  <c:v>2311.7213274430001</c:v>
                </c:pt>
                <c:pt idx="3517">
                  <c:v>2312.355966954</c:v>
                </c:pt>
                <c:pt idx="3518">
                  <c:v>2312.996969539</c:v>
                </c:pt>
                <c:pt idx="3519">
                  <c:v>2313.6350320739998</c:v>
                </c:pt>
                <c:pt idx="3520">
                  <c:v>2314.2719014230001</c:v>
                </c:pt>
                <c:pt idx="3521">
                  <c:v>2314.914575758</c:v>
                </c:pt>
                <c:pt idx="3522">
                  <c:v>2315.5538526979999</c:v>
                </c:pt>
                <c:pt idx="3523">
                  <c:v>2317.8687845270001</c:v>
                </c:pt>
                <c:pt idx="3524">
                  <c:v>2318.5139191049998</c:v>
                </c:pt>
                <c:pt idx="3525">
                  <c:v>2319.1552335420001</c:v>
                </c:pt>
                <c:pt idx="3526">
                  <c:v>2319.7956521179999</c:v>
                </c:pt>
                <c:pt idx="3527">
                  <c:v>2320.4495645840002</c:v>
                </c:pt>
                <c:pt idx="3528">
                  <c:v>2321.0879907409999</c:v>
                </c:pt>
                <c:pt idx="3529">
                  <c:v>2321.7316413409999</c:v>
                </c:pt>
                <c:pt idx="3530">
                  <c:v>2322.3765028809999</c:v>
                </c:pt>
                <c:pt idx="3531">
                  <c:v>2323.0144253349999</c:v>
                </c:pt>
                <c:pt idx="3532">
                  <c:v>2323.6554813829998</c:v>
                </c:pt>
                <c:pt idx="3533">
                  <c:v>2324.2987213299998</c:v>
                </c:pt>
                <c:pt idx="3534">
                  <c:v>2324.934137792</c:v>
                </c:pt>
                <c:pt idx="3535">
                  <c:v>2325.5706137520001</c:v>
                </c:pt>
                <c:pt idx="3536">
                  <c:v>2326.2107860820001</c:v>
                </c:pt>
                <c:pt idx="3537">
                  <c:v>2326.851748258</c:v>
                </c:pt>
                <c:pt idx="3538">
                  <c:v>2327.4977742279998</c:v>
                </c:pt>
                <c:pt idx="3539">
                  <c:v>2328.1374884229999</c:v>
                </c:pt>
                <c:pt idx="3540">
                  <c:v>2331.8409179539999</c:v>
                </c:pt>
                <c:pt idx="3541">
                  <c:v>2332.4830992460002</c:v>
                </c:pt>
                <c:pt idx="3542">
                  <c:v>2333.1233916790002</c:v>
                </c:pt>
                <c:pt idx="3543">
                  <c:v>2333.7663168280001</c:v>
                </c:pt>
                <c:pt idx="3544">
                  <c:v>2334.4062472810001</c:v>
                </c:pt>
                <c:pt idx="3545">
                  <c:v>2335.0450280740001</c:v>
                </c:pt>
                <c:pt idx="3546">
                  <c:v>2335.683026745</c:v>
                </c:pt>
                <c:pt idx="3547">
                  <c:v>2336.337900949</c:v>
                </c:pt>
                <c:pt idx="3548">
                  <c:v>2336.98585865</c:v>
                </c:pt>
                <c:pt idx="3549">
                  <c:v>2337.6198946449999</c:v>
                </c:pt>
                <c:pt idx="3550">
                  <c:v>2338.2559201839999</c:v>
                </c:pt>
                <c:pt idx="3551">
                  <c:v>2338.8904174999998</c:v>
                </c:pt>
                <c:pt idx="3552">
                  <c:v>2339.5308232309999</c:v>
                </c:pt>
                <c:pt idx="3553">
                  <c:v>2340.163379778</c:v>
                </c:pt>
                <c:pt idx="3554">
                  <c:v>2340.7898112309999</c:v>
                </c:pt>
                <c:pt idx="3555">
                  <c:v>2341.4228063750002</c:v>
                </c:pt>
                <c:pt idx="3556">
                  <c:v>2342.060850113</c:v>
                </c:pt>
                <c:pt idx="3557">
                  <c:v>2342.7044897320002</c:v>
                </c:pt>
                <c:pt idx="3558">
                  <c:v>2343.3322342020001</c:v>
                </c:pt>
                <c:pt idx="3559">
                  <c:v>2343.9654221679998</c:v>
                </c:pt>
                <c:pt idx="3560">
                  <c:v>2344.6094123739999</c:v>
                </c:pt>
                <c:pt idx="3561">
                  <c:v>2345.254369017</c:v>
                </c:pt>
                <c:pt idx="3562">
                  <c:v>2345.8956918600002</c:v>
                </c:pt>
                <c:pt idx="3563">
                  <c:v>2346.523936697</c:v>
                </c:pt>
                <c:pt idx="3564">
                  <c:v>2347.1609657640001</c:v>
                </c:pt>
                <c:pt idx="3565">
                  <c:v>2347.794412231</c:v>
                </c:pt>
                <c:pt idx="3566">
                  <c:v>2348.4312583159999</c:v>
                </c:pt>
                <c:pt idx="3567">
                  <c:v>2349.0683805049998</c:v>
                </c:pt>
                <c:pt idx="3568">
                  <c:v>2349.714890961</c:v>
                </c:pt>
                <c:pt idx="3569">
                  <c:v>2350.3531266999998</c:v>
                </c:pt>
                <c:pt idx="3570">
                  <c:v>2350.9857480420001</c:v>
                </c:pt>
                <c:pt idx="3571">
                  <c:v>2351.6270222419998</c:v>
                </c:pt>
                <c:pt idx="3572">
                  <c:v>2352.2653044909998</c:v>
                </c:pt>
                <c:pt idx="3573">
                  <c:v>2352.9029660599999</c:v>
                </c:pt>
                <c:pt idx="3574">
                  <c:v>2353.5392934020001</c:v>
                </c:pt>
                <c:pt idx="3575">
                  <c:v>2354.174151785</c:v>
                </c:pt>
                <c:pt idx="3576">
                  <c:v>2354.8052030539998</c:v>
                </c:pt>
                <c:pt idx="3577">
                  <c:v>2355.4497456979998</c:v>
                </c:pt>
                <c:pt idx="3578">
                  <c:v>2356.0906136429999</c:v>
                </c:pt>
                <c:pt idx="3579">
                  <c:v>2356.7232861940001</c:v>
                </c:pt>
                <c:pt idx="3580">
                  <c:v>2357.364157685</c:v>
                </c:pt>
                <c:pt idx="3581">
                  <c:v>2357.9982375750001</c:v>
                </c:pt>
                <c:pt idx="3582">
                  <c:v>2358.6324286399999</c:v>
                </c:pt>
                <c:pt idx="3583">
                  <c:v>2359.2623569990001</c:v>
                </c:pt>
                <c:pt idx="3584">
                  <c:v>2359.900802954</c:v>
                </c:pt>
                <c:pt idx="3585">
                  <c:v>2360.5445531370001</c:v>
                </c:pt>
                <c:pt idx="3586">
                  <c:v>2361.1744811359999</c:v>
                </c:pt>
                <c:pt idx="3587">
                  <c:v>2361.8059985250002</c:v>
                </c:pt>
                <c:pt idx="3588">
                  <c:v>2362.4407277300002</c:v>
                </c:pt>
                <c:pt idx="3589">
                  <c:v>2363.0810489280002</c:v>
                </c:pt>
                <c:pt idx="3590">
                  <c:v>2363.7151690360001</c:v>
                </c:pt>
                <c:pt idx="3591">
                  <c:v>2364.3536503</c:v>
                </c:pt>
                <c:pt idx="3592">
                  <c:v>2364.9856162860001</c:v>
                </c:pt>
                <c:pt idx="3593">
                  <c:v>2365.618535784</c:v>
                </c:pt>
                <c:pt idx="3594">
                  <c:v>2366.2600651960001</c:v>
                </c:pt>
                <c:pt idx="3595">
                  <c:v>2366.9027900679998</c:v>
                </c:pt>
                <c:pt idx="3596">
                  <c:v>2367.5380330349999</c:v>
                </c:pt>
                <c:pt idx="3597">
                  <c:v>2368.1822081089999</c:v>
                </c:pt>
                <c:pt idx="3598">
                  <c:v>2368.8203823690001</c:v>
                </c:pt>
                <c:pt idx="3599">
                  <c:v>2369.460604074</c:v>
                </c:pt>
                <c:pt idx="3600">
                  <c:v>2370.105930923</c:v>
                </c:pt>
                <c:pt idx="3601">
                  <c:v>2370.741116529</c:v>
                </c:pt>
                <c:pt idx="3602">
                  <c:v>2371.381721575</c:v>
                </c:pt>
                <c:pt idx="3603">
                  <c:v>2372.018586225</c:v>
                </c:pt>
                <c:pt idx="3604">
                  <c:v>2372.6469638180001</c:v>
                </c:pt>
                <c:pt idx="3605">
                  <c:v>2373.2752264290002</c:v>
                </c:pt>
                <c:pt idx="3606">
                  <c:v>2373.9131836000001</c:v>
                </c:pt>
                <c:pt idx="3607">
                  <c:v>2374.5477424549999</c:v>
                </c:pt>
                <c:pt idx="3608">
                  <c:v>2375.181967215</c:v>
                </c:pt>
                <c:pt idx="3609">
                  <c:v>2375.8183555239998</c:v>
                </c:pt>
                <c:pt idx="3610">
                  <c:v>2376.450555121</c:v>
                </c:pt>
                <c:pt idx="3611">
                  <c:v>2377.081859037</c:v>
                </c:pt>
                <c:pt idx="3612">
                  <c:v>2377.7199066429998</c:v>
                </c:pt>
                <c:pt idx="3613">
                  <c:v>2378.3596283329998</c:v>
                </c:pt>
                <c:pt idx="3614">
                  <c:v>2378.995442424</c:v>
                </c:pt>
                <c:pt idx="3615">
                  <c:v>2379.6306023709999</c:v>
                </c:pt>
                <c:pt idx="3616">
                  <c:v>2380.2674323350002</c:v>
                </c:pt>
                <c:pt idx="3617">
                  <c:v>2380.8969188800002</c:v>
                </c:pt>
                <c:pt idx="3618">
                  <c:v>2381.536852059</c:v>
                </c:pt>
                <c:pt idx="3619">
                  <c:v>2382.1670677739999</c:v>
                </c:pt>
                <c:pt idx="3620">
                  <c:v>2382.8035710559998</c:v>
                </c:pt>
                <c:pt idx="3621">
                  <c:v>2383.4338470170001</c:v>
                </c:pt>
                <c:pt idx="3622">
                  <c:v>2385.427877135</c:v>
                </c:pt>
                <c:pt idx="3623">
                  <c:v>2386.0623852620001</c:v>
                </c:pt>
                <c:pt idx="3624">
                  <c:v>2386.7046661469999</c:v>
                </c:pt>
                <c:pt idx="3625">
                  <c:v>2387.3371272099998</c:v>
                </c:pt>
                <c:pt idx="3626">
                  <c:v>2387.9705169160002</c:v>
                </c:pt>
                <c:pt idx="3627">
                  <c:v>2388.606359762</c:v>
                </c:pt>
                <c:pt idx="3628">
                  <c:v>2389.2390823199999</c:v>
                </c:pt>
                <c:pt idx="3629">
                  <c:v>2389.8767959800002</c:v>
                </c:pt>
                <c:pt idx="3630">
                  <c:v>2390.507683933</c:v>
                </c:pt>
                <c:pt idx="3631">
                  <c:v>2391.1431071490001</c:v>
                </c:pt>
                <c:pt idx="3632">
                  <c:v>2391.7763825550001</c:v>
                </c:pt>
                <c:pt idx="3633">
                  <c:v>2392.4065524510002</c:v>
                </c:pt>
                <c:pt idx="3634">
                  <c:v>2393.0395247400002</c:v>
                </c:pt>
                <c:pt idx="3635">
                  <c:v>2393.6717812070001</c:v>
                </c:pt>
                <c:pt idx="3636">
                  <c:v>2394.3007203850002</c:v>
                </c:pt>
                <c:pt idx="3637">
                  <c:v>2394.9380040239998</c:v>
                </c:pt>
                <c:pt idx="3638">
                  <c:v>2395.5792250600002</c:v>
                </c:pt>
                <c:pt idx="3639">
                  <c:v>2396.2710485510001</c:v>
                </c:pt>
                <c:pt idx="3640">
                  <c:v>2396.9089722170002</c:v>
                </c:pt>
                <c:pt idx="3641">
                  <c:v>2397.5601065659998</c:v>
                </c:pt>
                <c:pt idx="3642">
                  <c:v>2398.1983650679999</c:v>
                </c:pt>
                <c:pt idx="3643">
                  <c:v>2398.8360933849999</c:v>
                </c:pt>
                <c:pt idx="3644">
                  <c:v>2399.4725022140001</c:v>
                </c:pt>
                <c:pt idx="3645">
                  <c:v>2400.1125984169998</c:v>
                </c:pt>
                <c:pt idx="3646">
                  <c:v>2400.747919675</c:v>
                </c:pt>
                <c:pt idx="3647">
                  <c:v>2401.38551702</c:v>
                </c:pt>
                <c:pt idx="3648">
                  <c:v>2402.019935714</c:v>
                </c:pt>
                <c:pt idx="3649">
                  <c:v>2402.6651016730002</c:v>
                </c:pt>
                <c:pt idx="3650">
                  <c:v>2403.3059198800001</c:v>
                </c:pt>
                <c:pt idx="3651">
                  <c:v>2403.9403343959998</c:v>
                </c:pt>
                <c:pt idx="3652">
                  <c:v>2404.5840056970001</c:v>
                </c:pt>
                <c:pt idx="3653">
                  <c:v>2405.222962328</c:v>
                </c:pt>
                <c:pt idx="3654">
                  <c:v>2405.8705920759999</c:v>
                </c:pt>
                <c:pt idx="3655">
                  <c:v>2406.5255405439998</c:v>
                </c:pt>
                <c:pt idx="3656">
                  <c:v>2407.1576253779999</c:v>
                </c:pt>
                <c:pt idx="3657">
                  <c:v>2407.7902273620002</c:v>
                </c:pt>
                <c:pt idx="3658">
                  <c:v>2408.4356927879999</c:v>
                </c:pt>
                <c:pt idx="3659">
                  <c:v>2409.0735484920001</c:v>
                </c:pt>
                <c:pt idx="3660">
                  <c:v>2409.7061566379998</c:v>
                </c:pt>
                <c:pt idx="3661">
                  <c:v>2410.3409546150001</c:v>
                </c:pt>
                <c:pt idx="3662">
                  <c:v>2410.98563233</c:v>
                </c:pt>
                <c:pt idx="3663">
                  <c:v>2411.6439988309999</c:v>
                </c:pt>
                <c:pt idx="3664">
                  <c:v>2412.2787683830002</c:v>
                </c:pt>
                <c:pt idx="3665">
                  <c:v>2412.9101688559999</c:v>
                </c:pt>
                <c:pt idx="3666">
                  <c:v>2413.5404852639999</c:v>
                </c:pt>
                <c:pt idx="3667">
                  <c:v>2414.180016887</c:v>
                </c:pt>
                <c:pt idx="3668">
                  <c:v>2414.8148873340001</c:v>
                </c:pt>
                <c:pt idx="3669">
                  <c:v>2415.4501041610001</c:v>
                </c:pt>
                <c:pt idx="3670">
                  <c:v>2416.0847019500002</c:v>
                </c:pt>
                <c:pt idx="3671">
                  <c:v>2416.7214395840001</c:v>
                </c:pt>
                <c:pt idx="3672">
                  <c:v>2417.3585180569999</c:v>
                </c:pt>
                <c:pt idx="3673">
                  <c:v>2417.9897404960002</c:v>
                </c:pt>
                <c:pt idx="3674">
                  <c:v>2418.6220778289999</c:v>
                </c:pt>
                <c:pt idx="3675">
                  <c:v>2419.253427564</c:v>
                </c:pt>
                <c:pt idx="3676">
                  <c:v>2419.8964841870002</c:v>
                </c:pt>
                <c:pt idx="3677">
                  <c:v>2420.5314257609998</c:v>
                </c:pt>
                <c:pt idx="3678">
                  <c:v>2421.17039639</c:v>
                </c:pt>
                <c:pt idx="3679">
                  <c:v>2421.8084723090001</c:v>
                </c:pt>
                <c:pt idx="3680">
                  <c:v>2422.448214258</c:v>
                </c:pt>
                <c:pt idx="3681">
                  <c:v>2423.0777830820002</c:v>
                </c:pt>
                <c:pt idx="3682">
                  <c:v>2423.7133119109999</c:v>
                </c:pt>
                <c:pt idx="3683">
                  <c:v>2424.3584011510002</c:v>
                </c:pt>
                <c:pt idx="3684">
                  <c:v>2424.9918451409999</c:v>
                </c:pt>
                <c:pt idx="3685">
                  <c:v>2425.6249478320001</c:v>
                </c:pt>
                <c:pt idx="3686">
                  <c:v>2426.2550506480002</c:v>
                </c:pt>
                <c:pt idx="3687">
                  <c:v>2426.885042849</c:v>
                </c:pt>
                <c:pt idx="3688">
                  <c:v>2427.5150834750002</c:v>
                </c:pt>
                <c:pt idx="3689">
                  <c:v>2428.1500922589998</c:v>
                </c:pt>
                <c:pt idx="3690">
                  <c:v>2428.780678829</c:v>
                </c:pt>
                <c:pt idx="3691">
                  <c:v>2429.4082443819998</c:v>
                </c:pt>
                <c:pt idx="3692">
                  <c:v>2430.0383773160002</c:v>
                </c:pt>
                <c:pt idx="3693">
                  <c:v>2430.6656655440001</c:v>
                </c:pt>
                <c:pt idx="3694">
                  <c:v>2431.2996276260001</c:v>
                </c:pt>
                <c:pt idx="3695">
                  <c:v>2431.929912002</c:v>
                </c:pt>
                <c:pt idx="3696">
                  <c:v>2432.5670286889999</c:v>
                </c:pt>
                <c:pt idx="3697">
                  <c:v>2433.203892297</c:v>
                </c:pt>
                <c:pt idx="3698">
                  <c:v>2433.8414085059999</c:v>
                </c:pt>
                <c:pt idx="3699">
                  <c:v>2434.477030345</c:v>
                </c:pt>
                <c:pt idx="3700">
                  <c:v>2435.109486157</c:v>
                </c:pt>
                <c:pt idx="3701">
                  <c:v>2435.7436815000001</c:v>
                </c:pt>
                <c:pt idx="3702">
                  <c:v>2436.379118671</c:v>
                </c:pt>
                <c:pt idx="3703">
                  <c:v>2437.0257082590001</c:v>
                </c:pt>
                <c:pt idx="3704">
                  <c:v>2437.6560432639999</c:v>
                </c:pt>
                <c:pt idx="3705">
                  <c:v>2438.284066531</c:v>
                </c:pt>
                <c:pt idx="3706">
                  <c:v>2438.914189006</c:v>
                </c:pt>
                <c:pt idx="3707">
                  <c:v>2439.556910321</c:v>
                </c:pt>
                <c:pt idx="3708">
                  <c:v>2440.185775806</c:v>
                </c:pt>
                <c:pt idx="3709">
                  <c:v>2440.8241200540001</c:v>
                </c:pt>
                <c:pt idx="3710">
                  <c:v>2441.4583590110001</c:v>
                </c:pt>
                <c:pt idx="3711">
                  <c:v>2442.0982899149999</c:v>
                </c:pt>
                <c:pt idx="3712">
                  <c:v>2442.730337688</c:v>
                </c:pt>
                <c:pt idx="3713">
                  <c:v>2443.3630810760001</c:v>
                </c:pt>
                <c:pt idx="3714">
                  <c:v>2443.9940422700001</c:v>
                </c:pt>
                <c:pt idx="3715">
                  <c:v>2444.6293247120002</c:v>
                </c:pt>
                <c:pt idx="3716">
                  <c:v>2445.2580535420002</c:v>
                </c:pt>
                <c:pt idx="3717">
                  <c:v>2445.9014566149999</c:v>
                </c:pt>
                <c:pt idx="3718">
                  <c:v>2446.5313674899999</c:v>
                </c:pt>
                <c:pt idx="3719">
                  <c:v>2447.166587231</c:v>
                </c:pt>
                <c:pt idx="3720">
                  <c:v>2447.7997224559999</c:v>
                </c:pt>
                <c:pt idx="3721">
                  <c:v>2448.4381152390001</c:v>
                </c:pt>
                <c:pt idx="3722">
                  <c:v>2449.0831623479999</c:v>
                </c:pt>
                <c:pt idx="3723">
                  <c:v>2449.7194203049999</c:v>
                </c:pt>
                <c:pt idx="3724">
                  <c:v>2450.358117104</c:v>
                </c:pt>
                <c:pt idx="3725">
                  <c:v>2450.9991339859998</c:v>
                </c:pt>
                <c:pt idx="3726">
                  <c:v>2451.6367043979999</c:v>
                </c:pt>
                <c:pt idx="3727">
                  <c:v>2452.2777739819999</c:v>
                </c:pt>
                <c:pt idx="3728">
                  <c:v>2452.9136536189999</c:v>
                </c:pt>
                <c:pt idx="3729">
                  <c:v>2453.5483790049998</c:v>
                </c:pt>
                <c:pt idx="3730">
                  <c:v>2454.1862709699999</c:v>
                </c:pt>
                <c:pt idx="3731">
                  <c:v>2454.8248019890002</c:v>
                </c:pt>
                <c:pt idx="3732">
                  <c:v>2455.4660476230001</c:v>
                </c:pt>
                <c:pt idx="3733">
                  <c:v>2456.1045148980002</c:v>
                </c:pt>
                <c:pt idx="3734">
                  <c:v>2456.743219894</c:v>
                </c:pt>
                <c:pt idx="3735">
                  <c:v>2457.379716854</c:v>
                </c:pt>
                <c:pt idx="3736">
                  <c:v>2458.0104204690001</c:v>
                </c:pt>
                <c:pt idx="3737">
                  <c:v>2458.6525235889999</c:v>
                </c:pt>
                <c:pt idx="3738">
                  <c:v>2459.2926399009998</c:v>
                </c:pt>
                <c:pt idx="3739">
                  <c:v>2459.931539792</c:v>
                </c:pt>
                <c:pt idx="3740">
                  <c:v>2460.568761862</c:v>
                </c:pt>
                <c:pt idx="3741">
                  <c:v>2461.2122342480002</c:v>
                </c:pt>
                <c:pt idx="3742">
                  <c:v>2461.843614252</c:v>
                </c:pt>
                <c:pt idx="3743">
                  <c:v>2462.480702583</c:v>
                </c:pt>
                <c:pt idx="3744">
                  <c:v>2463.117085332</c:v>
                </c:pt>
                <c:pt idx="3745">
                  <c:v>2463.7569211519999</c:v>
                </c:pt>
                <c:pt idx="3746">
                  <c:v>2464.3952041120001</c:v>
                </c:pt>
                <c:pt idx="3747">
                  <c:v>2465.0312150320001</c:v>
                </c:pt>
                <c:pt idx="3748">
                  <c:v>2465.6714843099999</c:v>
                </c:pt>
                <c:pt idx="3749">
                  <c:v>2467.0391206079998</c:v>
                </c:pt>
                <c:pt idx="3750">
                  <c:v>2467.8952998159998</c:v>
                </c:pt>
                <c:pt idx="3751">
                  <c:v>2468.5343861780002</c:v>
                </c:pt>
                <c:pt idx="3752">
                  <c:v>2469.1777804620001</c:v>
                </c:pt>
                <c:pt idx="3753">
                  <c:v>2469.8198324240002</c:v>
                </c:pt>
                <c:pt idx="3754">
                  <c:v>2470.458503754</c:v>
                </c:pt>
                <c:pt idx="3755">
                  <c:v>2471.101544225</c:v>
                </c:pt>
                <c:pt idx="3756">
                  <c:v>2471.7428136049998</c:v>
                </c:pt>
                <c:pt idx="3757">
                  <c:v>2472.3794305070001</c:v>
                </c:pt>
                <c:pt idx="3758">
                  <c:v>2473.018951478</c:v>
                </c:pt>
                <c:pt idx="3759">
                  <c:v>2473.6535402710001</c:v>
                </c:pt>
                <c:pt idx="3760">
                  <c:v>2474.2918472770002</c:v>
                </c:pt>
                <c:pt idx="3761">
                  <c:v>2474.9312130379999</c:v>
                </c:pt>
                <c:pt idx="3762">
                  <c:v>2475.576946101</c:v>
                </c:pt>
                <c:pt idx="3763">
                  <c:v>2476.217243173</c:v>
                </c:pt>
                <c:pt idx="3764">
                  <c:v>2476.855433063</c:v>
                </c:pt>
                <c:pt idx="3765">
                  <c:v>2477.4883873069998</c:v>
                </c:pt>
                <c:pt idx="3766">
                  <c:v>2478.1196519579998</c:v>
                </c:pt>
                <c:pt idx="3767">
                  <c:v>2478.7537030919998</c:v>
                </c:pt>
                <c:pt idx="3768">
                  <c:v>2479.40299418</c:v>
                </c:pt>
                <c:pt idx="3769">
                  <c:v>2480.0420752220002</c:v>
                </c:pt>
                <c:pt idx="3770">
                  <c:v>2480.6789165569999</c:v>
                </c:pt>
                <c:pt idx="3771">
                  <c:v>2481.312691176</c:v>
                </c:pt>
                <c:pt idx="3772">
                  <c:v>2481.9516433389999</c:v>
                </c:pt>
                <c:pt idx="3773">
                  <c:v>2482.5867891980001</c:v>
                </c:pt>
                <c:pt idx="3774">
                  <c:v>2483.231612564</c:v>
                </c:pt>
                <c:pt idx="3775">
                  <c:v>2483.8679877270001</c:v>
                </c:pt>
                <c:pt idx="3776">
                  <c:v>2484.5097925710002</c:v>
                </c:pt>
                <c:pt idx="3777">
                  <c:v>2485.155284639</c:v>
                </c:pt>
                <c:pt idx="3778">
                  <c:v>2485.7983615809999</c:v>
                </c:pt>
                <c:pt idx="3779">
                  <c:v>2486.4362177759999</c:v>
                </c:pt>
                <c:pt idx="3780">
                  <c:v>2487.0776470740002</c:v>
                </c:pt>
                <c:pt idx="3781">
                  <c:v>2487.7125243239998</c:v>
                </c:pt>
                <c:pt idx="3782">
                  <c:v>2488.3513191830002</c:v>
                </c:pt>
                <c:pt idx="3783">
                  <c:v>2488.9891498100001</c:v>
                </c:pt>
                <c:pt idx="3784">
                  <c:v>2489.6339950689999</c:v>
                </c:pt>
                <c:pt idx="3785">
                  <c:v>2490.267924838</c:v>
                </c:pt>
                <c:pt idx="3786">
                  <c:v>2490.9134901269999</c:v>
                </c:pt>
                <c:pt idx="3787">
                  <c:v>2491.5532990349998</c:v>
                </c:pt>
                <c:pt idx="3788">
                  <c:v>2492.1905620540001</c:v>
                </c:pt>
                <c:pt idx="3789">
                  <c:v>2492.8320058509998</c:v>
                </c:pt>
                <c:pt idx="3790">
                  <c:v>2493.4677702849999</c:v>
                </c:pt>
                <c:pt idx="3791">
                  <c:v>2494.1114068769998</c:v>
                </c:pt>
                <c:pt idx="3792">
                  <c:v>2494.748945409</c:v>
                </c:pt>
                <c:pt idx="3793">
                  <c:v>2495.385812814</c:v>
                </c:pt>
                <c:pt idx="3794">
                  <c:v>2496.0263668510001</c:v>
                </c:pt>
                <c:pt idx="3795">
                  <c:v>2496.659823126</c:v>
                </c:pt>
                <c:pt idx="3796">
                  <c:v>2497.2968826330002</c:v>
                </c:pt>
                <c:pt idx="3797">
                  <c:v>2497.9353139</c:v>
                </c:pt>
                <c:pt idx="3798">
                  <c:v>2498.568308723</c:v>
                </c:pt>
                <c:pt idx="3799">
                  <c:v>2499.2009612349998</c:v>
                </c:pt>
                <c:pt idx="3800">
                  <c:v>2499.8316800309999</c:v>
                </c:pt>
                <c:pt idx="3801">
                  <c:v>2500.4611504650002</c:v>
                </c:pt>
                <c:pt idx="3802">
                  <c:v>2501.0939938450001</c:v>
                </c:pt>
                <c:pt idx="3803">
                  <c:v>2501.7324501799999</c:v>
                </c:pt>
                <c:pt idx="3804">
                  <c:v>2502.3711887499999</c:v>
                </c:pt>
                <c:pt idx="3805">
                  <c:v>2503.0049536810002</c:v>
                </c:pt>
                <c:pt idx="3806">
                  <c:v>2503.6405543390001</c:v>
                </c:pt>
                <c:pt idx="3807">
                  <c:v>2504.2744843589999</c:v>
                </c:pt>
                <c:pt idx="3808">
                  <c:v>2504.9237951350001</c:v>
                </c:pt>
                <c:pt idx="3809">
                  <c:v>2505.5613078259998</c:v>
                </c:pt>
                <c:pt idx="3810">
                  <c:v>2506.1960241850002</c:v>
                </c:pt>
                <c:pt idx="3811">
                  <c:v>2506.8349862069999</c:v>
                </c:pt>
                <c:pt idx="3812">
                  <c:v>2507.4812688420002</c:v>
                </c:pt>
                <c:pt idx="3813">
                  <c:v>2508.1270555699998</c:v>
                </c:pt>
                <c:pt idx="3814">
                  <c:v>2508.767746863</c:v>
                </c:pt>
                <c:pt idx="3815">
                  <c:v>2509.4062991840001</c:v>
                </c:pt>
                <c:pt idx="3816">
                  <c:v>2511.1462805179999</c:v>
                </c:pt>
                <c:pt idx="3817">
                  <c:v>2511.7910268249998</c:v>
                </c:pt>
                <c:pt idx="3818">
                  <c:v>2512.4388803649999</c:v>
                </c:pt>
                <c:pt idx="3819">
                  <c:v>2513.0811317520001</c:v>
                </c:pt>
                <c:pt idx="3820">
                  <c:v>2513.7193280450001</c:v>
                </c:pt>
                <c:pt idx="3821">
                  <c:v>2514.3592273069999</c:v>
                </c:pt>
                <c:pt idx="3822">
                  <c:v>2515.0003749309999</c:v>
                </c:pt>
                <c:pt idx="3823">
                  <c:v>2515.6372406219998</c:v>
                </c:pt>
                <c:pt idx="3824">
                  <c:v>2516.2689069490002</c:v>
                </c:pt>
                <c:pt idx="3825">
                  <c:v>2516.906418087</c:v>
                </c:pt>
                <c:pt idx="3826">
                  <c:v>2517.5403343100002</c:v>
                </c:pt>
                <c:pt idx="3827">
                  <c:v>2518.174181199</c:v>
                </c:pt>
                <c:pt idx="3828">
                  <c:v>2518.8115067690001</c:v>
                </c:pt>
                <c:pt idx="3829">
                  <c:v>2519.4418530050002</c:v>
                </c:pt>
                <c:pt idx="3830">
                  <c:v>2520.081965419</c:v>
                </c:pt>
                <c:pt idx="3831">
                  <c:v>2520.7194457780001</c:v>
                </c:pt>
                <c:pt idx="3832">
                  <c:v>2521.3512260940001</c:v>
                </c:pt>
                <c:pt idx="3833">
                  <c:v>2521.985410018</c:v>
                </c:pt>
                <c:pt idx="3834">
                  <c:v>2522.625811845</c:v>
                </c:pt>
                <c:pt idx="3835">
                  <c:v>2523.2574574569999</c:v>
                </c:pt>
                <c:pt idx="3836">
                  <c:v>2523.8980704430001</c:v>
                </c:pt>
                <c:pt idx="3837">
                  <c:v>2524.5380692919998</c:v>
                </c:pt>
                <c:pt idx="3838">
                  <c:v>2525.1707203659998</c:v>
                </c:pt>
                <c:pt idx="3839">
                  <c:v>2525.7993190100001</c:v>
                </c:pt>
                <c:pt idx="3840">
                  <c:v>2526.4322273910002</c:v>
                </c:pt>
                <c:pt idx="3841">
                  <c:v>2527.0638109229999</c:v>
                </c:pt>
                <c:pt idx="3842">
                  <c:v>2527.7105713760002</c:v>
                </c:pt>
                <c:pt idx="3843">
                  <c:v>2528.35398313</c:v>
                </c:pt>
                <c:pt idx="3844">
                  <c:v>2528.9935648239998</c:v>
                </c:pt>
                <c:pt idx="3845">
                  <c:v>2529.6326170050002</c:v>
                </c:pt>
                <c:pt idx="3846">
                  <c:v>2530.2743235439998</c:v>
                </c:pt>
                <c:pt idx="3847">
                  <c:v>2530.921249688</c:v>
                </c:pt>
                <c:pt idx="3848">
                  <c:v>2531.5535625880002</c:v>
                </c:pt>
                <c:pt idx="3849">
                  <c:v>2532.1889238580002</c:v>
                </c:pt>
                <c:pt idx="3850">
                  <c:v>2532.8304497989998</c:v>
                </c:pt>
                <c:pt idx="3851">
                  <c:v>2533.469364604</c:v>
                </c:pt>
                <c:pt idx="3852">
                  <c:v>2534.1140560690001</c:v>
                </c:pt>
                <c:pt idx="3853">
                  <c:v>2534.7538695809999</c:v>
                </c:pt>
                <c:pt idx="3854">
                  <c:v>2535.389405338</c:v>
                </c:pt>
                <c:pt idx="3855">
                  <c:v>2536.028558042</c:v>
                </c:pt>
                <c:pt idx="3856">
                  <c:v>2536.6683151749999</c:v>
                </c:pt>
                <c:pt idx="3857">
                  <c:v>2537.2974457380001</c:v>
                </c:pt>
                <c:pt idx="3858">
                  <c:v>2537.9368116539999</c:v>
                </c:pt>
                <c:pt idx="3859">
                  <c:v>2538.572711364</c:v>
                </c:pt>
                <c:pt idx="3860">
                  <c:v>2539.2054382440001</c:v>
                </c:pt>
                <c:pt idx="3861">
                  <c:v>2539.8458020490002</c:v>
                </c:pt>
                <c:pt idx="3862">
                  <c:v>2540.4839123299998</c:v>
                </c:pt>
                <c:pt idx="3863">
                  <c:v>2541.1206141500002</c:v>
                </c:pt>
                <c:pt idx="3864">
                  <c:v>2541.758234073</c:v>
                </c:pt>
                <c:pt idx="3865">
                  <c:v>2542.3930796069999</c:v>
                </c:pt>
                <c:pt idx="3866">
                  <c:v>2543.0233145120001</c:v>
                </c:pt>
                <c:pt idx="3867">
                  <c:v>2543.661161775</c:v>
                </c:pt>
                <c:pt idx="3868">
                  <c:v>2544.302447301</c:v>
                </c:pt>
                <c:pt idx="3869">
                  <c:v>2544.94742997</c:v>
                </c:pt>
                <c:pt idx="3870">
                  <c:v>2545.5868358030002</c:v>
                </c:pt>
                <c:pt idx="3871">
                  <c:v>2546.2308922319999</c:v>
                </c:pt>
                <c:pt idx="3872">
                  <c:v>2546.8708388109999</c:v>
                </c:pt>
                <c:pt idx="3873">
                  <c:v>2547.5085436180002</c:v>
                </c:pt>
                <c:pt idx="3874">
                  <c:v>2548.1437719810001</c:v>
                </c:pt>
                <c:pt idx="3875">
                  <c:v>2548.7823280440002</c:v>
                </c:pt>
                <c:pt idx="3876">
                  <c:v>2549.4232909550001</c:v>
                </c:pt>
                <c:pt idx="3877">
                  <c:v>2550.0745166950001</c:v>
                </c:pt>
                <c:pt idx="3878">
                  <c:v>2550.7078690640001</c:v>
                </c:pt>
                <c:pt idx="3879">
                  <c:v>2551.3497638959998</c:v>
                </c:pt>
                <c:pt idx="3880">
                  <c:v>2551.988447835</c:v>
                </c:pt>
                <c:pt idx="3881">
                  <c:v>2552.6265310829999</c:v>
                </c:pt>
                <c:pt idx="3882">
                  <c:v>2553.2623845329999</c:v>
                </c:pt>
                <c:pt idx="3883">
                  <c:v>2553.8964919999999</c:v>
                </c:pt>
                <c:pt idx="3884">
                  <c:v>2554.5285875099999</c:v>
                </c:pt>
                <c:pt idx="3885">
                  <c:v>2555.1582589670002</c:v>
                </c:pt>
                <c:pt idx="3886">
                  <c:v>2555.7958508669999</c:v>
                </c:pt>
                <c:pt idx="3887">
                  <c:v>2556.4263594620002</c:v>
                </c:pt>
                <c:pt idx="3888">
                  <c:v>2557.0557758059999</c:v>
                </c:pt>
                <c:pt idx="3889">
                  <c:v>2557.6930282389999</c:v>
                </c:pt>
                <c:pt idx="3890">
                  <c:v>2558.327162308</c:v>
                </c:pt>
                <c:pt idx="3891">
                  <c:v>2558.9607654209999</c:v>
                </c:pt>
                <c:pt idx="3892">
                  <c:v>2559.5918947949999</c:v>
                </c:pt>
                <c:pt idx="3893">
                  <c:v>2560.224925081</c:v>
                </c:pt>
                <c:pt idx="3894">
                  <c:v>2560.8607000299999</c:v>
                </c:pt>
                <c:pt idx="3895">
                  <c:v>2561.4925868979999</c:v>
                </c:pt>
                <c:pt idx="3896">
                  <c:v>2562.1240363500001</c:v>
                </c:pt>
                <c:pt idx="3897">
                  <c:v>2562.7542551040001</c:v>
                </c:pt>
                <c:pt idx="3898">
                  <c:v>2563.3862576339998</c:v>
                </c:pt>
                <c:pt idx="3899">
                  <c:v>2564.0309406629999</c:v>
                </c:pt>
                <c:pt idx="3900">
                  <c:v>2564.673465933</c:v>
                </c:pt>
                <c:pt idx="3901">
                  <c:v>2565.3114053139998</c:v>
                </c:pt>
                <c:pt idx="3902">
                  <c:v>2565.940516008</c:v>
                </c:pt>
                <c:pt idx="3903">
                  <c:v>2566.5812225250002</c:v>
                </c:pt>
                <c:pt idx="3904">
                  <c:v>2567.222803782</c:v>
                </c:pt>
                <c:pt idx="3905">
                  <c:v>2567.8579659880002</c:v>
                </c:pt>
                <c:pt idx="3906">
                  <c:v>2568.501919498</c:v>
                </c:pt>
                <c:pt idx="3907">
                  <c:v>2569.1381353789998</c:v>
                </c:pt>
                <c:pt idx="3908">
                  <c:v>2569.7691709720002</c:v>
                </c:pt>
                <c:pt idx="3909">
                  <c:v>2570.4126752540001</c:v>
                </c:pt>
                <c:pt idx="3910">
                  <c:v>2571.0564314220001</c:v>
                </c:pt>
                <c:pt idx="3911">
                  <c:v>2571.6930110859998</c:v>
                </c:pt>
                <c:pt idx="3912">
                  <c:v>2572.3249114999999</c:v>
                </c:pt>
                <c:pt idx="3913">
                  <c:v>2572.9700666919998</c:v>
                </c:pt>
                <c:pt idx="3914">
                  <c:v>2573.6007863740001</c:v>
                </c:pt>
                <c:pt idx="3915">
                  <c:v>2574.2417322229999</c:v>
                </c:pt>
                <c:pt idx="3916">
                  <c:v>2574.8737010690002</c:v>
                </c:pt>
                <c:pt idx="3917">
                  <c:v>2575.5067172479999</c:v>
                </c:pt>
                <c:pt idx="3918">
                  <c:v>2576.1471517290001</c:v>
                </c:pt>
                <c:pt idx="3919">
                  <c:v>2576.7800661719998</c:v>
                </c:pt>
                <c:pt idx="3920">
                  <c:v>2577.4121058549999</c:v>
                </c:pt>
                <c:pt idx="3921">
                  <c:v>2578.0531919350001</c:v>
                </c:pt>
                <c:pt idx="3922">
                  <c:v>2578.6931953930002</c:v>
                </c:pt>
                <c:pt idx="3923">
                  <c:v>2579.3280579389998</c:v>
                </c:pt>
                <c:pt idx="3924">
                  <c:v>2579.958686766</c:v>
                </c:pt>
                <c:pt idx="3925">
                  <c:v>2580.5951626289998</c:v>
                </c:pt>
                <c:pt idx="3926">
                  <c:v>2581.2290627359998</c:v>
                </c:pt>
                <c:pt idx="3927">
                  <c:v>2581.8599095029999</c:v>
                </c:pt>
                <c:pt idx="3928">
                  <c:v>2582.4902840989998</c:v>
                </c:pt>
                <c:pt idx="3929">
                  <c:v>2583.12821859</c:v>
                </c:pt>
                <c:pt idx="3930">
                  <c:v>2583.7663474269998</c:v>
                </c:pt>
                <c:pt idx="3931">
                  <c:v>2584.4071429559999</c:v>
                </c:pt>
                <c:pt idx="3932">
                  <c:v>2585.0411264439999</c:v>
                </c:pt>
                <c:pt idx="3933">
                  <c:v>2585.678857501</c:v>
                </c:pt>
                <c:pt idx="3934">
                  <c:v>2586.309927239</c:v>
                </c:pt>
                <c:pt idx="3935">
                  <c:v>2586.9454163659998</c:v>
                </c:pt>
                <c:pt idx="3936">
                  <c:v>2587.5833099380002</c:v>
                </c:pt>
                <c:pt idx="3937">
                  <c:v>2588.2230532540002</c:v>
                </c:pt>
                <c:pt idx="3938">
                  <c:v>2588.8597303360002</c:v>
                </c:pt>
                <c:pt idx="3939">
                  <c:v>2589.499315947</c:v>
                </c:pt>
                <c:pt idx="3940">
                  <c:v>2590.1369858170001</c:v>
                </c:pt>
                <c:pt idx="3941">
                  <c:v>2590.7767454549999</c:v>
                </c:pt>
                <c:pt idx="3942">
                  <c:v>2591.4166215370001</c:v>
                </c:pt>
                <c:pt idx="3943">
                  <c:v>2592.0509429980002</c:v>
                </c:pt>
                <c:pt idx="3944">
                  <c:v>2592.6869757449999</c:v>
                </c:pt>
                <c:pt idx="3945">
                  <c:v>2593.3312136449999</c:v>
                </c:pt>
                <c:pt idx="3946">
                  <c:v>2593.9732904100001</c:v>
                </c:pt>
                <c:pt idx="3947">
                  <c:v>2594.6172832470002</c:v>
                </c:pt>
                <c:pt idx="3948">
                  <c:v>2595.2494271300002</c:v>
                </c:pt>
                <c:pt idx="3949">
                  <c:v>2595.8878387330001</c:v>
                </c:pt>
                <c:pt idx="3950">
                  <c:v>2596.5298957290001</c:v>
                </c:pt>
                <c:pt idx="3951">
                  <c:v>2597.1610966399999</c:v>
                </c:pt>
                <c:pt idx="3952">
                  <c:v>2597.7918482740001</c:v>
                </c:pt>
                <c:pt idx="3953">
                  <c:v>2598.433844102</c:v>
                </c:pt>
                <c:pt idx="3954">
                  <c:v>2599.0630331060001</c:v>
                </c:pt>
                <c:pt idx="3955">
                  <c:v>2599.7014246099998</c:v>
                </c:pt>
                <c:pt idx="3956">
                  <c:v>2600.3315687700001</c:v>
                </c:pt>
                <c:pt idx="3957">
                  <c:v>2600.9627484010002</c:v>
                </c:pt>
                <c:pt idx="3958">
                  <c:v>2603.3111558280002</c:v>
                </c:pt>
                <c:pt idx="3959">
                  <c:v>2603.9539332660001</c:v>
                </c:pt>
                <c:pt idx="3960">
                  <c:v>2604.589489943</c:v>
                </c:pt>
                <c:pt idx="3961">
                  <c:v>2605.2352634590002</c:v>
                </c:pt>
                <c:pt idx="3962">
                  <c:v>2605.8640893629999</c:v>
                </c:pt>
                <c:pt idx="3963">
                  <c:v>2606.4997070280001</c:v>
                </c:pt>
                <c:pt idx="3964">
                  <c:v>2607.138497985</c:v>
                </c:pt>
                <c:pt idx="3965">
                  <c:v>2607.7754739040001</c:v>
                </c:pt>
                <c:pt idx="3966">
                  <c:v>2608.4112066409998</c:v>
                </c:pt>
                <c:pt idx="3967">
                  <c:v>2609.0476355830001</c:v>
                </c:pt>
                <c:pt idx="3968">
                  <c:v>2609.6776495419999</c:v>
                </c:pt>
                <c:pt idx="3969">
                  <c:v>2610.3115368839999</c:v>
                </c:pt>
                <c:pt idx="3970">
                  <c:v>2610.9476906650002</c:v>
                </c:pt>
                <c:pt idx="3971">
                  <c:v>2611.5750585010001</c:v>
                </c:pt>
                <c:pt idx="3972">
                  <c:v>2612.2072501580001</c:v>
                </c:pt>
                <c:pt idx="3973">
                  <c:v>2612.8391051039998</c:v>
                </c:pt>
                <c:pt idx="3974">
                  <c:v>2613.4696064039999</c:v>
                </c:pt>
                <c:pt idx="3975">
                  <c:v>2614.1072972739998</c:v>
                </c:pt>
                <c:pt idx="3976">
                  <c:v>2614.7403740310001</c:v>
                </c:pt>
                <c:pt idx="3977">
                  <c:v>2615.3907736649999</c:v>
                </c:pt>
                <c:pt idx="3978">
                  <c:v>2616.0237147990001</c:v>
                </c:pt>
                <c:pt idx="3979">
                  <c:v>2616.6657352339998</c:v>
                </c:pt>
                <c:pt idx="3980">
                  <c:v>2617.3023565170001</c:v>
                </c:pt>
                <c:pt idx="3981">
                  <c:v>2617.9470127159998</c:v>
                </c:pt>
                <c:pt idx="3982">
                  <c:v>2618.58396993</c:v>
                </c:pt>
                <c:pt idx="3983">
                  <c:v>2619.2218231229999</c:v>
                </c:pt>
                <c:pt idx="3984">
                  <c:v>2619.860421587</c:v>
                </c:pt>
                <c:pt idx="3985">
                  <c:v>2620.4977552179998</c:v>
                </c:pt>
                <c:pt idx="3986">
                  <c:v>2621.1351308990002</c:v>
                </c:pt>
                <c:pt idx="3987">
                  <c:v>2621.7746779859999</c:v>
                </c:pt>
                <c:pt idx="3988">
                  <c:v>2622.4175354489998</c:v>
                </c:pt>
                <c:pt idx="3989">
                  <c:v>2623.0537233059999</c:v>
                </c:pt>
                <c:pt idx="3990">
                  <c:v>2623.6966315260001</c:v>
                </c:pt>
                <c:pt idx="3991">
                  <c:v>2624.3356387600002</c:v>
                </c:pt>
                <c:pt idx="3992">
                  <c:v>2624.972275784</c:v>
                </c:pt>
                <c:pt idx="3993">
                  <c:v>2627.409555704</c:v>
                </c:pt>
                <c:pt idx="3994">
                  <c:v>2628.0524206310001</c:v>
                </c:pt>
                <c:pt idx="3995">
                  <c:v>2628.694656051</c:v>
                </c:pt>
                <c:pt idx="3996">
                  <c:v>2629.3276495159998</c:v>
                </c:pt>
                <c:pt idx="3997">
                  <c:v>2629.972874091</c:v>
                </c:pt>
                <c:pt idx="3998">
                  <c:v>2630.6095503609999</c:v>
                </c:pt>
                <c:pt idx="3999">
                  <c:v>2633.4006851449999</c:v>
                </c:pt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  <c:pt idx="0">
                  <c:v>12.9431361511445</c:v>
                </c:pt>
                <c:pt idx="1">
                  <c:v>4.0489720565118903</c:v>
                </c:pt>
                <c:pt idx="2">
                  <c:v>1.1265447139345399</c:v>
                </c:pt>
                <c:pt idx="3">
                  <c:v>0.234292412067789</c:v>
                </c:pt>
                <c:pt idx="4">
                  <c:v>0.14780442447991199</c:v>
                </c:pt>
                <c:pt idx="5">
                  <c:v>0.26028872459299301</c:v>
                </c:pt>
                <c:pt idx="6">
                  <c:v>0.38347081031284902</c:v>
                </c:pt>
                <c:pt idx="7">
                  <c:v>0.454109338110884</c:v>
                </c:pt>
                <c:pt idx="8">
                  <c:v>0.47828935023038099</c:v>
                </c:pt>
                <c:pt idx="9">
                  <c:v>0.47619668849603602</c:v>
                </c:pt>
                <c:pt idx="10">
                  <c:v>0.46635769273088801</c:v>
                </c:pt>
                <c:pt idx="11">
                  <c:v>0.45715644363793201</c:v>
                </c:pt>
                <c:pt idx="12">
                  <c:v>0.45127423095156199</c:v>
                </c:pt>
                <c:pt idx="13">
                  <c:v>0.44747162348981001</c:v>
                </c:pt>
                <c:pt idx="14">
                  <c:v>0.44462256151304103</c:v>
                </c:pt>
                <c:pt idx="15">
                  <c:v>0.44215552983493001</c:v>
                </c:pt>
                <c:pt idx="16">
                  <c:v>0.43940103034595202</c:v>
                </c:pt>
                <c:pt idx="17">
                  <c:v>0.43715446867009999</c:v>
                </c:pt>
                <c:pt idx="18">
                  <c:v>0.43555996082672299</c:v>
                </c:pt>
                <c:pt idx="19">
                  <c:v>0.43460560822494498</c:v>
                </c:pt>
                <c:pt idx="20">
                  <c:v>0.43422447199425601</c:v>
                </c:pt>
                <c:pt idx="21">
                  <c:v>0.43371296951177901</c:v>
                </c:pt>
                <c:pt idx="22">
                  <c:v>0.43297154039329699</c:v>
                </c:pt>
                <c:pt idx="23">
                  <c:v>0.43225522393036098</c:v>
                </c:pt>
                <c:pt idx="24">
                  <c:v>0.43181504313314301</c:v>
                </c:pt>
                <c:pt idx="25">
                  <c:v>0.43103659140185202</c:v>
                </c:pt>
                <c:pt idx="26">
                  <c:v>0.429430885242778</c:v>
                </c:pt>
                <c:pt idx="27">
                  <c:v>0.42712769540514101</c:v>
                </c:pt>
                <c:pt idx="28">
                  <c:v>0.42459389412211701</c:v>
                </c:pt>
                <c:pt idx="29">
                  <c:v>0.42229420798831901</c:v>
                </c:pt>
                <c:pt idx="30">
                  <c:v>0.420419634403078</c:v>
                </c:pt>
                <c:pt idx="31">
                  <c:v>0.41882698019825398</c:v>
                </c:pt>
                <c:pt idx="32">
                  <c:v>0.41747842963772402</c:v>
                </c:pt>
                <c:pt idx="33">
                  <c:v>0.416822274834871</c:v>
                </c:pt>
                <c:pt idx="34">
                  <c:v>0.41659407088780198</c:v>
                </c:pt>
                <c:pt idx="35">
                  <c:v>0.41615521747085599</c:v>
                </c:pt>
                <c:pt idx="36">
                  <c:v>0.41568661491063003</c:v>
                </c:pt>
                <c:pt idx="37">
                  <c:v>0.41512758138272599</c:v>
                </c:pt>
                <c:pt idx="38">
                  <c:v>0.41420859712268199</c:v>
                </c:pt>
                <c:pt idx="39">
                  <c:v>0.41254335528031399</c:v>
                </c:pt>
                <c:pt idx="40">
                  <c:v>0.41037489457383802</c:v>
                </c:pt>
                <c:pt idx="41">
                  <c:v>0.40804264406483498</c:v>
                </c:pt>
                <c:pt idx="42">
                  <c:v>0.40547085222658902</c:v>
                </c:pt>
                <c:pt idx="43">
                  <c:v>0.40271405978389302</c:v>
                </c:pt>
                <c:pt idx="44">
                  <c:v>0.40004058007889798</c:v>
                </c:pt>
                <c:pt idx="45">
                  <c:v>0.39777999106203699</c:v>
                </c:pt>
                <c:pt idx="46">
                  <c:v>0.39594350996614103</c:v>
                </c:pt>
                <c:pt idx="47">
                  <c:v>0.39407086465258101</c:v>
                </c:pt>
                <c:pt idx="48">
                  <c:v>0.39176883148939401</c:v>
                </c:pt>
                <c:pt idx="49">
                  <c:v>0.38921650207279901</c:v>
                </c:pt>
                <c:pt idx="50">
                  <c:v>0.38678412772197002</c:v>
                </c:pt>
                <c:pt idx="51">
                  <c:v>0.38482525780356502</c:v>
                </c:pt>
                <c:pt idx="52">
                  <c:v>0.38361368420280001</c:v>
                </c:pt>
                <c:pt idx="53">
                  <c:v>0.38288184294758298</c:v>
                </c:pt>
                <c:pt idx="54">
                  <c:v>0.38237127257322501</c:v>
                </c:pt>
                <c:pt idx="55">
                  <c:v>0.38187150608335202</c:v>
                </c:pt>
                <c:pt idx="56">
                  <c:v>0.38100360297414598</c:v>
                </c:pt>
                <c:pt idx="57">
                  <c:v>0.37987718391047498</c:v>
                </c:pt>
                <c:pt idx="58">
                  <c:v>0.37880512073691802</c:v>
                </c:pt>
                <c:pt idx="59">
                  <c:v>0.37804224142612702</c:v>
                </c:pt>
                <c:pt idx="60">
                  <c:v>0.37764527035216899</c:v>
                </c:pt>
                <c:pt idx="61">
                  <c:v>0.37771649736138602</c:v>
                </c:pt>
                <c:pt idx="62">
                  <c:v>0.37806271697058003</c:v>
                </c:pt>
                <c:pt idx="63">
                  <c:v>0.37772535741885599</c:v>
                </c:pt>
                <c:pt idx="64">
                  <c:v>0.375882942309817</c:v>
                </c:pt>
                <c:pt idx="65">
                  <c:v>0.372602232835342</c:v>
                </c:pt>
                <c:pt idx="66">
                  <c:v>0.36879071284362702</c:v>
                </c:pt>
                <c:pt idx="67">
                  <c:v>0.36511852132087702</c:v>
                </c:pt>
                <c:pt idx="68">
                  <c:v>0.36177546646549902</c:v>
                </c:pt>
                <c:pt idx="69">
                  <c:v>0.35859631982439999</c:v>
                </c:pt>
                <c:pt idx="70">
                  <c:v>0.35549655336149499</c:v>
                </c:pt>
                <c:pt idx="71">
                  <c:v>0.35242004414140199</c:v>
                </c:pt>
                <c:pt idx="72">
                  <c:v>0.34933201993028901</c:v>
                </c:pt>
                <c:pt idx="73">
                  <c:v>0.34619724776490302</c:v>
                </c:pt>
                <c:pt idx="74">
                  <c:v>0.34301625138748298</c:v>
                </c:pt>
                <c:pt idx="75">
                  <c:v>0.340007603399199</c:v>
                </c:pt>
                <c:pt idx="76">
                  <c:v>0.33732537105351101</c:v>
                </c:pt>
                <c:pt idx="77">
                  <c:v>0.335162371315601</c:v>
                </c:pt>
                <c:pt idx="78">
                  <c:v>0.33360798319608398</c:v>
                </c:pt>
                <c:pt idx="79">
                  <c:v>0.33252972006807302</c:v>
                </c:pt>
                <c:pt idx="80">
                  <c:v>0.33188780015261099</c:v>
                </c:pt>
                <c:pt idx="81">
                  <c:v>0.33183227350755001</c:v>
                </c:pt>
                <c:pt idx="82">
                  <c:v>0.33241330582491302</c:v>
                </c:pt>
                <c:pt idx="83">
                  <c:v>0.33342524831120102</c:v>
                </c:pt>
                <c:pt idx="84">
                  <c:v>0.33467665423454801</c:v>
                </c:pt>
                <c:pt idx="85">
                  <c:v>0.335614084186171</c:v>
                </c:pt>
                <c:pt idx="86">
                  <c:v>0.33590246907834298</c:v>
                </c:pt>
                <c:pt idx="87">
                  <c:v>0.33576571795454402</c:v>
                </c:pt>
                <c:pt idx="88">
                  <c:v>0.33541575686904401</c:v>
                </c:pt>
                <c:pt idx="89">
                  <c:v>0.33471705963355602</c:v>
                </c:pt>
                <c:pt idx="90">
                  <c:v>0.33359591557920498</c:v>
                </c:pt>
                <c:pt idx="91">
                  <c:v>0.33209652499360798</c:v>
                </c:pt>
                <c:pt idx="92">
                  <c:v>0.33018551257722301</c:v>
                </c:pt>
                <c:pt idx="93">
                  <c:v>0.327897974941599</c:v>
                </c:pt>
                <c:pt idx="94">
                  <c:v>0.32541133786397602</c:v>
                </c:pt>
                <c:pt idx="95">
                  <c:v>0.32299406447914703</c:v>
                </c:pt>
                <c:pt idx="96">
                  <c:v>0.32090138197592699</c:v>
                </c:pt>
                <c:pt idx="97">
                  <c:v>0.31928995487761802</c:v>
                </c:pt>
                <c:pt idx="98">
                  <c:v>0.31822105936933898</c:v>
                </c:pt>
                <c:pt idx="99">
                  <c:v>0.31755538987678</c:v>
                </c:pt>
                <c:pt idx="100">
                  <c:v>0.31705973375811303</c:v>
                </c:pt>
                <c:pt idx="101">
                  <c:v>0.31657380076848302</c:v>
                </c:pt>
                <c:pt idx="102">
                  <c:v>0.31599236806867398</c:v>
                </c:pt>
                <c:pt idx="103">
                  <c:v>0.31512983398014499</c:v>
                </c:pt>
                <c:pt idx="104">
                  <c:v>0.31394588369721099</c:v>
                </c:pt>
                <c:pt idx="105">
                  <c:v>0.31250417958566601</c:v>
                </c:pt>
                <c:pt idx="106">
                  <c:v>0.31092381372608402</c:v>
                </c:pt>
                <c:pt idx="107">
                  <c:v>0.30929286837949999</c:v>
                </c:pt>
                <c:pt idx="108">
                  <c:v>0.30767464268303002</c:v>
                </c:pt>
                <c:pt idx="109">
                  <c:v>0.306132674955577</c:v>
                </c:pt>
                <c:pt idx="110">
                  <c:v>0.30455750145669203</c:v>
                </c:pt>
                <c:pt idx="111">
                  <c:v>0.302715121063235</c:v>
                </c:pt>
                <c:pt idx="112">
                  <c:v>0.30050972716413599</c:v>
                </c:pt>
                <c:pt idx="113">
                  <c:v>0.298116741495143</c:v>
                </c:pt>
                <c:pt idx="114">
                  <c:v>0.29587665691348902</c:v>
                </c:pt>
                <c:pt idx="115">
                  <c:v>0.29402548958340402</c:v>
                </c:pt>
                <c:pt idx="116">
                  <c:v>0.29267533899190201</c:v>
                </c:pt>
                <c:pt idx="117">
                  <c:v>0.29174941251395298</c:v>
                </c:pt>
                <c:pt idx="118">
                  <c:v>0.291131897978615</c:v>
                </c:pt>
                <c:pt idx="119">
                  <c:v>0.29071819892787198</c:v>
                </c:pt>
                <c:pt idx="120">
                  <c:v>0.29050075829875599</c:v>
                </c:pt>
                <c:pt idx="121">
                  <c:v>0.29047041514921701</c:v>
                </c:pt>
                <c:pt idx="122">
                  <c:v>0.29059963591228899</c:v>
                </c:pt>
                <c:pt idx="123">
                  <c:v>0.290767854714022</c:v>
                </c:pt>
                <c:pt idx="124">
                  <c:v>0.29089882805121697</c:v>
                </c:pt>
                <c:pt idx="125">
                  <c:v>0.290972489202033</c:v>
                </c:pt>
                <c:pt idx="126">
                  <c:v>0.29101249180384497</c:v>
                </c:pt>
                <c:pt idx="127">
                  <c:v>0.29099916468743697</c:v>
                </c:pt>
                <c:pt idx="128">
                  <c:v>0.29086212446786203</c:v>
                </c:pt>
                <c:pt idx="129">
                  <c:v>0.29047811392230399</c:v>
                </c:pt>
                <c:pt idx="130">
                  <c:v>0.28978595010657598</c:v>
                </c:pt>
                <c:pt idx="131">
                  <c:v>0.28885611432813002</c:v>
                </c:pt>
                <c:pt idx="132">
                  <c:v>0.28787872551363097</c:v>
                </c:pt>
                <c:pt idx="133">
                  <c:v>0.28704333226463302</c:v>
                </c:pt>
                <c:pt idx="134">
                  <c:v>0.286466733541616</c:v>
                </c:pt>
                <c:pt idx="135">
                  <c:v>0.28623344537191098</c:v>
                </c:pt>
                <c:pt idx="136">
                  <c:v>0.28632402845990301</c:v>
                </c:pt>
                <c:pt idx="137">
                  <c:v>0.28659272916435202</c:v>
                </c:pt>
                <c:pt idx="138">
                  <c:v>0.286870447532656</c:v>
                </c:pt>
                <c:pt idx="139">
                  <c:v>0.287044557685043</c:v>
                </c:pt>
                <c:pt idx="140">
                  <c:v>0.28700732048983402</c:v>
                </c:pt>
                <c:pt idx="141">
                  <c:v>0.28666585965146901</c:v>
                </c:pt>
                <c:pt idx="142">
                  <c:v>0.28603172144560302</c:v>
                </c:pt>
                <c:pt idx="143">
                  <c:v>0.28524367280609603</c:v>
                </c:pt>
                <c:pt idx="144">
                  <c:v>0.28451877158034899</c:v>
                </c:pt>
                <c:pt idx="145">
                  <c:v>0.28407349312147001</c:v>
                </c:pt>
                <c:pt idx="146">
                  <c:v>0.28405311110043302</c:v>
                </c:pt>
                <c:pt idx="147">
                  <c:v>0.28452112072492902</c:v>
                </c:pt>
                <c:pt idx="148">
                  <c:v>0.28526788701399203</c:v>
                </c:pt>
                <c:pt idx="149">
                  <c:v>0.28596085851132502</c:v>
                </c:pt>
                <c:pt idx="150">
                  <c:v>0.28644597706982</c:v>
                </c:pt>
                <c:pt idx="151">
                  <c:v>0.28677967899395401</c:v>
                </c:pt>
                <c:pt idx="152">
                  <c:v>0.28709565734789999</c:v>
                </c:pt>
                <c:pt idx="153">
                  <c:v>0.28745802202501097</c:v>
                </c:pt>
                <c:pt idx="154">
                  <c:v>0.28792440692344401</c:v>
                </c:pt>
                <c:pt idx="155">
                  <c:v>0.28854842130612401</c:v>
                </c:pt>
                <c:pt idx="156">
                  <c:v>0.28932385428730001</c:v>
                </c:pt>
                <c:pt idx="157">
                  <c:v>0.29016581554445597</c:v>
                </c:pt>
                <c:pt idx="158">
                  <c:v>0.29097237399624298</c:v>
                </c:pt>
                <c:pt idx="159">
                  <c:v>0.29159653053548801</c:v>
                </c:pt>
                <c:pt idx="160">
                  <c:v>0.291889538142173</c:v>
                </c:pt>
                <c:pt idx="161">
                  <c:v>0.29179224991307001</c:v>
                </c:pt>
                <c:pt idx="162">
                  <c:v>0.29137413040704901</c:v>
                </c:pt>
                <c:pt idx="163">
                  <c:v>0.29077286226185101</c:v>
                </c:pt>
                <c:pt idx="164">
                  <c:v>0.290117725382114</c:v>
                </c:pt>
                <c:pt idx="165">
                  <c:v>0.28942676389169403</c:v>
                </c:pt>
                <c:pt idx="166">
                  <c:v>0.288671960143008</c:v>
                </c:pt>
                <c:pt idx="167">
                  <c:v>0.28778573838523502</c:v>
                </c:pt>
                <c:pt idx="168">
                  <c:v>0.28673486954212202</c:v>
                </c:pt>
                <c:pt idx="169">
                  <c:v>0.285595571787428</c:v>
                </c:pt>
                <c:pt idx="170">
                  <c:v>0.28452774015504101</c:v>
                </c:pt>
                <c:pt idx="171">
                  <c:v>0.28365099558675999</c:v>
                </c:pt>
                <c:pt idx="172">
                  <c:v>0.28307781850622199</c:v>
                </c:pt>
                <c:pt idx="173">
                  <c:v>0.282916636028821</c:v>
                </c:pt>
                <c:pt idx="174">
                  <c:v>0.28316141781509901</c:v>
                </c:pt>
                <c:pt idx="175">
                  <c:v>0.28368987401889501</c:v>
                </c:pt>
                <c:pt idx="176">
                  <c:v>0.284346707499539</c:v>
                </c:pt>
                <c:pt idx="177">
                  <c:v>0.28495031420550598</c:v>
                </c:pt>
                <c:pt idx="178">
                  <c:v>0.28540811411060202</c:v>
                </c:pt>
                <c:pt idx="179">
                  <c:v>0.28556440775971098</c:v>
                </c:pt>
                <c:pt idx="180">
                  <c:v>0.285312524905319</c:v>
                </c:pt>
                <c:pt idx="181">
                  <c:v>0.28466826018969199</c:v>
                </c:pt>
                <c:pt idx="182">
                  <c:v>0.28375958406785701</c:v>
                </c:pt>
                <c:pt idx="183">
                  <c:v>0.28280133209993802</c:v>
                </c:pt>
                <c:pt idx="184">
                  <c:v>0.28198859390724701</c:v>
                </c:pt>
                <c:pt idx="185">
                  <c:v>0.28139903294480201</c:v>
                </c:pt>
                <c:pt idx="186">
                  <c:v>0.28108534517749201</c:v>
                </c:pt>
                <c:pt idx="187">
                  <c:v>0.28099994905025799</c:v>
                </c:pt>
                <c:pt idx="188">
                  <c:v>0.28104492133728798</c:v>
                </c:pt>
                <c:pt idx="189">
                  <c:v>0.281190156210611</c:v>
                </c:pt>
                <c:pt idx="190">
                  <c:v>0.28150778630443002</c:v>
                </c:pt>
                <c:pt idx="191">
                  <c:v>0.28203360737671102</c:v>
                </c:pt>
                <c:pt idx="192">
                  <c:v>0.28265715539857</c:v>
                </c:pt>
                <c:pt idx="193">
                  <c:v>0.28326191192773797</c:v>
                </c:pt>
                <c:pt idx="194">
                  <c:v>0.28374342508197897</c:v>
                </c:pt>
                <c:pt idx="195">
                  <c:v>0.28390434374819901</c:v>
                </c:pt>
                <c:pt idx="196">
                  <c:v>0.283594462882091</c:v>
                </c:pt>
                <c:pt idx="197">
                  <c:v>0.28279606543506702</c:v>
                </c:pt>
                <c:pt idx="198">
                  <c:v>0.28161422853337897</c:v>
                </c:pt>
                <c:pt idx="199">
                  <c:v>0.28021834073310797</c:v>
                </c:pt>
                <c:pt idx="200">
                  <c:v>0.27874429409688101</c:v>
                </c:pt>
                <c:pt idx="201">
                  <c:v>0.27730939914395702</c:v>
                </c:pt>
                <c:pt idx="202">
                  <c:v>0.27598401605850298</c:v>
                </c:pt>
                <c:pt idx="203">
                  <c:v>0.27468547468123899</c:v>
                </c:pt>
                <c:pt idx="204">
                  <c:v>0.27332374937047899</c:v>
                </c:pt>
                <c:pt idx="205">
                  <c:v>0.27197644592928799</c:v>
                </c:pt>
                <c:pt idx="206">
                  <c:v>0.27086447009711401</c:v>
                </c:pt>
                <c:pt idx="207">
                  <c:v>0.27027632154527398</c:v>
                </c:pt>
                <c:pt idx="208">
                  <c:v>0.27038771909753501</c:v>
                </c:pt>
                <c:pt idx="209">
                  <c:v>0.27118234001836</c:v>
                </c:pt>
                <c:pt idx="210">
                  <c:v>0.272495630951618</c:v>
                </c:pt>
                <c:pt idx="211">
                  <c:v>0.274044106075997</c:v>
                </c:pt>
                <c:pt idx="212">
                  <c:v>0.27558837370195699</c:v>
                </c:pt>
                <c:pt idx="213">
                  <c:v>0.27692331265624698</c:v>
                </c:pt>
                <c:pt idx="214">
                  <c:v>0.27783513791875297</c:v>
                </c:pt>
                <c:pt idx="215">
                  <c:v>0.27820969352511998</c:v>
                </c:pt>
                <c:pt idx="216">
                  <c:v>0.27805758496056199</c:v>
                </c:pt>
                <c:pt idx="217">
                  <c:v>0.277470858005605</c:v>
                </c:pt>
                <c:pt idx="218">
                  <c:v>0.27655944964525397</c:v>
                </c:pt>
                <c:pt idx="219">
                  <c:v>0.27546059949917001</c:v>
                </c:pt>
                <c:pt idx="220">
                  <c:v>0.27433962601225398</c:v>
                </c:pt>
                <c:pt idx="221">
                  <c:v>0.27332190498202003</c:v>
                </c:pt>
                <c:pt idx="222">
                  <c:v>0.272520252017866</c:v>
                </c:pt>
                <c:pt idx="223">
                  <c:v>0.27199327419983699</c:v>
                </c:pt>
                <c:pt idx="224">
                  <c:v>0.27176749840613201</c:v>
                </c:pt>
                <c:pt idx="225">
                  <c:v>0.27180357431583502</c:v>
                </c:pt>
                <c:pt idx="226">
                  <c:v>0.272058928455092</c:v>
                </c:pt>
                <c:pt idx="227">
                  <c:v>0.27253853285409801</c:v>
                </c:pt>
                <c:pt idx="228">
                  <c:v>0.27318272025186302</c:v>
                </c:pt>
                <c:pt idx="229">
                  <c:v>0.273907292968878</c:v>
                </c:pt>
                <c:pt idx="230">
                  <c:v>0.27459079822583099</c:v>
                </c:pt>
                <c:pt idx="231">
                  <c:v>0.27502939155989398</c:v>
                </c:pt>
                <c:pt idx="232">
                  <c:v>0.27510484962528797</c:v>
                </c:pt>
                <c:pt idx="233">
                  <c:v>0.27481751387391001</c:v>
                </c:pt>
                <c:pt idx="234">
                  <c:v>0.27424004676143399</c:v>
                </c:pt>
                <c:pt idx="235">
                  <c:v>0.27355191877493301</c:v>
                </c:pt>
                <c:pt idx="236">
                  <c:v>0.27292649856771001</c:v>
                </c:pt>
                <c:pt idx="237">
                  <c:v>0.272367796321695</c:v>
                </c:pt>
                <c:pt idx="238">
                  <c:v>0.27183657134543499</c:v>
                </c:pt>
                <c:pt idx="239">
                  <c:v>0.27133510994458099</c:v>
                </c:pt>
                <c:pt idx="240">
                  <c:v>0.27088219518322798</c:v>
                </c:pt>
                <c:pt idx="241">
                  <c:v>0.27052072733793803</c:v>
                </c:pt>
                <c:pt idx="242">
                  <c:v>0.27028806784813902</c:v>
                </c:pt>
                <c:pt idx="243">
                  <c:v>0.27021872089019999</c:v>
                </c:pt>
                <c:pt idx="244">
                  <c:v>0.27036617345430097</c:v>
                </c:pt>
                <c:pt idx="245">
                  <c:v>0.27074997144264201</c:v>
                </c:pt>
                <c:pt idx="246">
                  <c:v>0.27134969068927201</c:v>
                </c:pt>
                <c:pt idx="247">
                  <c:v>0.27211027972496699</c:v>
                </c:pt>
                <c:pt idx="248">
                  <c:v>0.27294736488507998</c:v>
                </c:pt>
                <c:pt idx="249">
                  <c:v>0.27371434461300498</c:v>
                </c:pt>
                <c:pt idx="250">
                  <c:v>0.27435541452386902</c:v>
                </c:pt>
                <c:pt idx="251">
                  <c:v>0.27493080544554599</c:v>
                </c:pt>
                <c:pt idx="252">
                  <c:v>0.27553990984219001</c:v>
                </c:pt>
                <c:pt idx="253">
                  <c:v>0.27616590583795098</c:v>
                </c:pt>
                <c:pt idx="254">
                  <c:v>0.27669324557205299</c:v>
                </c:pt>
                <c:pt idx="255">
                  <c:v>0.27705417557995199</c:v>
                </c:pt>
                <c:pt idx="256">
                  <c:v>0.27721243601390499</c:v>
                </c:pt>
                <c:pt idx="257">
                  <c:v>0.27722362159927599</c:v>
                </c:pt>
                <c:pt idx="258">
                  <c:v>0.27715268607152499</c:v>
                </c:pt>
                <c:pt idx="259">
                  <c:v>0.27699772280634599</c:v>
                </c:pt>
                <c:pt idx="260">
                  <c:v>0.276734435449496</c:v>
                </c:pt>
                <c:pt idx="261">
                  <c:v>0.27634535983039199</c:v>
                </c:pt>
                <c:pt idx="262">
                  <c:v>0.27589055211352098</c:v>
                </c:pt>
                <c:pt idx="263">
                  <c:v>0.275477971773256</c:v>
                </c:pt>
                <c:pt idx="264">
                  <c:v>0.27528514299521201</c:v>
                </c:pt>
                <c:pt idx="265">
                  <c:v>0.27543796262208697</c:v>
                </c:pt>
                <c:pt idx="266">
                  <c:v>0.27588640582344198</c:v>
                </c:pt>
                <c:pt idx="267">
                  <c:v>0.27646669909673799</c:v>
                </c:pt>
                <c:pt idx="268">
                  <c:v>0.27707806394745199</c:v>
                </c:pt>
                <c:pt idx="269">
                  <c:v>0.27761820604422799</c:v>
                </c:pt>
                <c:pt idx="270">
                  <c:v>0.27799389357839599</c:v>
                </c:pt>
                <c:pt idx="271">
                  <c:v>0.27805776105782098</c:v>
                </c:pt>
                <c:pt idx="272">
                  <c:v>0.27773116633669898</c:v>
                </c:pt>
                <c:pt idx="273">
                  <c:v>0.27696897262047299</c:v>
                </c:pt>
                <c:pt idx="274">
                  <c:v>0.27582356843442202</c:v>
                </c:pt>
                <c:pt idx="275">
                  <c:v>0.27444626772875103</c:v>
                </c:pt>
                <c:pt idx="276">
                  <c:v>0.273091700297519</c:v>
                </c:pt>
                <c:pt idx="277">
                  <c:v>0.272014145246818</c:v>
                </c:pt>
                <c:pt idx="278">
                  <c:v>0.27135338126043501</c:v>
                </c:pt>
                <c:pt idx="279">
                  <c:v>0.27114155696373199</c:v>
                </c:pt>
                <c:pt idx="280">
                  <c:v>0.27126236708981899</c:v>
                </c:pt>
                <c:pt idx="281">
                  <c:v>0.27158612446564001</c:v>
                </c:pt>
                <c:pt idx="282">
                  <c:v>0.27201268216568197</c:v>
                </c:pt>
                <c:pt idx="283">
                  <c:v>0.27242971472635602</c:v>
                </c:pt>
                <c:pt idx="284">
                  <c:v>0.27272681080275801</c:v>
                </c:pt>
                <c:pt idx="285">
                  <c:v>0.27285712584403798</c:v>
                </c:pt>
                <c:pt idx="286">
                  <c:v>0.27288570371880599</c:v>
                </c:pt>
                <c:pt idx="287">
                  <c:v>0.27293299749957201</c:v>
                </c:pt>
                <c:pt idx="288">
                  <c:v>0.27307398409025402</c:v>
                </c:pt>
                <c:pt idx="289">
                  <c:v>0.27331215771942502</c:v>
                </c:pt>
                <c:pt idx="290">
                  <c:v>0.273523895423604</c:v>
                </c:pt>
                <c:pt idx="291">
                  <c:v>0.273565458660468</c:v>
                </c:pt>
                <c:pt idx="292">
                  <c:v>0.27330205509186301</c:v>
                </c:pt>
                <c:pt idx="293">
                  <c:v>0.27265401993493499</c:v>
                </c:pt>
                <c:pt idx="294">
                  <c:v>0.27163803812006698</c:v>
                </c:pt>
                <c:pt idx="295">
                  <c:v>0.27031632140337603</c:v>
                </c:pt>
                <c:pt idx="296">
                  <c:v>0.26882001046613602</c:v>
                </c:pt>
                <c:pt idx="297">
                  <c:v>0.26728809244146201</c:v>
                </c:pt>
                <c:pt idx="298">
                  <c:v>0.265843184120373</c:v>
                </c:pt>
                <c:pt idx="299">
                  <c:v>0.26445539384653499</c:v>
                </c:pt>
                <c:pt idx="300">
                  <c:v>0.263151069950117</c:v>
                </c:pt>
                <c:pt idx="301">
                  <c:v>0.26202839554172402</c:v>
                </c:pt>
                <c:pt idx="302">
                  <c:v>0.26126735627960501</c:v>
                </c:pt>
                <c:pt idx="303">
                  <c:v>0.26107637059476801</c:v>
                </c:pt>
                <c:pt idx="304">
                  <c:v>0.26150255516116</c:v>
                </c:pt>
                <c:pt idx="305">
                  <c:v>0.26243242166972203</c:v>
                </c:pt>
                <c:pt idx="306">
                  <c:v>0.26371099737088399</c:v>
                </c:pt>
                <c:pt idx="307">
                  <c:v>0.26515835980145303</c:v>
                </c:pt>
                <c:pt idx="308">
                  <c:v>0.26657031581373197</c:v>
                </c:pt>
                <c:pt idx="309">
                  <c:v>0.26769363978078697</c:v>
                </c:pt>
                <c:pt idx="310">
                  <c:v>0.26830202957175697</c:v>
                </c:pt>
                <c:pt idx="311">
                  <c:v>0.26822732864684801</c:v>
                </c:pt>
                <c:pt idx="312">
                  <c:v>0.26746096053965301</c:v>
                </c:pt>
                <c:pt idx="313">
                  <c:v>0.26612502829259399</c:v>
                </c:pt>
                <c:pt idx="314">
                  <c:v>0.26436537088636403</c:v>
                </c:pt>
                <c:pt idx="315">
                  <c:v>0.26243723928384</c:v>
                </c:pt>
                <c:pt idx="316">
                  <c:v>0.260637820588555</c:v>
                </c:pt>
                <c:pt idx="317">
                  <c:v>0.25917535849874401</c:v>
                </c:pt>
                <c:pt idx="318">
                  <c:v>0.258181971170516</c:v>
                </c:pt>
                <c:pt idx="319">
                  <c:v>0.25767764230802298</c:v>
                </c:pt>
                <c:pt idx="320">
                  <c:v>0.25762367164719402</c:v>
                </c:pt>
                <c:pt idx="321">
                  <c:v>0.25797952741408697</c:v>
                </c:pt>
                <c:pt idx="322">
                  <c:v>0.25873406040498098</c:v>
                </c:pt>
                <c:pt idx="323">
                  <c:v>0.25984783518966298</c:v>
                </c:pt>
                <c:pt idx="324">
                  <c:v>0.26123940491874797</c:v>
                </c:pt>
                <c:pt idx="325">
                  <c:v>0.26275860083953101</c:v>
                </c:pt>
                <c:pt idx="326">
                  <c:v>0.26422777223274102</c:v>
                </c:pt>
                <c:pt idx="327">
                  <c:v>0.26556136778673001</c:v>
                </c:pt>
                <c:pt idx="328">
                  <c:v>0.26677433184001897</c:v>
                </c:pt>
                <c:pt idx="329">
                  <c:v>0.26794984009303802</c:v>
                </c:pt>
                <c:pt idx="330">
                  <c:v>0.269240430827623</c:v>
                </c:pt>
                <c:pt idx="331">
                  <c:v>0.270666437793188</c:v>
                </c:pt>
                <c:pt idx="332">
                  <c:v>0.27222021471308999</c:v>
                </c:pt>
                <c:pt idx="333">
                  <c:v>0.273865932198606</c:v>
                </c:pt>
                <c:pt idx="334">
                  <c:v>0.27539753999303801</c:v>
                </c:pt>
                <c:pt idx="335">
                  <c:v>0.27658778034121501</c:v>
                </c:pt>
                <c:pt idx="336">
                  <c:v>0.27733132805646499</c:v>
                </c:pt>
                <c:pt idx="337">
                  <c:v>0.27758600496049701</c:v>
                </c:pt>
                <c:pt idx="338">
                  <c:v>0.27744000662860502</c:v>
                </c:pt>
                <c:pt idx="339">
                  <c:v>0.27706856524507101</c:v>
                </c:pt>
                <c:pt idx="340">
                  <c:v>0.276676965095765</c:v>
                </c:pt>
                <c:pt idx="341">
                  <c:v>0.27643611479961699</c:v>
                </c:pt>
                <c:pt idx="342">
                  <c:v>0.27639554937000899</c:v>
                </c:pt>
                <c:pt idx="343">
                  <c:v>0.27650605479092999</c:v>
                </c:pt>
                <c:pt idx="344">
                  <c:v>0.27675663705647702</c:v>
                </c:pt>
                <c:pt idx="345">
                  <c:v>0.277158745383702</c:v>
                </c:pt>
                <c:pt idx="346">
                  <c:v>0.27761863117505697</c:v>
                </c:pt>
                <c:pt idx="347">
                  <c:v>0.27800426320073501</c:v>
                </c:pt>
                <c:pt idx="348">
                  <c:v>0.27820812366926501</c:v>
                </c:pt>
                <c:pt idx="349">
                  <c:v>0.278110276358144</c:v>
                </c:pt>
                <c:pt idx="350">
                  <c:v>0.27761731605279999</c:v>
                </c:pt>
                <c:pt idx="351">
                  <c:v>0.276682622763821</c:v>
                </c:pt>
                <c:pt idx="352">
                  <c:v>0.27540167539500798</c:v>
                </c:pt>
                <c:pt idx="353">
                  <c:v>0.27390568475619198</c:v>
                </c:pt>
                <c:pt idx="354">
                  <c:v>0.27236595223374099</c:v>
                </c:pt>
                <c:pt idx="355">
                  <c:v>0.27099817569986501</c:v>
                </c:pt>
                <c:pt idx="356">
                  <c:v>0.26991204469797703</c:v>
                </c:pt>
                <c:pt idx="357">
                  <c:v>0.269146754398429</c:v>
                </c:pt>
                <c:pt idx="358">
                  <c:v>0.26868245115386102</c:v>
                </c:pt>
                <c:pt idx="359">
                  <c:v>0.268503954103818</c:v>
                </c:pt>
                <c:pt idx="360">
                  <c:v>0.268674519009168</c:v>
                </c:pt>
                <c:pt idx="361">
                  <c:v>0.26928903294204198</c:v>
                </c:pt>
                <c:pt idx="362">
                  <c:v>0.27032529112568399</c:v>
                </c:pt>
                <c:pt idx="363">
                  <c:v>0.27163802500605899</c:v>
                </c:pt>
                <c:pt idx="364">
                  <c:v>0.27300038135274401</c:v>
                </c:pt>
                <c:pt idx="365">
                  <c:v>0.27414854520120202</c:v>
                </c:pt>
                <c:pt idx="366">
                  <c:v>0.27487558945572499</c:v>
                </c:pt>
                <c:pt idx="367">
                  <c:v>0.27510665079112301</c:v>
                </c:pt>
                <c:pt idx="368">
                  <c:v>0.27492155732582002</c:v>
                </c:pt>
                <c:pt idx="369">
                  <c:v>0.27451698794845703</c:v>
                </c:pt>
                <c:pt idx="370">
                  <c:v>0.27410044667195599</c:v>
                </c:pt>
                <c:pt idx="371">
                  <c:v>0.273841940899197</c:v>
                </c:pt>
                <c:pt idx="372">
                  <c:v>0.27385726661669402</c:v>
                </c:pt>
                <c:pt idx="373">
                  <c:v>0.27420053244667397</c:v>
                </c:pt>
                <c:pt idx="374">
                  <c:v>0.27483384796772098</c:v>
                </c:pt>
                <c:pt idx="375">
                  <c:v>0.27566037108720398</c:v>
                </c:pt>
                <c:pt idx="376">
                  <c:v>0.276564059029971</c:v>
                </c:pt>
                <c:pt idx="377">
                  <c:v>0.27748104639386101</c:v>
                </c:pt>
                <c:pt idx="378">
                  <c:v>0.278396519889692</c:v>
                </c:pt>
                <c:pt idx="379">
                  <c:v>0.27922081634141699</c:v>
                </c:pt>
                <c:pt idx="380">
                  <c:v>0.27988479878360101</c:v>
                </c:pt>
                <c:pt idx="381">
                  <c:v>0.280354335101135</c:v>
                </c:pt>
                <c:pt idx="382">
                  <c:v>0.28056663250738201</c:v>
                </c:pt>
                <c:pt idx="383">
                  <c:v>0.28043732548149702</c:v>
                </c:pt>
                <c:pt idx="384">
                  <c:v>0.27992771735327399</c:v>
                </c:pt>
                <c:pt idx="385">
                  <c:v>0.27908776595185603</c:v>
                </c:pt>
                <c:pt idx="386">
                  <c:v>0.27802913071456198</c:v>
                </c:pt>
                <c:pt idx="387">
                  <c:v>0.27684924375526598</c:v>
                </c:pt>
                <c:pt idx="388">
                  <c:v>0.27561436439694498</c:v>
                </c:pt>
                <c:pt idx="389">
                  <c:v>0.27443672725840601</c:v>
                </c:pt>
                <c:pt idx="390">
                  <c:v>0.27347506430227603</c:v>
                </c:pt>
                <c:pt idx="391">
                  <c:v>0.27289502373076102</c:v>
                </c:pt>
                <c:pt idx="392">
                  <c:v>0.27282676200647299</c:v>
                </c:pt>
                <c:pt idx="393">
                  <c:v>0.27323921078802199</c:v>
                </c:pt>
                <c:pt idx="394">
                  <c:v>0.27395189333953601</c:v>
                </c:pt>
                <c:pt idx="395">
                  <c:v>0.27474470012073399</c:v>
                </c:pt>
                <c:pt idx="396">
                  <c:v>0.27546375407863699</c:v>
                </c:pt>
                <c:pt idx="397">
                  <c:v>0.27597182932004199</c:v>
                </c:pt>
                <c:pt idx="398">
                  <c:v>0.276116022997554</c:v>
                </c:pt>
                <c:pt idx="399">
                  <c:v>0.27589212427439902</c:v>
                </c:pt>
                <c:pt idx="400">
                  <c:v>0.27535181964362498</c:v>
                </c:pt>
                <c:pt idx="401">
                  <c:v>0.27456228294645102</c:v>
                </c:pt>
                <c:pt idx="402">
                  <c:v>0.273557304093278</c:v>
                </c:pt>
                <c:pt idx="403">
                  <c:v>0.27234321913506998</c:v>
                </c:pt>
                <c:pt idx="404">
                  <c:v>0.27100293609751203</c:v>
                </c:pt>
                <c:pt idx="405">
                  <c:v>0.26966594037379199</c:v>
                </c:pt>
                <c:pt idx="406">
                  <c:v>0.26848712527401902</c:v>
                </c:pt>
                <c:pt idx="407">
                  <c:v>0.26764122575225102</c:v>
                </c:pt>
                <c:pt idx="408">
                  <c:v>0.267285248288749</c:v>
                </c:pt>
                <c:pt idx="409">
                  <c:v>0.26745460725935599</c:v>
                </c:pt>
                <c:pt idx="410">
                  <c:v>0.26803653109113001</c:v>
                </c:pt>
                <c:pt idx="411">
                  <c:v>0.26887513322040701</c:v>
                </c:pt>
                <c:pt idx="412">
                  <c:v>0.269809052602903</c:v>
                </c:pt>
                <c:pt idx="413">
                  <c:v>0.270692379831381</c:v>
                </c:pt>
                <c:pt idx="414">
                  <c:v>0.27140301435567199</c:v>
                </c:pt>
                <c:pt idx="415">
                  <c:v>0.27195123882576999</c:v>
                </c:pt>
                <c:pt idx="416">
                  <c:v>0.272473658427071</c:v>
                </c:pt>
                <c:pt idx="417">
                  <c:v>0.27299694181666501</c:v>
                </c:pt>
                <c:pt idx="418">
                  <c:v>0.27347585038556199</c:v>
                </c:pt>
                <c:pt idx="419">
                  <c:v>0.273886301013962</c:v>
                </c:pt>
                <c:pt idx="420">
                  <c:v>0.27431566088075499</c:v>
                </c:pt>
                <c:pt idx="421">
                  <c:v>0.27485010867459903</c:v>
                </c:pt>
                <c:pt idx="422">
                  <c:v>0.27541364190468498</c:v>
                </c:pt>
                <c:pt idx="423">
                  <c:v>0.275858969741129</c:v>
                </c:pt>
                <c:pt idx="424">
                  <c:v>0.27611477211345897</c:v>
                </c:pt>
                <c:pt idx="425">
                  <c:v>0.27620622390608801</c:v>
                </c:pt>
                <c:pt idx="426">
                  <c:v>0.27624954958729298</c:v>
                </c:pt>
                <c:pt idx="427">
                  <c:v>0.27637406164434902</c:v>
                </c:pt>
                <c:pt idx="428">
                  <c:v>0.27668336924016601</c:v>
                </c:pt>
                <c:pt idx="429">
                  <c:v>0.27725847922209801</c:v>
                </c:pt>
                <c:pt idx="430">
                  <c:v>0.27810420295609001</c:v>
                </c:pt>
                <c:pt idx="431">
                  <c:v>0.27913397680277502</c:v>
                </c:pt>
                <c:pt idx="432">
                  <c:v>0.280283331327631</c:v>
                </c:pt>
                <c:pt idx="433">
                  <c:v>0.28146772398584702</c:v>
                </c:pt>
                <c:pt idx="434">
                  <c:v>0.28258147419920998</c:v>
                </c:pt>
                <c:pt idx="435">
                  <c:v>0.283497400630213</c:v>
                </c:pt>
                <c:pt idx="436">
                  <c:v>0.28409255298253699</c:v>
                </c:pt>
                <c:pt idx="437">
                  <c:v>0.28433485789975899</c:v>
                </c:pt>
                <c:pt idx="438">
                  <c:v>0.28423189346633199</c:v>
                </c:pt>
                <c:pt idx="439">
                  <c:v>0.28379875352831502</c:v>
                </c:pt>
                <c:pt idx="440">
                  <c:v>0.28309741060598997</c:v>
                </c:pt>
                <c:pt idx="441">
                  <c:v>0.282223050095259</c:v>
                </c:pt>
                <c:pt idx="442">
                  <c:v>0.28125981843320003</c:v>
                </c:pt>
                <c:pt idx="443">
                  <c:v>0.28021651450212898</c:v>
                </c:pt>
                <c:pt idx="444">
                  <c:v>0.279142001768452</c:v>
                </c:pt>
                <c:pt idx="445">
                  <c:v>0.27814055702508</c:v>
                </c:pt>
                <c:pt idx="446">
                  <c:v>0.27726919838914699</c:v>
                </c:pt>
                <c:pt idx="447">
                  <c:v>0.276548366502473</c:v>
                </c:pt>
                <c:pt idx="448">
                  <c:v>0.27602570982375502</c:v>
                </c:pt>
                <c:pt idx="449">
                  <c:v>0.275717966848669</c:v>
                </c:pt>
                <c:pt idx="450">
                  <c:v>0.27561179154853499</c:v>
                </c:pt>
                <c:pt idx="451">
                  <c:v>0.275659870721088</c:v>
                </c:pt>
                <c:pt idx="452">
                  <c:v>0.27578712120946602</c:v>
                </c:pt>
                <c:pt idx="453">
                  <c:v>0.275891183415443</c:v>
                </c:pt>
                <c:pt idx="454">
                  <c:v>0.27587362577982699</c:v>
                </c:pt>
                <c:pt idx="455">
                  <c:v>0.27577684417813098</c:v>
                </c:pt>
                <c:pt idx="456">
                  <c:v>0.27569726560503899</c:v>
                </c:pt>
                <c:pt idx="457">
                  <c:v>0.27558728491783102</c:v>
                </c:pt>
                <c:pt idx="458">
                  <c:v>0.27535553454704098</c:v>
                </c:pt>
                <c:pt idx="459">
                  <c:v>0.27492793051712899</c:v>
                </c:pt>
                <c:pt idx="460">
                  <c:v>0.27420784401133802</c:v>
                </c:pt>
                <c:pt idx="461">
                  <c:v>0.27319243821205003</c:v>
                </c:pt>
                <c:pt idx="462">
                  <c:v>0.27198467657754599</c:v>
                </c:pt>
                <c:pt idx="463">
                  <c:v>0.27075151808062797</c:v>
                </c:pt>
                <c:pt idx="464">
                  <c:v>0.26971939305361697</c:v>
                </c:pt>
                <c:pt idx="465">
                  <c:v>0.26908113636958803</c:v>
                </c:pt>
                <c:pt idx="466">
                  <c:v>0.26893795061461501</c:v>
                </c:pt>
                <c:pt idx="467">
                  <c:v>0.26926142027100802</c:v>
                </c:pt>
                <c:pt idx="468">
                  <c:v>0.26991048894493702</c:v>
                </c:pt>
                <c:pt idx="469">
                  <c:v>0.27067099827312802</c:v>
                </c:pt>
                <c:pt idx="470">
                  <c:v>0.27139868804149803</c:v>
                </c:pt>
                <c:pt idx="471">
                  <c:v>0.271952416078305</c:v>
                </c:pt>
                <c:pt idx="472">
                  <c:v>0.27225981056508203</c:v>
                </c:pt>
                <c:pt idx="473">
                  <c:v>0.27225055862013198</c:v>
                </c:pt>
                <c:pt idx="474">
                  <c:v>0.27186049476173102</c:v>
                </c:pt>
                <c:pt idx="475">
                  <c:v>0.27106785553496399</c:v>
                </c:pt>
                <c:pt idx="476">
                  <c:v>0.26992492641443799</c:v>
                </c:pt>
                <c:pt idx="477">
                  <c:v>0.26853483521196497</c:v>
                </c:pt>
                <c:pt idx="478">
                  <c:v>0.26709677353940497</c:v>
                </c:pt>
                <c:pt idx="479">
                  <c:v>0.26583733802595799</c:v>
                </c:pt>
                <c:pt idx="480">
                  <c:v>0.26495455516906702</c:v>
                </c:pt>
                <c:pt idx="481">
                  <c:v>0.26452087567924198</c:v>
                </c:pt>
                <c:pt idx="482">
                  <c:v>0.26454787916217898</c:v>
                </c:pt>
                <c:pt idx="483">
                  <c:v>0.265010699854617</c:v>
                </c:pt>
                <c:pt idx="484">
                  <c:v>0.26585011203139503</c:v>
                </c:pt>
                <c:pt idx="485">
                  <c:v>0.26694089555007</c:v>
                </c:pt>
                <c:pt idx="486">
                  <c:v>0.26808760304675999</c:v>
                </c:pt>
                <c:pt idx="487">
                  <c:v>0.269083461064487</c:v>
                </c:pt>
                <c:pt idx="488">
                  <c:v>0.26983911275677802</c:v>
                </c:pt>
                <c:pt idx="489">
                  <c:v>0.27037001291575902</c:v>
                </c:pt>
                <c:pt idx="490">
                  <c:v>0.27074332728719802</c:v>
                </c:pt>
                <c:pt idx="491">
                  <c:v>0.27101785340175699</c:v>
                </c:pt>
                <c:pt idx="492">
                  <c:v>0.27121274751526803</c:v>
                </c:pt>
                <c:pt idx="493">
                  <c:v>0.27131482806741197</c:v>
                </c:pt>
                <c:pt idx="494">
                  <c:v>0.27129710526552903</c:v>
                </c:pt>
                <c:pt idx="495">
                  <c:v>0.27114218764056602</c:v>
                </c:pt>
                <c:pt idx="496">
                  <c:v>0.27086906593901</c:v>
                </c:pt>
                <c:pt idx="497">
                  <c:v>0.27050879887603702</c:v>
                </c:pt>
                <c:pt idx="498">
                  <c:v>0.27006825598937101</c:v>
                </c:pt>
                <c:pt idx="499">
                  <c:v>0.26956842693296801</c:v>
                </c:pt>
                <c:pt idx="500">
                  <c:v>0.26910548724744399</c:v>
                </c:pt>
                <c:pt idx="501">
                  <c:v>0.26880593686465998</c:v>
                </c:pt>
                <c:pt idx="502">
                  <c:v>0.26881855189468901</c:v>
                </c:pt>
                <c:pt idx="503">
                  <c:v>0.26924530415276798</c:v>
                </c:pt>
                <c:pt idx="504">
                  <c:v>0.27011294584526402</c:v>
                </c:pt>
                <c:pt idx="505">
                  <c:v>0.27137445528048199</c:v>
                </c:pt>
                <c:pt idx="506">
                  <c:v>0.27292689117924901</c:v>
                </c:pt>
                <c:pt idx="507">
                  <c:v>0.27461075269473301</c:v>
                </c:pt>
                <c:pt idx="508">
                  <c:v>0.276289365135934</c:v>
                </c:pt>
                <c:pt idx="509">
                  <c:v>0.27782180330506701</c:v>
                </c:pt>
                <c:pt idx="510">
                  <c:v>0.27900371935486401</c:v>
                </c:pt>
                <c:pt idx="511">
                  <c:v>0.279633992174941</c:v>
                </c:pt>
                <c:pt idx="512">
                  <c:v>0.27964790398764899</c:v>
                </c:pt>
                <c:pt idx="513">
                  <c:v>0.27911473563120598</c:v>
                </c:pt>
                <c:pt idx="514">
                  <c:v>0.27821159398301598</c:v>
                </c:pt>
                <c:pt idx="515">
                  <c:v>0.27713902037023203</c:v>
                </c:pt>
                <c:pt idx="516">
                  <c:v>0.27609752430942403</c:v>
                </c:pt>
                <c:pt idx="517">
                  <c:v>0.275285896307985</c:v>
                </c:pt>
                <c:pt idx="518">
                  <c:v>0.27484209864759901</c:v>
                </c:pt>
                <c:pt idx="519">
                  <c:v>0.27475901327957802</c:v>
                </c:pt>
                <c:pt idx="520">
                  <c:v>0.27494394732770699</c:v>
                </c:pt>
                <c:pt idx="521">
                  <c:v>0.27527077082283602</c:v>
                </c:pt>
                <c:pt idx="522">
                  <c:v>0.27563806570044203</c:v>
                </c:pt>
                <c:pt idx="523">
                  <c:v>0.27594536356351301</c:v>
                </c:pt>
                <c:pt idx="524">
                  <c:v>0.27612206780731902</c:v>
                </c:pt>
                <c:pt idx="525">
                  <c:v>0.27609874512957699</c:v>
                </c:pt>
                <c:pt idx="526">
                  <c:v>0.27589671773675001</c:v>
                </c:pt>
                <c:pt idx="527">
                  <c:v>0.27559571350379602</c:v>
                </c:pt>
                <c:pt idx="528">
                  <c:v>0.27522791552458398</c:v>
                </c:pt>
                <c:pt idx="529">
                  <c:v>0.27484828511836801</c:v>
                </c:pt>
                <c:pt idx="530">
                  <c:v>0.27451482403066502</c:v>
                </c:pt>
                <c:pt idx="531">
                  <c:v>0.27419304746372097</c:v>
                </c:pt>
                <c:pt idx="532">
                  <c:v>0.273820414247265</c:v>
                </c:pt>
                <c:pt idx="533">
                  <c:v>0.273293780071929</c:v>
                </c:pt>
                <c:pt idx="534">
                  <c:v>0.27263433555288302</c:v>
                </c:pt>
                <c:pt idx="535">
                  <c:v>0.27191800852042503</c:v>
                </c:pt>
                <c:pt idx="536">
                  <c:v>0.27129270958917701</c:v>
                </c:pt>
                <c:pt idx="537">
                  <c:v>0.27087180186700399</c:v>
                </c:pt>
                <c:pt idx="538">
                  <c:v>0.27072434805057399</c:v>
                </c:pt>
                <c:pt idx="539">
                  <c:v>0.27079983674671898</c:v>
                </c:pt>
                <c:pt idx="540">
                  <c:v>0.27088879746884198</c:v>
                </c:pt>
                <c:pt idx="541">
                  <c:v>0.27089500527417498</c:v>
                </c:pt>
                <c:pt idx="542">
                  <c:v>0.27084576174445502</c:v>
                </c:pt>
                <c:pt idx="543">
                  <c:v>0.270814569495897</c:v>
                </c:pt>
                <c:pt idx="544">
                  <c:v>0.27091454721885</c:v>
                </c:pt>
                <c:pt idx="545">
                  <c:v>0.27128135569022599</c:v>
                </c:pt>
                <c:pt idx="546">
                  <c:v>0.271964938170143</c:v>
                </c:pt>
                <c:pt idx="547">
                  <c:v>0.27289319926071298</c:v>
                </c:pt>
                <c:pt idx="548">
                  <c:v>0.27392251280302898</c:v>
                </c:pt>
                <c:pt idx="549">
                  <c:v>0.27489581028026699</c:v>
                </c:pt>
                <c:pt idx="550">
                  <c:v>0.27571283123175899</c:v>
                </c:pt>
                <c:pt idx="551">
                  <c:v>0.27625597487144798</c:v>
                </c:pt>
                <c:pt idx="552">
                  <c:v>0.27641749959656597</c:v>
                </c:pt>
                <c:pt idx="553">
                  <c:v>0.27616637117321102</c:v>
                </c:pt>
                <c:pt idx="554">
                  <c:v>0.27557547752656802</c:v>
                </c:pt>
                <c:pt idx="555">
                  <c:v>0.27482313789908203</c:v>
                </c:pt>
                <c:pt idx="556">
                  <c:v>0.27407364708867599</c:v>
                </c:pt>
                <c:pt idx="557">
                  <c:v>0.27344750625879899</c:v>
                </c:pt>
                <c:pt idx="558">
                  <c:v>0.27297738138300598</c:v>
                </c:pt>
                <c:pt idx="559">
                  <c:v>0.27261430252400498</c:v>
                </c:pt>
                <c:pt idx="560">
                  <c:v>0.27233471327597902</c:v>
                </c:pt>
                <c:pt idx="561">
                  <c:v>0.27218873754970502</c:v>
                </c:pt>
                <c:pt idx="562">
                  <c:v>0.272248955062172</c:v>
                </c:pt>
                <c:pt idx="563">
                  <c:v>0.27251286605136799</c:v>
                </c:pt>
                <c:pt idx="564">
                  <c:v>0.27297694620455698</c:v>
                </c:pt>
                <c:pt idx="565">
                  <c:v>0.27360800876098401</c:v>
                </c:pt>
                <c:pt idx="566">
                  <c:v>0.274315330564044</c:v>
                </c:pt>
                <c:pt idx="567">
                  <c:v>0.27498768091647302</c:v>
                </c:pt>
                <c:pt idx="568">
                  <c:v>0.27557681186052602</c:v>
                </c:pt>
                <c:pt idx="569">
                  <c:v>0.27602597777585802</c:v>
                </c:pt>
                <c:pt idx="570">
                  <c:v>0.27627875912712802</c:v>
                </c:pt>
                <c:pt idx="571">
                  <c:v>0.27632427266934401</c:v>
                </c:pt>
                <c:pt idx="572">
                  <c:v>0.27620565881505998</c:v>
                </c:pt>
                <c:pt idx="573">
                  <c:v>0.275982168964585</c:v>
                </c:pt>
                <c:pt idx="574">
                  <c:v>0.27576063094611603</c:v>
                </c:pt>
                <c:pt idx="575">
                  <c:v>0.27562478122145201</c:v>
                </c:pt>
                <c:pt idx="576">
                  <c:v>0.27562024461975299</c:v>
                </c:pt>
                <c:pt idx="577">
                  <c:v>0.27571820601549002</c:v>
                </c:pt>
                <c:pt idx="578">
                  <c:v>0.275837755178795</c:v>
                </c:pt>
                <c:pt idx="579">
                  <c:v>0.27590221695648998</c:v>
                </c:pt>
                <c:pt idx="580">
                  <c:v>0.27587331595443998</c:v>
                </c:pt>
                <c:pt idx="581">
                  <c:v>0.27577221572506</c:v>
                </c:pt>
                <c:pt idx="582">
                  <c:v>0.275620794422751</c:v>
                </c:pt>
                <c:pt idx="583">
                  <c:v>0.275416952910011</c:v>
                </c:pt>
                <c:pt idx="584">
                  <c:v>0.27515189633284798</c:v>
                </c:pt>
                <c:pt idx="585">
                  <c:v>0.27484140978488603</c:v>
                </c:pt>
                <c:pt idx="586">
                  <c:v>0.27457563018973102</c:v>
                </c:pt>
                <c:pt idx="587">
                  <c:v>0.27434298711111799</c:v>
                </c:pt>
                <c:pt idx="588">
                  <c:v>0.274116719093075</c:v>
                </c:pt>
                <c:pt idx="589">
                  <c:v>0.27389783666859702</c:v>
                </c:pt>
                <c:pt idx="590">
                  <c:v>0.27365873193658802</c:v>
                </c:pt>
                <c:pt idx="591">
                  <c:v>0.273333127251427</c:v>
                </c:pt>
                <c:pt idx="592">
                  <c:v>0.27291703360733299</c:v>
                </c:pt>
                <c:pt idx="593">
                  <c:v>0.27247202760924899</c:v>
                </c:pt>
                <c:pt idx="594">
                  <c:v>0.27208883753121199</c:v>
                </c:pt>
                <c:pt idx="595">
                  <c:v>0.271768277241482</c:v>
                </c:pt>
                <c:pt idx="596">
                  <c:v>0.27141587935015699</c:v>
                </c:pt>
                <c:pt idx="597">
                  <c:v>0.27100315546803999</c:v>
                </c:pt>
                <c:pt idx="598">
                  <c:v>0.270662009592605</c:v>
                </c:pt>
                <c:pt idx="599">
                  <c:v>0.270565877981225</c:v>
                </c:pt>
                <c:pt idx="600">
                  <c:v>0.27088031214180303</c:v>
                </c:pt>
                <c:pt idx="601">
                  <c:v>0.27164053377143699</c:v>
                </c:pt>
                <c:pt idx="602">
                  <c:v>0.27271192041082198</c:v>
                </c:pt>
                <c:pt idx="603">
                  <c:v>0.27386173872186698</c:v>
                </c:pt>
                <c:pt idx="604">
                  <c:v>0.27490735584605003</c:v>
                </c:pt>
                <c:pt idx="605">
                  <c:v>0.27562951220764997</c:v>
                </c:pt>
                <c:pt idx="606">
                  <c:v>0.27588620230209199</c:v>
                </c:pt>
                <c:pt idx="607">
                  <c:v>0.27561395797948401</c:v>
                </c:pt>
                <c:pt idx="608">
                  <c:v>0.27478260229746798</c:v>
                </c:pt>
                <c:pt idx="609">
                  <c:v>0.27346518627690197</c:v>
                </c:pt>
                <c:pt idx="610">
                  <c:v>0.27182655176293102</c:v>
                </c:pt>
                <c:pt idx="611">
                  <c:v>0.27006962103057702</c:v>
                </c:pt>
                <c:pt idx="612">
                  <c:v>0.26838048209225002</c:v>
                </c:pt>
                <c:pt idx="613">
                  <c:v>0.26694208630515598</c:v>
                </c:pt>
                <c:pt idx="614">
                  <c:v>0.26589861194905601</c:v>
                </c:pt>
                <c:pt idx="615">
                  <c:v>0.26537444094971302</c:v>
                </c:pt>
                <c:pt idx="616">
                  <c:v>0.26538718552326901</c:v>
                </c:pt>
                <c:pt idx="617">
                  <c:v>0.26590713148277501</c:v>
                </c:pt>
                <c:pt idx="618">
                  <c:v>0.26681847278030402</c:v>
                </c:pt>
                <c:pt idx="619">
                  <c:v>0.26791439198783701</c:v>
                </c:pt>
                <c:pt idx="620">
                  <c:v>0.26903863811415102</c:v>
                </c:pt>
                <c:pt idx="621">
                  <c:v>0.27010599625684301</c:v>
                </c:pt>
                <c:pt idx="622">
                  <c:v>0.27105748948187502</c:v>
                </c:pt>
                <c:pt idx="623">
                  <c:v>0.27176839684704102</c:v>
                </c:pt>
                <c:pt idx="624">
                  <c:v>0.27214973813714699</c:v>
                </c:pt>
                <c:pt idx="625">
                  <c:v>0.27217184622204799</c:v>
                </c:pt>
                <c:pt idx="626">
                  <c:v>0.27182064775647902</c:v>
                </c:pt>
                <c:pt idx="627">
                  <c:v>0.27104339026283802</c:v>
                </c:pt>
                <c:pt idx="628">
                  <c:v>0.26983245151126001</c:v>
                </c:pt>
                <c:pt idx="629">
                  <c:v>0.26828696169367799</c:v>
                </c:pt>
                <c:pt idx="630">
                  <c:v>0.26657848424652802</c:v>
                </c:pt>
                <c:pt idx="631">
                  <c:v>0.264860157537747</c:v>
                </c:pt>
                <c:pt idx="632">
                  <c:v>0.26327612867970202</c:v>
                </c:pt>
                <c:pt idx="633">
                  <c:v>0.26195889376305398</c:v>
                </c:pt>
                <c:pt idx="634">
                  <c:v>0.261001631019115</c:v>
                </c:pt>
                <c:pt idx="635">
                  <c:v>0.26042850315092497</c:v>
                </c:pt>
                <c:pt idx="636">
                  <c:v>0.26018246809495599</c:v>
                </c:pt>
                <c:pt idx="637">
                  <c:v>0.26016194335498899</c:v>
                </c:pt>
                <c:pt idx="638">
                  <c:v>0.26023403132645201</c:v>
                </c:pt>
                <c:pt idx="639">
                  <c:v>0.26025937564843199</c:v>
                </c:pt>
                <c:pt idx="640">
                  <c:v>0.26016600956517899</c:v>
                </c:pt>
                <c:pt idx="641">
                  <c:v>0.259940191869101</c:v>
                </c:pt>
                <c:pt idx="642">
                  <c:v>0.25962672866313402</c:v>
                </c:pt>
                <c:pt idx="643">
                  <c:v>0.259302795762269</c:v>
                </c:pt>
                <c:pt idx="644">
                  <c:v>0.25901541747895401</c:v>
                </c:pt>
                <c:pt idx="645">
                  <c:v>0.258755772480803</c:v>
                </c:pt>
                <c:pt idx="646">
                  <c:v>0.25846234292374998</c:v>
                </c:pt>
                <c:pt idx="647">
                  <c:v>0.25811521005411697</c:v>
                </c:pt>
                <c:pt idx="648">
                  <c:v>0.257784735369678</c:v>
                </c:pt>
                <c:pt idx="649">
                  <c:v>0.25753478954715803</c:v>
                </c:pt>
                <c:pt idx="650">
                  <c:v>0.25739762755708201</c:v>
                </c:pt>
                <c:pt idx="651">
                  <c:v>0.25738199405722301</c:v>
                </c:pt>
                <c:pt idx="652">
                  <c:v>0.25751908034748799</c:v>
                </c:pt>
                <c:pt idx="653">
                  <c:v>0.25783896193153799</c:v>
                </c:pt>
                <c:pt idx="654">
                  <c:v>0.25834813982264399</c:v>
                </c:pt>
                <c:pt idx="655">
                  <c:v>0.25903500193238199</c:v>
                </c:pt>
                <c:pt idx="656">
                  <c:v>0.25984064963547798</c:v>
                </c:pt>
                <c:pt idx="657">
                  <c:v>0.26067658142127098</c:v>
                </c:pt>
                <c:pt idx="658">
                  <c:v>0.26145096008291002</c:v>
                </c:pt>
                <c:pt idx="659">
                  <c:v>0.26211226886434802</c:v>
                </c:pt>
                <c:pt idx="660">
                  <c:v>0.262668860403375</c:v>
                </c:pt>
                <c:pt idx="661">
                  <c:v>0.26316377434867499</c:v>
                </c:pt>
                <c:pt idx="662">
                  <c:v>0.26359462911786302</c:v>
                </c:pt>
                <c:pt idx="663">
                  <c:v>0.26391017767965302</c:v>
                </c:pt>
                <c:pt idx="664">
                  <c:v>0.26407562559025899</c:v>
                </c:pt>
                <c:pt idx="665">
                  <c:v>0.26405194878253702</c:v>
                </c:pt>
                <c:pt idx="666">
                  <c:v>0.26384829268231402</c:v>
                </c:pt>
                <c:pt idx="667">
                  <c:v>0.263521799802169</c:v>
                </c:pt>
                <c:pt idx="668">
                  <c:v>0.26311686788864802</c:v>
                </c:pt>
                <c:pt idx="669">
                  <c:v>0.26269193235613197</c:v>
                </c:pt>
                <c:pt idx="670">
                  <c:v>0.26229068791965199</c:v>
                </c:pt>
                <c:pt idx="671">
                  <c:v>0.261933763621299</c:v>
                </c:pt>
                <c:pt idx="672">
                  <c:v>0.261652435106911</c:v>
                </c:pt>
                <c:pt idx="673">
                  <c:v>0.26151781323190698</c:v>
                </c:pt>
                <c:pt idx="674">
                  <c:v>0.26160889361289003</c:v>
                </c:pt>
                <c:pt idx="675">
                  <c:v>0.26197475758508498</c:v>
                </c:pt>
                <c:pt idx="676">
                  <c:v>0.262610515427108</c:v>
                </c:pt>
                <c:pt idx="677">
                  <c:v>0.26342160582157997</c:v>
                </c:pt>
                <c:pt idx="678">
                  <c:v>0.264279603826927</c:v>
                </c:pt>
                <c:pt idx="679">
                  <c:v>0.265090547867111</c:v>
                </c:pt>
                <c:pt idx="680">
                  <c:v>0.26580124748345402</c:v>
                </c:pt>
                <c:pt idx="681">
                  <c:v>0.26636329191118502</c:v>
                </c:pt>
                <c:pt idx="682">
                  <c:v>0.26678391432505499</c:v>
                </c:pt>
                <c:pt idx="683">
                  <c:v>0.26706058263180599</c:v>
                </c:pt>
                <c:pt idx="684">
                  <c:v>0.26714427435200999</c:v>
                </c:pt>
                <c:pt idx="685">
                  <c:v>0.26697496861596498</c:v>
                </c:pt>
                <c:pt idx="686">
                  <c:v>0.26657083864556602</c:v>
                </c:pt>
                <c:pt idx="687">
                  <c:v>0.26602851523972698</c:v>
                </c:pt>
                <c:pt idx="688">
                  <c:v>0.26549072532808798</c:v>
                </c:pt>
                <c:pt idx="689">
                  <c:v>0.265069088792317</c:v>
                </c:pt>
                <c:pt idx="690">
                  <c:v>0.26482706126913902</c:v>
                </c:pt>
                <c:pt idx="691">
                  <c:v>0.26476618724978601</c:v>
                </c:pt>
                <c:pt idx="692">
                  <c:v>0.26485266090672899</c:v>
                </c:pt>
                <c:pt idx="693">
                  <c:v>0.26506620624155502</c:v>
                </c:pt>
                <c:pt idx="694">
                  <c:v>0.26538206716545798</c:v>
                </c:pt>
                <c:pt idx="695">
                  <c:v>0.26577124593394003</c:v>
                </c:pt>
                <c:pt idx="696">
                  <c:v>0.26620420150143498</c:v>
                </c:pt>
                <c:pt idx="697">
                  <c:v>0.26659742057212699</c:v>
                </c:pt>
                <c:pt idx="698">
                  <c:v>0.26689188507206901</c:v>
                </c:pt>
                <c:pt idx="699">
                  <c:v>0.26712614604236401</c:v>
                </c:pt>
                <c:pt idx="700">
                  <c:v>0.26742223951088101</c:v>
                </c:pt>
                <c:pt idx="701">
                  <c:v>0.26791976814374802</c:v>
                </c:pt>
                <c:pt idx="702">
                  <c:v>0.26873716005092002</c:v>
                </c:pt>
                <c:pt idx="703">
                  <c:v>0.26991995351145298</c:v>
                </c:pt>
                <c:pt idx="704">
                  <c:v>0.27146801022123301</c:v>
                </c:pt>
                <c:pt idx="705">
                  <c:v>0.273304057608942</c:v>
                </c:pt>
                <c:pt idx="706">
                  <c:v>0.27525604969921302</c:v>
                </c:pt>
                <c:pt idx="707">
                  <c:v>0.27704002822344698</c:v>
                </c:pt>
                <c:pt idx="708">
                  <c:v>0.278421979712909</c:v>
                </c:pt>
                <c:pt idx="709">
                  <c:v>0.27928507387770701</c:v>
                </c:pt>
                <c:pt idx="710">
                  <c:v>0.27964394493522499</c:v>
                </c:pt>
                <c:pt idx="711">
                  <c:v>0.279534358026373</c:v>
                </c:pt>
                <c:pt idx="712">
                  <c:v>0.27903204857902802</c:v>
                </c:pt>
                <c:pt idx="713">
                  <c:v>0.27823725344530398</c:v>
                </c:pt>
                <c:pt idx="714">
                  <c:v>0.277264941168954</c:v>
                </c:pt>
                <c:pt idx="715">
                  <c:v>0.27618670881157498</c:v>
                </c:pt>
                <c:pt idx="716">
                  <c:v>0.27511746274455101</c:v>
                </c:pt>
                <c:pt idx="717">
                  <c:v>0.27416140508847497</c:v>
                </c:pt>
                <c:pt idx="718">
                  <c:v>0.273412164046484</c:v>
                </c:pt>
                <c:pt idx="719">
                  <c:v>0.27296175553082203</c:v>
                </c:pt>
                <c:pt idx="720">
                  <c:v>0.27281583297593298</c:v>
                </c:pt>
                <c:pt idx="721">
                  <c:v>0.272910570450972</c:v>
                </c:pt>
                <c:pt idx="722">
                  <c:v>0.27319586895964598</c:v>
                </c:pt>
                <c:pt idx="723">
                  <c:v>0.27362783402893398</c:v>
                </c:pt>
                <c:pt idx="724">
                  <c:v>0.27416209050778001</c:v>
                </c:pt>
                <c:pt idx="725">
                  <c:v>0.27474784687870502</c:v>
                </c:pt>
                <c:pt idx="726">
                  <c:v>0.27529392572747902</c:v>
                </c:pt>
                <c:pt idx="727">
                  <c:v>0.27566831922449703</c:v>
                </c:pt>
                <c:pt idx="728">
                  <c:v>0.27578791232650501</c:v>
                </c:pt>
                <c:pt idx="729">
                  <c:v>0.27554615011063299</c:v>
                </c:pt>
                <c:pt idx="730">
                  <c:v>0.27482673507845101</c:v>
                </c:pt>
                <c:pt idx="731">
                  <c:v>0.27366052135144198</c:v>
                </c:pt>
                <c:pt idx="732">
                  <c:v>0.27222027895561501</c:v>
                </c:pt>
                <c:pt idx="733">
                  <c:v>0.27069652623863799</c:v>
                </c:pt>
                <c:pt idx="734">
                  <c:v>0.26926973314848102</c:v>
                </c:pt>
                <c:pt idx="735">
                  <c:v>0.26809657774400902</c:v>
                </c:pt>
                <c:pt idx="736">
                  <c:v>0.26726812511237102</c:v>
                </c:pt>
                <c:pt idx="737">
                  <c:v>0.26673227192503601</c:v>
                </c:pt>
                <c:pt idx="738">
                  <c:v>0.26634480468324001</c:v>
                </c:pt>
                <c:pt idx="739">
                  <c:v>0.26600593303618197</c:v>
                </c:pt>
                <c:pt idx="740">
                  <c:v>0.26573243139227098</c:v>
                </c:pt>
                <c:pt idx="741">
                  <c:v>0.26561056711352499</c:v>
                </c:pt>
                <c:pt idx="742">
                  <c:v>0.26573189644865802</c:v>
                </c:pt>
                <c:pt idx="743">
                  <c:v>0.26610009325006601</c:v>
                </c:pt>
                <c:pt idx="744">
                  <c:v>0.26663620268079902</c:v>
                </c:pt>
                <c:pt idx="745">
                  <c:v>0.26726026288097399</c:v>
                </c:pt>
                <c:pt idx="746">
                  <c:v>0.267890467031206</c:v>
                </c:pt>
                <c:pt idx="747">
                  <c:v>0.268437655100629</c:v>
                </c:pt>
                <c:pt idx="748">
                  <c:v>0.26886343777730398</c:v>
                </c:pt>
                <c:pt idx="749">
                  <c:v>0.26898842722055</c:v>
                </c:pt>
                <c:pt idx="750">
                  <c:v>0.26880010637764701</c:v>
                </c:pt>
                <c:pt idx="751">
                  <c:v>0.26832063662829297</c:v>
                </c:pt>
                <c:pt idx="752">
                  <c:v>0.26760123626468701</c:v>
                </c:pt>
                <c:pt idx="753">
                  <c:v>0.26662694915233898</c:v>
                </c:pt>
                <c:pt idx="754">
                  <c:v>0.265362199903111</c:v>
                </c:pt>
                <c:pt idx="755">
                  <c:v>0.26382000659949001</c:v>
                </c:pt>
                <c:pt idx="756">
                  <c:v>0.262061328009706</c:v>
                </c:pt>
                <c:pt idx="757">
                  <c:v>0.26018856492659098</c:v>
                </c:pt>
                <c:pt idx="758">
                  <c:v>0.25836455379957701</c:v>
                </c:pt>
                <c:pt idx="759">
                  <c:v>0.25674787168819002</c:v>
                </c:pt>
                <c:pt idx="760">
                  <c:v>0.255506642717581</c:v>
                </c:pt>
                <c:pt idx="761">
                  <c:v>0.25483564495356098</c:v>
                </c:pt>
                <c:pt idx="762">
                  <c:v>0.25486538141630399</c:v>
                </c:pt>
                <c:pt idx="763">
                  <c:v>0.25565215247941397</c:v>
                </c:pt>
                <c:pt idx="764">
                  <c:v>0.25717448534292803</c:v>
                </c:pt>
                <c:pt idx="765">
                  <c:v>0.25926596995446699</c:v>
                </c:pt>
                <c:pt idx="766">
                  <c:v>0.26162500926445198</c:v>
                </c:pt>
                <c:pt idx="767">
                  <c:v>0.26392435169950001</c:v>
                </c:pt>
                <c:pt idx="768">
                  <c:v>0.26584375048888997</c:v>
                </c:pt>
                <c:pt idx="769">
                  <c:v>0.26716079600038201</c:v>
                </c:pt>
                <c:pt idx="770">
                  <c:v>0.26774820250354098</c:v>
                </c:pt>
                <c:pt idx="771">
                  <c:v>0.26755059053983099</c:v>
                </c:pt>
                <c:pt idx="772">
                  <c:v>0.26663741890440901</c:v>
                </c:pt>
                <c:pt idx="773">
                  <c:v>0.26518622376825302</c:v>
                </c:pt>
                <c:pt idx="774">
                  <c:v>0.26350440987323998</c:v>
                </c:pt>
                <c:pt idx="775">
                  <c:v>0.26199626579253399</c:v>
                </c:pt>
                <c:pt idx="776">
                  <c:v>0.26100014272219701</c:v>
                </c:pt>
                <c:pt idx="777">
                  <c:v>0.26064718607415499</c:v>
                </c:pt>
                <c:pt idx="778">
                  <c:v>0.26094392479128098</c:v>
                </c:pt>
                <c:pt idx="779">
                  <c:v>0.261823305351437</c:v>
                </c:pt>
                <c:pt idx="780">
                  <c:v>0.26314757518737802</c:v>
                </c:pt>
                <c:pt idx="781">
                  <c:v>0.26475108445332202</c:v>
                </c:pt>
                <c:pt idx="782">
                  <c:v>0.26646617050625498</c:v>
                </c:pt>
                <c:pt idx="783">
                  <c:v>0.26810721444070501</c:v>
                </c:pt>
                <c:pt idx="784">
                  <c:v>0.26949884383900702</c:v>
                </c:pt>
                <c:pt idx="785">
                  <c:v>0.270459587114939</c:v>
                </c:pt>
                <c:pt idx="786">
                  <c:v>0.27093463163003301</c:v>
                </c:pt>
                <c:pt idx="787">
                  <c:v>0.270962722419471</c:v>
                </c:pt>
                <c:pt idx="788">
                  <c:v>0.27058102148303798</c:v>
                </c:pt>
                <c:pt idx="789">
                  <c:v>0.26983966107444801</c:v>
                </c:pt>
                <c:pt idx="790">
                  <c:v>0.26881336446520099</c:v>
                </c:pt>
                <c:pt idx="791">
                  <c:v>0.26759881091583299</c:v>
                </c:pt>
                <c:pt idx="792">
                  <c:v>0.26636602877432097</c:v>
                </c:pt>
                <c:pt idx="793">
                  <c:v>0.265312235936153</c:v>
                </c:pt>
                <c:pt idx="794">
                  <c:v>0.26461220319508699</c:v>
                </c:pt>
                <c:pt idx="795">
                  <c:v>0.26436716340682398</c:v>
                </c:pt>
                <c:pt idx="796">
                  <c:v>0.264595640793166</c:v>
                </c:pt>
                <c:pt idx="797">
                  <c:v>0.26524933941116502</c:v>
                </c:pt>
                <c:pt idx="798">
                  <c:v>0.26622823204408302</c:v>
                </c:pt>
                <c:pt idx="799">
                  <c:v>0.26739087555442898</c:v>
                </c:pt>
                <c:pt idx="800">
                  <c:v>0.26870390329098198</c:v>
                </c:pt>
                <c:pt idx="801">
                  <c:v>0.270202686282903</c:v>
                </c:pt>
                <c:pt idx="802">
                  <c:v>0.27184762715042798</c:v>
                </c:pt>
                <c:pt idx="803">
                  <c:v>0.27351781315484303</c:v>
                </c:pt>
                <c:pt idx="804">
                  <c:v>0.275080040253396</c:v>
                </c:pt>
                <c:pt idx="805">
                  <c:v>0.276324651947008</c:v>
                </c:pt>
                <c:pt idx="806">
                  <c:v>0.27709141892206202</c:v>
                </c:pt>
                <c:pt idx="807">
                  <c:v>0.277309639403508</c:v>
                </c:pt>
                <c:pt idx="808">
                  <c:v>0.27703648576025303</c:v>
                </c:pt>
                <c:pt idx="809">
                  <c:v>0.276419759509555</c:v>
                </c:pt>
                <c:pt idx="810">
                  <c:v>0.27558425825400401</c:v>
                </c:pt>
                <c:pt idx="811">
                  <c:v>0.27462606952158503</c:v>
                </c:pt>
                <c:pt idx="812">
                  <c:v>0.27363197203670298</c:v>
                </c:pt>
                <c:pt idx="813">
                  <c:v>0.27262490835252601</c:v>
                </c:pt>
                <c:pt idx="814">
                  <c:v>0.27160082082447101</c:v>
                </c:pt>
                <c:pt idx="815">
                  <c:v>0.27059917754160701</c:v>
                </c:pt>
                <c:pt idx="816">
                  <c:v>0.26971168286230002</c:v>
                </c:pt>
                <c:pt idx="817">
                  <c:v>0.26901974114224497</c:v>
                </c:pt>
                <c:pt idx="818">
                  <c:v>0.26853477463673903</c:v>
                </c:pt>
                <c:pt idx="819">
                  <c:v>0.268199685745244</c:v>
                </c:pt>
                <c:pt idx="820">
                  <c:v>0.26792691856152201</c:v>
                </c:pt>
                <c:pt idx="821">
                  <c:v>0.26763456798053098</c:v>
                </c:pt>
                <c:pt idx="822">
                  <c:v>0.26729146977017099</c:v>
                </c:pt>
                <c:pt idx="823">
                  <c:v>0.26686236390455398</c:v>
                </c:pt>
                <c:pt idx="824">
                  <c:v>0.26636923562553499</c:v>
                </c:pt>
                <c:pt idx="825">
                  <c:v>0.26586987559824499</c:v>
                </c:pt>
                <c:pt idx="826">
                  <c:v>0.26539982975452298</c:v>
                </c:pt>
                <c:pt idx="827">
                  <c:v>0.26497617485213998</c:v>
                </c:pt>
                <c:pt idx="828">
                  <c:v>0.26460823444791698</c:v>
                </c:pt>
                <c:pt idx="829">
                  <c:v>0.26430530740719699</c:v>
                </c:pt>
                <c:pt idx="830">
                  <c:v>0.26411376482867699</c:v>
                </c:pt>
                <c:pt idx="831">
                  <c:v>0.26407485492219201</c:v>
                </c:pt>
                <c:pt idx="832">
                  <c:v>0.26419918891834698</c:v>
                </c:pt>
                <c:pt idx="833">
                  <c:v>0.26443713854318701</c:v>
                </c:pt>
                <c:pt idx="834">
                  <c:v>0.26475797117246203</c:v>
                </c:pt>
                <c:pt idx="835">
                  <c:v>0.26513620726123499</c:v>
                </c:pt>
                <c:pt idx="836">
                  <c:v>0.265514027051591</c:v>
                </c:pt>
                <c:pt idx="837">
                  <c:v>0.26579904855250602</c:v>
                </c:pt>
                <c:pt idx="838">
                  <c:v>0.26595647423817198</c:v>
                </c:pt>
                <c:pt idx="839">
                  <c:v>0.26597972622556498</c:v>
                </c:pt>
                <c:pt idx="840">
                  <c:v>0.26590142368765701</c:v>
                </c:pt>
                <c:pt idx="841">
                  <c:v>0.26578386248205299</c:v>
                </c:pt>
                <c:pt idx="842">
                  <c:v>0.265678441794994</c:v>
                </c:pt>
                <c:pt idx="843">
                  <c:v>0.26559799532441702</c:v>
                </c:pt>
                <c:pt idx="844">
                  <c:v>0.26552897759446198</c:v>
                </c:pt>
                <c:pt idx="845">
                  <c:v>0.265483368299817</c:v>
                </c:pt>
                <c:pt idx="846">
                  <c:v>0.265452245619759</c:v>
                </c:pt>
                <c:pt idx="847">
                  <c:v>0.26543267343732302</c:v>
                </c:pt>
                <c:pt idx="848">
                  <c:v>0.26549671204734998</c:v>
                </c:pt>
                <c:pt idx="849">
                  <c:v>0.26571763084092398</c:v>
                </c:pt>
                <c:pt idx="850">
                  <c:v>0.26609903715051902</c:v>
                </c:pt>
                <c:pt idx="851">
                  <c:v>0.26655376436254302</c:v>
                </c:pt>
                <c:pt idx="852">
                  <c:v>0.26702173319793898</c:v>
                </c:pt>
                <c:pt idx="853">
                  <c:v>0.26743896054583099</c:v>
                </c:pt>
                <c:pt idx="854">
                  <c:v>0.26781724598175</c:v>
                </c:pt>
                <c:pt idx="855">
                  <c:v>0.26821356022536502</c:v>
                </c:pt>
                <c:pt idx="856">
                  <c:v>0.26866000227908299</c:v>
                </c:pt>
                <c:pt idx="857">
                  <c:v>0.26912286505948602</c:v>
                </c:pt>
                <c:pt idx="858">
                  <c:v>0.269560999886507</c:v>
                </c:pt>
                <c:pt idx="859">
                  <c:v>0.26988140758637102</c:v>
                </c:pt>
                <c:pt idx="860">
                  <c:v>0.26999779445453798</c:v>
                </c:pt>
                <c:pt idx="861">
                  <c:v>0.26987953921824498</c:v>
                </c:pt>
                <c:pt idx="862">
                  <c:v>0.26957010336440701</c:v>
                </c:pt>
                <c:pt idx="863">
                  <c:v>0.269166546946976</c:v>
                </c:pt>
                <c:pt idx="864">
                  <c:v>0.268764852637769</c:v>
                </c:pt>
                <c:pt idx="865">
                  <c:v>0.26841144344191797</c:v>
                </c:pt>
                <c:pt idx="866">
                  <c:v>0.268124433766809</c:v>
                </c:pt>
                <c:pt idx="867">
                  <c:v>0.26792448742621899</c:v>
                </c:pt>
                <c:pt idx="868">
                  <c:v>0.26786114783863801</c:v>
                </c:pt>
                <c:pt idx="869">
                  <c:v>0.26793390967006597</c:v>
                </c:pt>
                <c:pt idx="870">
                  <c:v>0.26808272202282202</c:v>
                </c:pt>
                <c:pt idx="871">
                  <c:v>0.268283146915065</c:v>
                </c:pt>
                <c:pt idx="872">
                  <c:v>0.26859510488582899</c:v>
                </c:pt>
                <c:pt idx="873">
                  <c:v>0.26911330263793898</c:v>
                </c:pt>
                <c:pt idx="874">
                  <c:v>0.26985021832780598</c:v>
                </c:pt>
                <c:pt idx="875">
                  <c:v>0.27074147702919499</c:v>
                </c:pt>
                <c:pt idx="876">
                  <c:v>0.27166299757793499</c:v>
                </c:pt>
                <c:pt idx="877">
                  <c:v>0.27252638533925599</c:v>
                </c:pt>
                <c:pt idx="878">
                  <c:v>0.27327989973082101</c:v>
                </c:pt>
                <c:pt idx="879">
                  <c:v>0.27386345185086403</c:v>
                </c:pt>
                <c:pt idx="880">
                  <c:v>0.27425880608469</c:v>
                </c:pt>
                <c:pt idx="881">
                  <c:v>0.27443708195377903</c:v>
                </c:pt>
                <c:pt idx="882">
                  <c:v>0.27436142009719</c:v>
                </c:pt>
                <c:pt idx="883">
                  <c:v>0.27402622211980399</c:v>
                </c:pt>
                <c:pt idx="884">
                  <c:v>0.27348112662850199</c:v>
                </c:pt>
                <c:pt idx="885">
                  <c:v>0.27282420914344202</c:v>
                </c:pt>
                <c:pt idx="886">
                  <c:v>0.272163905967297</c:v>
                </c:pt>
                <c:pt idx="887">
                  <c:v>0.27158672696533298</c:v>
                </c:pt>
                <c:pt idx="888">
                  <c:v>0.27117193010736201</c:v>
                </c:pt>
                <c:pt idx="889">
                  <c:v>0.27091010043569602</c:v>
                </c:pt>
                <c:pt idx="890">
                  <c:v>0.270728490130827</c:v>
                </c:pt>
                <c:pt idx="891">
                  <c:v>0.27054325284695302</c:v>
                </c:pt>
                <c:pt idx="892">
                  <c:v>0.27032024293242302</c:v>
                </c:pt>
                <c:pt idx="893">
                  <c:v>0.27008847851810502</c:v>
                </c:pt>
                <c:pt idx="894">
                  <c:v>0.26982554000929398</c:v>
                </c:pt>
                <c:pt idx="895">
                  <c:v>0.26952866515523</c:v>
                </c:pt>
                <c:pt idx="896">
                  <c:v>0.26924161081530901</c:v>
                </c:pt>
                <c:pt idx="897">
                  <c:v>0.26904288978454999</c:v>
                </c:pt>
                <c:pt idx="898">
                  <c:v>0.26900095499736298</c:v>
                </c:pt>
                <c:pt idx="899">
                  <c:v>0.26912931938581802</c:v>
                </c:pt>
                <c:pt idx="900">
                  <c:v>0.26937960921800302</c:v>
                </c:pt>
                <c:pt idx="901">
                  <c:v>0.26968823427529998</c:v>
                </c:pt>
                <c:pt idx="902">
                  <c:v>0.26995118092143999</c:v>
                </c:pt>
                <c:pt idx="903">
                  <c:v>0.27005960181146399</c:v>
                </c:pt>
                <c:pt idx="904">
                  <c:v>0.26998594155473299</c:v>
                </c:pt>
                <c:pt idx="905">
                  <c:v>0.269807047670587</c:v>
                </c:pt>
                <c:pt idx="906">
                  <c:v>0.269679403957021</c:v>
                </c:pt>
                <c:pt idx="907">
                  <c:v>0.26973202614383901</c:v>
                </c:pt>
                <c:pt idx="908">
                  <c:v>0.270036586122545</c:v>
                </c:pt>
                <c:pt idx="909">
                  <c:v>0.27060683483723702</c:v>
                </c:pt>
                <c:pt idx="910">
                  <c:v>0.271414304897792</c:v>
                </c:pt>
                <c:pt idx="911">
                  <c:v>0.27236279347301301</c:v>
                </c:pt>
                <c:pt idx="912">
                  <c:v>0.27333265114512001</c:v>
                </c:pt>
                <c:pt idx="913">
                  <c:v>0.27431229317300598</c:v>
                </c:pt>
                <c:pt idx="914">
                  <c:v>0.27523339457381402</c:v>
                </c:pt>
                <c:pt idx="915">
                  <c:v>0.27594205605972599</c:v>
                </c:pt>
                <c:pt idx="916">
                  <c:v>0.27627071792394597</c:v>
                </c:pt>
                <c:pt idx="917">
                  <c:v>0.27611346370311002</c:v>
                </c:pt>
                <c:pt idx="918">
                  <c:v>0.27541799192690197</c:v>
                </c:pt>
                <c:pt idx="919">
                  <c:v>0.27419371071611198</c:v>
                </c:pt>
                <c:pt idx="920">
                  <c:v>0.27256470609304301</c:v>
                </c:pt>
                <c:pt idx="921">
                  <c:v>0.27074538103442403</c:v>
                </c:pt>
                <c:pt idx="922">
                  <c:v>0.26895330329982398</c:v>
                </c:pt>
                <c:pt idx="923">
                  <c:v>0.26737839007212899</c:v>
                </c:pt>
                <c:pt idx="924">
                  <c:v>0.26611718735565998</c:v>
                </c:pt>
                <c:pt idx="925">
                  <c:v>0.26517940695093301</c:v>
                </c:pt>
                <c:pt idx="926">
                  <c:v>0.26451954619072898</c:v>
                </c:pt>
                <c:pt idx="927">
                  <c:v>0.26404366002671498</c:v>
                </c:pt>
                <c:pt idx="928">
                  <c:v>0.26370054397742998</c:v>
                </c:pt>
                <c:pt idx="929">
                  <c:v>0.26347434132418701</c:v>
                </c:pt>
                <c:pt idx="930">
                  <c:v>0.26337161149191501</c:v>
                </c:pt>
                <c:pt idx="931">
                  <c:v>0.26342039311360199</c:v>
                </c:pt>
                <c:pt idx="932">
                  <c:v>0.26362048698848201</c:v>
                </c:pt>
                <c:pt idx="933">
                  <c:v>0.26391187578044001</c:v>
                </c:pt>
                <c:pt idx="934">
                  <c:v>0.264152617375423</c:v>
                </c:pt>
                <c:pt idx="935">
                  <c:v>0.26421284846071302</c:v>
                </c:pt>
                <c:pt idx="936">
                  <c:v>0.26408288572893801</c:v>
                </c:pt>
                <c:pt idx="937">
                  <c:v>0.26382993970590601</c:v>
                </c:pt>
                <c:pt idx="938">
                  <c:v>0.26354497484977002</c:v>
                </c:pt>
                <c:pt idx="939">
                  <c:v>0.26328710398211003</c:v>
                </c:pt>
                <c:pt idx="940">
                  <c:v>0.26308823915295798</c:v>
                </c:pt>
                <c:pt idx="941">
                  <c:v>0.262969882159447</c:v>
                </c:pt>
                <c:pt idx="942">
                  <c:v>0.26297106574038498</c:v>
                </c:pt>
                <c:pt idx="943">
                  <c:v>0.26305147546841401</c:v>
                </c:pt>
                <c:pt idx="944">
                  <c:v>0.26311873606667702</c:v>
                </c:pt>
                <c:pt idx="945">
                  <c:v>0.26309164177081401</c:v>
                </c:pt>
                <c:pt idx="946">
                  <c:v>0.26296831194057102</c:v>
                </c:pt>
                <c:pt idx="947">
                  <c:v>0.26284211028800297</c:v>
                </c:pt>
                <c:pt idx="948">
                  <c:v>0.26284551983132198</c:v>
                </c:pt>
                <c:pt idx="949">
                  <c:v>0.262993588750565</c:v>
                </c:pt>
                <c:pt idx="950">
                  <c:v>0.263244850894991</c:v>
                </c:pt>
                <c:pt idx="951">
                  <c:v>0.26359625742811299</c:v>
                </c:pt>
                <c:pt idx="952">
                  <c:v>0.26407537177969098</c:v>
                </c:pt>
                <c:pt idx="953">
                  <c:v>0.26475386434999898</c:v>
                </c:pt>
                <c:pt idx="954">
                  <c:v>0.26562743549933898</c:v>
                </c:pt>
                <c:pt idx="955">
                  <c:v>0.26656562354973201</c:v>
                </c:pt>
                <c:pt idx="956">
                  <c:v>0.26742854026299501</c:v>
                </c:pt>
                <c:pt idx="957">
                  <c:v>0.26817510170279002</c:v>
                </c:pt>
                <c:pt idx="958">
                  <c:v>0.26877517302422399</c:v>
                </c:pt>
                <c:pt idx="959">
                  <c:v>0.26921376351493498</c:v>
                </c:pt>
                <c:pt idx="960">
                  <c:v>0.269484129718841</c:v>
                </c:pt>
                <c:pt idx="961">
                  <c:v>0.269627026701245</c:v>
                </c:pt>
                <c:pt idx="962">
                  <c:v>0.26968004705080301</c:v>
                </c:pt>
                <c:pt idx="963">
                  <c:v>0.26974011161844502</c:v>
                </c:pt>
                <c:pt idx="964">
                  <c:v>0.26997341793433899</c:v>
                </c:pt>
                <c:pt idx="965">
                  <c:v>0.27051334056785498</c:v>
                </c:pt>
                <c:pt idx="966">
                  <c:v>0.271391403228471</c:v>
                </c:pt>
                <c:pt idx="967">
                  <c:v>0.27250575473460498</c:v>
                </c:pt>
                <c:pt idx="968">
                  <c:v>0.273664928997914</c:v>
                </c:pt>
                <c:pt idx="969">
                  <c:v>0.274718496387861</c:v>
                </c:pt>
                <c:pt idx="970">
                  <c:v>0.27563420724898502</c:v>
                </c:pt>
                <c:pt idx="971">
                  <c:v>0.27631944594343699</c:v>
                </c:pt>
                <c:pt idx="972">
                  <c:v>0.27667151961851</c:v>
                </c:pt>
                <c:pt idx="973">
                  <c:v>0.276650041171356</c:v>
                </c:pt>
                <c:pt idx="974">
                  <c:v>0.276314369126683</c:v>
                </c:pt>
                <c:pt idx="975">
                  <c:v>0.27576988508908901</c:v>
                </c:pt>
                <c:pt idx="976">
                  <c:v>0.27512107990089502</c:v>
                </c:pt>
                <c:pt idx="977">
                  <c:v>0.27442907202512201</c:v>
                </c:pt>
                <c:pt idx="978">
                  <c:v>0.27372936350444499</c:v>
                </c:pt>
                <c:pt idx="979">
                  <c:v>0.27308888219355498</c:v>
                </c:pt>
                <c:pt idx="980">
                  <c:v>0.27254253538922302</c:v>
                </c:pt>
                <c:pt idx="981">
                  <c:v>0.27212749546689102</c:v>
                </c:pt>
                <c:pt idx="982">
                  <c:v>0.27186031148102302</c:v>
                </c:pt>
                <c:pt idx="983">
                  <c:v>0.27169996057710599</c:v>
                </c:pt>
                <c:pt idx="984">
                  <c:v>0.27160620498142501</c:v>
                </c:pt>
                <c:pt idx="985">
                  <c:v>0.27161980818991399</c:v>
                </c:pt>
                <c:pt idx="986">
                  <c:v>0.27178471348394401</c:v>
                </c:pt>
                <c:pt idx="987">
                  <c:v>0.27208129418955701</c:v>
                </c:pt>
                <c:pt idx="988">
                  <c:v>0.27252309793594098</c:v>
                </c:pt>
                <c:pt idx="989">
                  <c:v>0.27314163334834002</c:v>
                </c:pt>
                <c:pt idx="990">
                  <c:v>0.27391025149699399</c:v>
                </c:pt>
                <c:pt idx="991">
                  <c:v>0.274741154459682</c:v>
                </c:pt>
                <c:pt idx="992">
                  <c:v>0.27556668375119497</c:v>
                </c:pt>
                <c:pt idx="993">
                  <c:v>0.27634770067325798</c:v>
                </c:pt>
                <c:pt idx="994">
                  <c:v>0.27706392482808201</c:v>
                </c:pt>
                <c:pt idx="995">
                  <c:v>0.27768336685107298</c:v>
                </c:pt>
                <c:pt idx="996">
                  <c:v>0.278123975316447</c:v>
                </c:pt>
                <c:pt idx="997">
                  <c:v>0.27829247525531597</c:v>
                </c:pt>
                <c:pt idx="998">
                  <c:v>0.27815496563752701</c:v>
                </c:pt>
                <c:pt idx="999">
                  <c:v>0.27774539713635898</c:v>
                </c:pt>
                <c:pt idx="1000">
                  <c:v>0.27713901819361197</c:v>
                </c:pt>
                <c:pt idx="1001">
                  <c:v>0.27644992960349402</c:v>
                </c:pt>
                <c:pt idx="1002">
                  <c:v>0.27570869611629001</c:v>
                </c:pt>
                <c:pt idx="1003">
                  <c:v>0.27489372377550197</c:v>
                </c:pt>
                <c:pt idx="1004">
                  <c:v>0.27396629873367501</c:v>
                </c:pt>
                <c:pt idx="1005">
                  <c:v>0.272923698610266</c:v>
                </c:pt>
                <c:pt idx="1006">
                  <c:v>0.271824644126691</c:v>
                </c:pt>
                <c:pt idx="1007">
                  <c:v>0.27075313532234402</c:v>
                </c:pt>
                <c:pt idx="1008">
                  <c:v>0.26977013765013202</c:v>
                </c:pt>
                <c:pt idx="1009">
                  <c:v>0.26891344154966002</c:v>
                </c:pt>
                <c:pt idx="1010">
                  <c:v>0.26823142603626299</c:v>
                </c:pt>
                <c:pt idx="1011">
                  <c:v>0.26779175580278403</c:v>
                </c:pt>
                <c:pt idx="1012">
                  <c:v>0.26765751668815702</c:v>
                </c:pt>
                <c:pt idx="1013">
                  <c:v>0.26781500263834901</c:v>
                </c:pt>
                <c:pt idx="1014">
                  <c:v>0.26814376236035198</c:v>
                </c:pt>
                <c:pt idx="1015">
                  <c:v>0.268509889533594</c:v>
                </c:pt>
                <c:pt idx="1016">
                  <c:v>0.268861716124974</c:v>
                </c:pt>
                <c:pt idx="1017">
                  <c:v>0.26918479402520301</c:v>
                </c:pt>
                <c:pt idx="1018">
                  <c:v>0.26955017239934398</c:v>
                </c:pt>
                <c:pt idx="1019">
                  <c:v>0.27008276411686299</c:v>
                </c:pt>
                <c:pt idx="1020">
                  <c:v>0.27089291908406998</c:v>
                </c:pt>
                <c:pt idx="1021">
                  <c:v>0.272013760132648</c:v>
                </c:pt>
                <c:pt idx="1022">
                  <c:v>0.27343314199782298</c:v>
                </c:pt>
                <c:pt idx="1023">
                  <c:v>0.27506201761078602</c:v>
                </c:pt>
                <c:pt idx="1024">
                  <c:v>0.27680165322682898</c:v>
                </c:pt>
                <c:pt idx="1025">
                  <c:v>0.278565494972419</c:v>
                </c:pt>
                <c:pt idx="1026">
                  <c:v>0.28022562252571198</c:v>
                </c:pt>
                <c:pt idx="1027">
                  <c:v>0.28168927414863199</c:v>
                </c:pt>
                <c:pt idx="1028">
                  <c:v>0.28289081628424501</c:v>
                </c:pt>
                <c:pt idx="1029">
                  <c:v>0.28374092779001198</c:v>
                </c:pt>
                <c:pt idx="1030">
                  <c:v>0.28416368780907397</c:v>
                </c:pt>
                <c:pt idx="1031">
                  <c:v>0.28414897579098403</c:v>
                </c:pt>
                <c:pt idx="1032">
                  <c:v>0.283776658172542</c:v>
                </c:pt>
                <c:pt idx="1033">
                  <c:v>0.28308209229209502</c:v>
                </c:pt>
                <c:pt idx="1034">
                  <c:v>0.282023253045739</c:v>
                </c:pt>
                <c:pt idx="1035">
                  <c:v>0.28061114604931398</c:v>
                </c:pt>
                <c:pt idx="1036">
                  <c:v>0.27895268937301898</c:v>
                </c:pt>
                <c:pt idx="1037">
                  <c:v>0.27724273826092699</c:v>
                </c:pt>
                <c:pt idx="1038">
                  <c:v>0.275682489215961</c:v>
                </c:pt>
                <c:pt idx="1039">
                  <c:v>0.27447182482767501</c:v>
                </c:pt>
                <c:pt idx="1040">
                  <c:v>0.27373214063537499</c:v>
                </c:pt>
                <c:pt idx="1041">
                  <c:v>0.273417293097512</c:v>
                </c:pt>
                <c:pt idx="1042">
                  <c:v>0.27333682525348602</c:v>
                </c:pt>
                <c:pt idx="1043">
                  <c:v>0.273301249845603</c:v>
                </c:pt>
                <c:pt idx="1044">
                  <c:v>0.27322367181865598</c:v>
                </c:pt>
                <c:pt idx="1045">
                  <c:v>0.27308486114001601</c:v>
                </c:pt>
                <c:pt idx="1046">
                  <c:v>0.27288749070823298</c:v>
                </c:pt>
                <c:pt idx="1047">
                  <c:v>0.27259614751750399</c:v>
                </c:pt>
                <c:pt idx="1048">
                  <c:v>0.27218494327924098</c:v>
                </c:pt>
                <c:pt idx="1049">
                  <c:v>0.27171090590979902</c:v>
                </c:pt>
                <c:pt idx="1050">
                  <c:v>0.27130966893602199</c:v>
                </c:pt>
                <c:pt idx="1051">
                  <c:v>0.271083338936081</c:v>
                </c:pt>
                <c:pt idx="1052">
                  <c:v>0.27105740260919298</c:v>
                </c:pt>
                <c:pt idx="1053">
                  <c:v>0.27121917418575398</c:v>
                </c:pt>
                <c:pt idx="1054">
                  <c:v>0.27154017018134302</c:v>
                </c:pt>
                <c:pt idx="1055">
                  <c:v>0.27193660908301598</c:v>
                </c:pt>
                <c:pt idx="1056">
                  <c:v>0.27239068157706098</c:v>
                </c:pt>
                <c:pt idx="1057">
                  <c:v>0.27284577102684598</c:v>
                </c:pt>
                <c:pt idx="1058">
                  <c:v>0.27323701574835701</c:v>
                </c:pt>
                <c:pt idx="1059">
                  <c:v>0.273498162999262</c:v>
                </c:pt>
                <c:pt idx="1060">
                  <c:v>0.27361198474811899</c:v>
                </c:pt>
                <c:pt idx="1061">
                  <c:v>0.27359002010699202</c:v>
                </c:pt>
                <c:pt idx="1062">
                  <c:v>0.27343693329874402</c:v>
                </c:pt>
                <c:pt idx="1063">
                  <c:v>0.273202727459188</c:v>
                </c:pt>
                <c:pt idx="1064">
                  <c:v>0.27296457766302001</c:v>
                </c:pt>
                <c:pt idx="1065">
                  <c:v>0.27278027336861699</c:v>
                </c:pt>
                <c:pt idx="1066">
                  <c:v>0.27269476830632799</c:v>
                </c:pt>
                <c:pt idx="1067">
                  <c:v>0.27270649910837003</c:v>
                </c:pt>
                <c:pt idx="1068">
                  <c:v>0.27270973463954501</c:v>
                </c:pt>
                <c:pt idx="1069">
                  <c:v>0.27261602856156097</c:v>
                </c:pt>
                <c:pt idx="1070">
                  <c:v>0.27238802976653698</c:v>
                </c:pt>
                <c:pt idx="1071">
                  <c:v>0.27193723951349202</c:v>
                </c:pt>
                <c:pt idx="1072">
                  <c:v>0.27124392885162202</c:v>
                </c:pt>
                <c:pt idx="1073">
                  <c:v>0.270382031458752</c:v>
                </c:pt>
                <c:pt idx="1074">
                  <c:v>0.26952383349399001</c:v>
                </c:pt>
                <c:pt idx="1075">
                  <c:v>0.26881601903961999</c:v>
                </c:pt>
                <c:pt idx="1076">
                  <c:v>0.26827955833976502</c:v>
                </c:pt>
                <c:pt idx="1077">
                  <c:v>0.26780917134337201</c:v>
                </c:pt>
                <c:pt idx="1078">
                  <c:v>0.26729483171222301</c:v>
                </c:pt>
                <c:pt idx="1079">
                  <c:v>0.26669557995544702</c:v>
                </c:pt>
                <c:pt idx="1080">
                  <c:v>0.26604190951779499</c:v>
                </c:pt>
                <c:pt idx="1081">
                  <c:v>0.26540505358507399</c:v>
                </c:pt>
                <c:pt idx="1082">
                  <c:v>0.264923598827777</c:v>
                </c:pt>
                <c:pt idx="1083">
                  <c:v>0.26468193910819399</c:v>
                </c:pt>
                <c:pt idx="1084">
                  <c:v>0.26467241598429098</c:v>
                </c:pt>
                <c:pt idx="1085">
                  <c:v>0.26484841504154399</c:v>
                </c:pt>
                <c:pt idx="1086">
                  <c:v>0.26515133194337198</c:v>
                </c:pt>
                <c:pt idx="1087">
                  <c:v>0.26554511776427298</c:v>
                </c:pt>
                <c:pt idx="1088">
                  <c:v>0.26594106579137999</c:v>
                </c:pt>
                <c:pt idx="1089">
                  <c:v>0.26632027994955898</c:v>
                </c:pt>
                <c:pt idx="1090">
                  <c:v>0.266685761561402</c:v>
                </c:pt>
                <c:pt idx="1091">
                  <c:v>0.266995038517089</c:v>
                </c:pt>
                <c:pt idx="1092">
                  <c:v>0.26717247847633202</c:v>
                </c:pt>
                <c:pt idx="1093">
                  <c:v>0.26729359284714099</c:v>
                </c:pt>
                <c:pt idx="1094">
                  <c:v>0.26753650063559598</c:v>
                </c:pt>
                <c:pt idx="1095">
                  <c:v>0.268017756231819</c:v>
                </c:pt>
                <c:pt idx="1096">
                  <c:v>0.26882588164257998</c:v>
                </c:pt>
                <c:pt idx="1097">
                  <c:v>0.269972125036815</c:v>
                </c:pt>
                <c:pt idx="1098">
                  <c:v>0.27136650580718202</c:v>
                </c:pt>
                <c:pt idx="1099">
                  <c:v>0.272816952626733</c:v>
                </c:pt>
                <c:pt idx="1100">
                  <c:v>0.274096270571138</c:v>
                </c:pt>
                <c:pt idx="1101">
                  <c:v>0.27505919293673198</c:v>
                </c:pt>
                <c:pt idx="1102">
                  <c:v>0.27563368519277598</c:v>
                </c:pt>
                <c:pt idx="1103">
                  <c:v>0.275830425542825</c:v>
                </c:pt>
                <c:pt idx="1104">
                  <c:v>0.27571808534637898</c:v>
                </c:pt>
                <c:pt idx="1105">
                  <c:v>0.275232219640553</c:v>
                </c:pt>
                <c:pt idx="1106">
                  <c:v>0.27435339913088902</c:v>
                </c:pt>
                <c:pt idx="1107">
                  <c:v>0.273236969777712</c:v>
                </c:pt>
                <c:pt idx="1108">
                  <c:v>0.27201105627773597</c:v>
                </c:pt>
                <c:pt idx="1109">
                  <c:v>0.270834208986102</c:v>
                </c:pt>
                <c:pt idx="1110">
                  <c:v>0.26985172182036499</c:v>
                </c:pt>
                <c:pt idx="1111">
                  <c:v>0.26920455354493</c:v>
                </c:pt>
                <c:pt idx="1112">
                  <c:v>0.26900905942751702</c:v>
                </c:pt>
                <c:pt idx="1113">
                  <c:v>0.26928943601383398</c:v>
                </c:pt>
                <c:pt idx="1114">
                  <c:v>0.270013372573149</c:v>
                </c:pt>
                <c:pt idx="1115">
                  <c:v>0.271130409405128</c:v>
                </c:pt>
                <c:pt idx="1116">
                  <c:v>0.27257526264841803</c:v>
                </c:pt>
                <c:pt idx="1117">
                  <c:v>0.27426394628110101</c:v>
                </c:pt>
                <c:pt idx="1118">
                  <c:v>0.27607903337436901</c:v>
                </c:pt>
                <c:pt idx="1119">
                  <c:v>0.27782268882750399</c:v>
                </c:pt>
                <c:pt idx="1120">
                  <c:v>0.27929764621407699</c:v>
                </c:pt>
                <c:pt idx="1121">
                  <c:v>0.28036489853420499</c:v>
                </c:pt>
                <c:pt idx="1122">
                  <c:v>0.28091117642173302</c:v>
                </c:pt>
                <c:pt idx="1123" formatCode="General">
                  <c:v>0.28086359996002902</c:v>
                </c:pt>
                <c:pt idx="1124" formatCode="General">
                  <c:v>0.28025038293070098</c:v>
                </c:pt>
                <c:pt idx="1125" formatCode="General">
                  <c:v>0.27920241670807</c:v>
                </c:pt>
                <c:pt idx="1126" formatCode="General">
                  <c:v>0.27782975946547001</c:v>
                </c:pt>
                <c:pt idx="1127" formatCode="General">
                  <c:v>0.27627634122341899</c:v>
                </c:pt>
                <c:pt idx="1128" formatCode="General">
                  <c:v>0.27476812751139501</c:v>
                </c:pt>
                <c:pt idx="1129" formatCode="General">
                  <c:v>0.27354129995548498</c:v>
                </c:pt>
                <c:pt idx="1130" formatCode="General">
                  <c:v>0.27277987292664002</c:v>
                </c:pt>
                <c:pt idx="1131" formatCode="General">
                  <c:v>0.27258596178747801</c:v>
                </c:pt>
                <c:pt idx="1132" formatCode="General">
                  <c:v>0.27297825929348302</c:v>
                </c:pt>
                <c:pt idx="1133" formatCode="General">
                  <c:v>0.27385133545252899</c:v>
                </c:pt>
                <c:pt idx="1134" formatCode="General">
                  <c:v>0.27494529491367398</c:v>
                </c:pt>
                <c:pt idx="1135" formatCode="General">
                  <c:v>0.27602219110055098</c:v>
                </c:pt>
                <c:pt idx="1136" formatCode="General">
                  <c:v>0.27692068986791002</c:v>
                </c:pt>
                <c:pt idx="1137" formatCode="General">
                  <c:v>0.27753582321027398</c:v>
                </c:pt>
                <c:pt idx="1138" formatCode="General">
                  <c:v>0.27775604901380602</c:v>
                </c:pt>
                <c:pt idx="1139" formatCode="General">
                  <c:v>0.27756323945532202</c:v>
                </c:pt>
                <c:pt idx="1140" formatCode="General">
                  <c:v>0.27694510864084598</c:v>
                </c:pt>
                <c:pt idx="1141" formatCode="General">
                  <c:v>0.27584924253372201</c:v>
                </c:pt>
                <c:pt idx="1142" formatCode="General">
                  <c:v>0.27432899618678702</c:v>
                </c:pt>
                <c:pt idx="1143" formatCode="General">
                  <c:v>0.27246781082535398</c:v>
                </c:pt>
                <c:pt idx="1144" formatCode="General">
                  <c:v>0.270411205125136</c:v>
                </c:pt>
                <c:pt idx="1145" formatCode="General">
                  <c:v>0.268354374024804</c:v>
                </c:pt>
                <c:pt idx="1146" formatCode="General">
                  <c:v>0.26654116377044601</c:v>
                </c:pt>
                <c:pt idx="1147" formatCode="General">
                  <c:v>0.26517102123344</c:v>
                </c:pt>
                <c:pt idx="1148" formatCode="General">
                  <c:v>0.26434716120117102</c:v>
                </c:pt>
                <c:pt idx="1149" formatCode="General">
                  <c:v>0.26411211177483801</c:v>
                </c:pt>
                <c:pt idx="1150" formatCode="General">
                  <c:v>0.26443178573707499</c:v>
                </c:pt>
                <c:pt idx="1151" formatCode="General">
                  <c:v>0.26517263332797097</c:v>
                </c:pt>
                <c:pt idx="1152" formatCode="General">
                  <c:v>0.26617158088199799</c:v>
                </c:pt>
                <c:pt idx="1153" formatCode="General">
                  <c:v>0.26723197783530001</c:v>
                </c:pt>
                <c:pt idx="1154" formatCode="General">
                  <c:v>0.26816866929542599</c:v>
                </c:pt>
                <c:pt idx="1155" formatCode="General">
                  <c:v>0.26884106465994301</c:v>
                </c:pt>
                <c:pt idx="1156" formatCode="General">
                  <c:v>0.26915214808990101</c:v>
                </c:pt>
                <c:pt idx="1157" formatCode="General">
                  <c:v>0.26908735809919998</c:v>
                </c:pt>
                <c:pt idx="1158" formatCode="General">
                  <c:v>0.26872045737467998</c:v>
                </c:pt>
                <c:pt idx="1159" formatCode="General">
                  <c:v>0.268103205300814</c:v>
                </c:pt>
                <c:pt idx="1160" formatCode="General">
                  <c:v>0.26727448858195801</c:v>
                </c:pt>
                <c:pt idx="1161" formatCode="General">
                  <c:v>0.26631368015918</c:v>
                </c:pt>
                <c:pt idx="1162" formatCode="General">
                  <c:v>0.26534796916199499</c:v>
                </c:pt>
                <c:pt idx="1163" formatCode="General">
                  <c:v>0.26454932504214601</c:v>
                </c:pt>
                <c:pt idx="1164" formatCode="General">
                  <c:v>0.26402371693799598</c:v>
                </c:pt>
                <c:pt idx="1165" formatCode="General">
                  <c:v>0.26384514420328697</c:v>
                </c:pt>
                <c:pt idx="1166" formatCode="General">
                  <c:v>0.264063169295216</c:v>
                </c:pt>
                <c:pt idx="1167" formatCode="General">
                  <c:v>0.26462936868011699</c:v>
                </c:pt>
                <c:pt idx="1168" formatCode="General">
                  <c:v>0.26547175881138502</c:v>
                </c:pt>
                <c:pt idx="1169" formatCode="General">
                  <c:v>0.26654059168310101</c:v>
                </c:pt>
                <c:pt idx="1170" formatCode="General">
                  <c:v>0.26784209074412801</c:v>
                </c:pt>
                <c:pt idx="1171" formatCode="General">
                  <c:v>0.269338148463516</c:v>
                </c:pt>
                <c:pt idx="1172" formatCode="General">
                  <c:v>0.27088365183573498</c:v>
                </c:pt>
                <c:pt idx="1173" formatCode="General">
                  <c:v>0.27221362188700798</c:v>
                </c:pt>
                <c:pt idx="1174" formatCode="General">
                  <c:v>0.27307267823380399</c:v>
                </c:pt>
                <c:pt idx="1175" formatCode="General">
                  <c:v>0.27344316069992403</c:v>
                </c:pt>
                <c:pt idx="1176" formatCode="General">
                  <c:v>0.27342985183948598</c:v>
                </c:pt>
                <c:pt idx="1177" formatCode="General">
                  <c:v>0.27311506836997501</c:v>
                </c:pt>
                <c:pt idx="1178" formatCode="General">
                  <c:v>0.27255495532447399</c:v>
                </c:pt>
                <c:pt idx="1179" formatCode="General">
                  <c:v>0.27170133826754</c:v>
                </c:pt>
                <c:pt idx="1180" formatCode="General">
                  <c:v>0.27057178390463399</c:v>
                </c:pt>
                <c:pt idx="1181" formatCode="General">
                  <c:v>0.269271548058302</c:v>
                </c:pt>
                <c:pt idx="1182" formatCode="General">
                  <c:v>0.267975781946382</c:v>
                </c:pt>
                <c:pt idx="1183" formatCode="General">
                  <c:v>0.26689110303235902</c:v>
                </c:pt>
                <c:pt idx="1184" formatCode="General">
                  <c:v>0.26617084184735101</c:v>
                </c:pt>
                <c:pt idx="1185" formatCode="General">
                  <c:v>0.26590888062211299</c:v>
                </c:pt>
                <c:pt idx="1186" formatCode="General">
                  <c:v>0.26610301864153302</c:v>
                </c:pt>
                <c:pt idx="1187" formatCode="General">
                  <c:v>0.266671896285537</c:v>
                </c:pt>
                <c:pt idx="1188" formatCode="General">
                  <c:v>0.26754243762298202</c:v>
                </c:pt>
                <c:pt idx="1189" formatCode="General">
                  <c:v>0.26862204493467601</c:v>
                </c:pt>
                <c:pt idx="1190" formatCode="General">
                  <c:v>0.26971802089872698</c:v>
                </c:pt>
                <c:pt idx="1191" formatCode="General">
                  <c:v>0.27069528617817401</c:v>
                </c:pt>
                <c:pt idx="1192" formatCode="General">
                  <c:v>0.271473872158985</c:v>
                </c:pt>
                <c:pt idx="1193" formatCode="General">
                  <c:v>0.27197446091994198</c:v>
                </c:pt>
                <c:pt idx="1194" formatCode="General">
                  <c:v>0.27215433865135003</c:v>
                </c:pt>
                <c:pt idx="1195" formatCode="General">
                  <c:v>0.272036895945034</c:v>
                </c:pt>
                <c:pt idx="1196" formatCode="General">
                  <c:v>0.27173067702110298</c:v>
                </c:pt>
                <c:pt idx="1197" formatCode="General">
                  <c:v>0.271276460787025</c:v>
                </c:pt>
                <c:pt idx="1198" formatCode="General">
                  <c:v>0.27063703225313501</c:v>
                </c:pt>
                <c:pt idx="1199" formatCode="General">
                  <c:v>0.26973386383352599</c:v>
                </c:pt>
                <c:pt idx="1200" formatCode="General">
                  <c:v>0.26852356650945902</c:v>
                </c:pt>
                <c:pt idx="1201" formatCode="General">
                  <c:v>0.267057723427644</c:v>
                </c:pt>
                <c:pt idx="1202" formatCode="General">
                  <c:v>0.265498362336683</c:v>
                </c:pt>
                <c:pt idx="1203" formatCode="General">
                  <c:v>0.264027713182096</c:v>
                </c:pt>
                <c:pt idx="1204" formatCode="General">
                  <c:v>0.26278591997333201</c:v>
                </c:pt>
                <c:pt idx="1205" formatCode="General">
                  <c:v>0.26181545675296197</c:v>
                </c:pt>
                <c:pt idx="1206" formatCode="General">
                  <c:v>0.26110061412802699</c:v>
                </c:pt>
                <c:pt idx="1207" formatCode="General">
                  <c:v>0.260646847170313</c:v>
                </c:pt>
                <c:pt idx="1208" formatCode="General">
                  <c:v>0.26049722701024203</c:v>
                </c:pt>
                <c:pt idx="1209" formatCode="General">
                  <c:v>0.26064021288403</c:v>
                </c:pt>
                <c:pt idx="1210" formatCode="General">
                  <c:v>0.26104130358158301</c:v>
                </c:pt>
                <c:pt idx="1211" formatCode="General">
                  <c:v>0.26163530905185001</c:v>
                </c:pt>
                <c:pt idx="1212" formatCode="General">
                  <c:v>0.26228482406542197</c:v>
                </c:pt>
                <c:pt idx="1213" formatCode="General">
                  <c:v>0.26283267388745901</c:v>
                </c:pt>
                <c:pt idx="1214" formatCode="General">
                  <c:v>0.26319746989621901</c:v>
                </c:pt>
                <c:pt idx="1215" formatCode="General">
                  <c:v>0.26335650178361802</c:v>
                </c:pt>
                <c:pt idx="1216" formatCode="General">
                  <c:v>0.26326903343779301</c:v>
                </c:pt>
                <c:pt idx="1217" formatCode="General">
                  <c:v>0.26287554786068101</c:v>
                </c:pt>
                <c:pt idx="1218" formatCode="General">
                  <c:v>0.262178391519025</c:v>
                </c:pt>
                <c:pt idx="1219" formatCode="General">
                  <c:v>0.26123000772889399</c:v>
                </c:pt>
                <c:pt idx="1220" formatCode="General">
                  <c:v>0.26010184200047498</c:v>
                </c:pt>
                <c:pt idx="1221" formatCode="General">
                  <c:v>0.25885901556744001</c:v>
                </c:pt>
                <c:pt idx="1222" formatCode="General">
                  <c:v>0.25762875025719201</c:v>
                </c:pt>
                <c:pt idx="1223" formatCode="General">
                  <c:v>0.256597385429502</c:v>
                </c:pt>
                <c:pt idx="1224" formatCode="General">
                  <c:v>0.25596375768541302</c:v>
                </c:pt>
                <c:pt idx="1225" formatCode="General">
                  <c:v>0.25585500062076699</c:v>
                </c:pt>
                <c:pt idx="1226" formatCode="General">
                  <c:v>0.25630743991310301</c:v>
                </c:pt>
                <c:pt idx="1227" formatCode="General">
                  <c:v>0.25719891401650802</c:v>
                </c:pt>
                <c:pt idx="1228" formatCode="General">
                  <c:v>0.25833112237584699</c:v>
                </c:pt>
                <c:pt idx="1229" formatCode="General">
                  <c:v>0.25949659960327398</c:v>
                </c:pt>
                <c:pt idx="1230" formatCode="General">
                  <c:v>0.26057665406455499</c:v>
                </c:pt>
                <c:pt idx="1231" formatCode="General">
                  <c:v>0.26151181913028199</c:v>
                </c:pt>
                <c:pt idx="1232" formatCode="General">
                  <c:v>0.26221266808663102</c:v>
                </c:pt>
                <c:pt idx="1233" formatCode="General">
                  <c:v>0.26253849044078897</c:v>
                </c:pt>
                <c:pt idx="1234" formatCode="General">
                  <c:v>0.26238040918669198</c:v>
                </c:pt>
                <c:pt idx="1235" formatCode="General">
                  <c:v>0.261782147943386</c:v>
                </c:pt>
                <c:pt idx="1236" formatCode="General">
                  <c:v>0.26087934516914102</c:v>
                </c:pt>
                <c:pt idx="1237" formatCode="General">
                  <c:v>0.259869086977283</c:v>
                </c:pt>
                <c:pt idx="1238" formatCode="General">
                  <c:v>0.25894898291630197</c:v>
                </c:pt>
                <c:pt idx="1239" formatCode="General">
                  <c:v>0.25830618904039798</c:v>
                </c:pt>
                <c:pt idx="1240" formatCode="General">
                  <c:v>0.25806428990754399</c:v>
                </c:pt>
                <c:pt idx="1241" formatCode="General">
                  <c:v>0.25825828532395001</c:v>
                </c:pt>
                <c:pt idx="1242" formatCode="General">
                  <c:v>0.25882524553048297</c:v>
                </c:pt>
                <c:pt idx="1243" formatCode="General">
                  <c:v>0.259726552336285</c:v>
                </c:pt>
                <c:pt idx="1244" formatCode="General">
                  <c:v>0.26095488215692197</c:v>
                </c:pt>
                <c:pt idx="1245" formatCode="General">
                  <c:v>0.26240114183878799</c:v>
                </c:pt>
                <c:pt idx="1246" formatCode="General">
                  <c:v>0.26393254607183197</c:v>
                </c:pt>
                <c:pt idx="1247" formatCode="General">
                  <c:v>0.26542350803942399</c:v>
                </c:pt>
                <c:pt idx="1248" formatCode="General">
                  <c:v>0.26671949817319202</c:v>
                </c:pt>
                <c:pt idx="1249" formatCode="General">
                  <c:v>0.26768481727152699</c:v>
                </c:pt>
                <c:pt idx="1250" formatCode="General">
                  <c:v>0.26824039376469799</c:v>
                </c:pt>
                <c:pt idx="1251" formatCode="General">
                  <c:v>0.268431127500602</c:v>
                </c:pt>
                <c:pt idx="1252" formatCode="General">
                  <c:v>0.268335956420031</c:v>
                </c:pt>
                <c:pt idx="1253" formatCode="General">
                  <c:v>0.26807549744307302</c:v>
                </c:pt>
                <c:pt idx="1254" formatCode="General">
                  <c:v>0.267803876239607</c:v>
                </c:pt>
                <c:pt idx="1255" formatCode="General">
                  <c:v>0.26765821386662703</c:v>
                </c:pt>
                <c:pt idx="1256" formatCode="General">
                  <c:v>0.26770555037723598</c:v>
                </c:pt>
                <c:pt idx="1257" formatCode="General">
                  <c:v>0.26795873704519702</c:v>
                </c:pt>
                <c:pt idx="1258" formatCode="General">
                  <c:v>0.26843777210509601</c:v>
                </c:pt>
                <c:pt idx="1259" formatCode="General">
                  <c:v>0.26916843464272999</c:v>
                </c:pt>
                <c:pt idx="1260" formatCode="General">
                  <c:v>0.27016108097993502</c:v>
                </c:pt>
                <c:pt idx="1261" formatCode="General">
                  <c:v>0.27133586140553101</c:v>
                </c:pt>
                <c:pt idx="1262" formatCode="General">
                  <c:v>0.27251547389605701</c:v>
                </c:pt>
                <c:pt idx="1263" formatCode="General">
                  <c:v>0.27349917817303498</c:v>
                </c:pt>
                <c:pt idx="1264" formatCode="General">
                  <c:v>0.27413995243051897</c:v>
                </c:pt>
                <c:pt idx="1265" formatCode="General">
                  <c:v>0.27436195220995502</c:v>
                </c:pt>
                <c:pt idx="1266" formatCode="General">
                  <c:v>0.27411711785040799</c:v>
                </c:pt>
                <c:pt idx="1267" formatCode="General">
                  <c:v>0.27339820654635899</c:v>
                </c:pt>
                <c:pt idx="1268" formatCode="General">
                  <c:v>0.27230794347908199</c:v>
                </c:pt>
                <c:pt idx="1269" formatCode="General">
                  <c:v>0.27096749334388998</c:v>
                </c:pt>
                <c:pt idx="1270" formatCode="General">
                  <c:v>0.269566771319667</c:v>
                </c:pt>
                <c:pt idx="1271" formatCode="General">
                  <c:v>0.26832063508404103</c:v>
                </c:pt>
                <c:pt idx="1272" formatCode="General">
                  <c:v>0.26736742247633599</c:v>
                </c:pt>
                <c:pt idx="1273" formatCode="General">
                  <c:v>0.26672148843747001</c:v>
                </c:pt>
                <c:pt idx="1274" formatCode="General">
                  <c:v>0.26633293723103901</c:v>
                </c:pt>
                <c:pt idx="1275" formatCode="General">
                  <c:v>0.26618394105027698</c:v>
                </c:pt>
                <c:pt idx="1276" formatCode="General">
                  <c:v>0.26630039659222599</c:v>
                </c:pt>
                <c:pt idx="1277" formatCode="General">
                  <c:v>0.26661290813953098</c:v>
                </c:pt>
                <c:pt idx="1278" formatCode="General">
                  <c:v>0.267078272631807</c:v>
                </c:pt>
                <c:pt idx="1279" formatCode="General">
                  <c:v>0.26767453153952397</c:v>
                </c:pt>
                <c:pt idx="1280" formatCode="General">
                  <c:v>0.26833694617732001</c:v>
                </c:pt>
                <c:pt idx="1281" formatCode="General">
                  <c:v>0.26900211884333702</c:v>
                </c:pt>
                <c:pt idx="1282" formatCode="General">
                  <c:v>0.26960505318636602</c:v>
                </c:pt>
                <c:pt idx="1283" formatCode="General">
                  <c:v>0.27011116783671002</c:v>
                </c:pt>
                <c:pt idx="1284" formatCode="General">
                  <c:v>0.27048556832183202</c:v>
                </c:pt>
                <c:pt idx="1285" formatCode="General">
                  <c:v>0.27071025911494201</c:v>
                </c:pt>
                <c:pt idx="1286" formatCode="General">
                  <c:v>0.270811421916345</c:v>
                </c:pt>
                <c:pt idx="1287" formatCode="General">
                  <c:v>0.27072747541622799</c:v>
                </c:pt>
                <c:pt idx="1288" formatCode="General">
                  <c:v>0.27040366809139599</c:v>
                </c:pt>
                <c:pt idx="1289" formatCode="General">
                  <c:v>0.269839209498762</c:v>
                </c:pt>
                <c:pt idx="1290" formatCode="General">
                  <c:v>0.26906786678532801</c:v>
                </c:pt>
                <c:pt idx="1291" formatCode="General">
                  <c:v>0.26817297413621499</c:v>
                </c:pt>
                <c:pt idx="1292" formatCode="General">
                  <c:v>0.26726673427840902</c:v>
                </c:pt>
                <c:pt idx="1293" formatCode="General">
                  <c:v>0.26640459777791098</c:v>
                </c:pt>
                <c:pt idx="1294" formatCode="General">
                  <c:v>0.26557784438957799</c:v>
                </c:pt>
                <c:pt idx="1295" formatCode="General">
                  <c:v>0.264742016631689</c:v>
                </c:pt>
                <c:pt idx="1296" formatCode="General">
                  <c:v>0.263858782154195</c:v>
                </c:pt>
                <c:pt idx="1297" formatCode="General">
                  <c:v>0.26291724550530798</c:v>
                </c:pt>
                <c:pt idx="1298" formatCode="General">
                  <c:v>0.261949904307616</c:v>
                </c:pt>
                <c:pt idx="1299" formatCode="General">
                  <c:v>0.26101051571759998</c:v>
                </c:pt>
                <c:pt idx="1300" formatCode="General">
                  <c:v>0.26016371021109103</c:v>
                </c:pt>
                <c:pt idx="1301" formatCode="General">
                  <c:v>0.25949326032238901</c:v>
                </c:pt>
                <c:pt idx="1302" formatCode="General">
                  <c:v>0.25904063917270398</c:v>
                </c:pt>
                <c:pt idx="1303" formatCode="General">
                  <c:v>0.25880448201661199</c:v>
                </c:pt>
                <c:pt idx="1304" formatCode="General">
                  <c:v>0.25874073641737799</c:v>
                </c:pt>
                <c:pt idx="1305" formatCode="General">
                  <c:v>0.25875700131062301</c:v>
                </c:pt>
                <c:pt idx="1306" formatCode="General">
                  <c:v>0.25876367551729401</c:v>
                </c:pt>
                <c:pt idx="1307" formatCode="General">
                  <c:v>0.25868190700383797</c:v>
                </c:pt>
                <c:pt idx="1308" formatCode="General">
                  <c:v>0.25841289384257499</c:v>
                </c:pt>
                <c:pt idx="1309" formatCode="General">
                  <c:v>0.25789119973765301</c:v>
                </c:pt>
                <c:pt idx="1310" formatCode="General">
                  <c:v>0.25711954338494503</c:v>
                </c:pt>
                <c:pt idx="1311" formatCode="General">
                  <c:v>0.25618090333365601</c:v>
                </c:pt>
                <c:pt idx="1312" formatCode="General">
                  <c:v>0.25522709105752001</c:v>
                </c:pt>
                <c:pt idx="1313" formatCode="General">
                  <c:v>0.25442881357830799</c:v>
                </c:pt>
                <c:pt idx="1314" formatCode="General">
                  <c:v>0.25397096307061301</c:v>
                </c:pt>
                <c:pt idx="1315" formatCode="General">
                  <c:v>0.25396741927817201</c:v>
                </c:pt>
                <c:pt idx="1316" formatCode="General">
                  <c:v>0.25442982497679001</c:v>
                </c:pt>
                <c:pt idx="1317" formatCode="General">
                  <c:v>0.25528892833629002</c:v>
                </c:pt>
                <c:pt idx="1318" formatCode="General">
                  <c:v>0.25643088802497599</c:v>
                </c:pt>
                <c:pt idx="1319" formatCode="General">
                  <c:v>0.25774343531751798</c:v>
                </c:pt>
                <c:pt idx="1320" formatCode="General">
                  <c:v>0.25907396145309303</c:v>
                </c:pt>
                <c:pt idx="1321" formatCode="General">
                  <c:v>0.26026010022446899</c:v>
                </c:pt>
                <c:pt idx="1322" formatCode="General">
                  <c:v>0.26122574609455501</c:v>
                </c:pt>
                <c:pt idx="1323" formatCode="General">
                  <c:v>0.26196754556997798</c:v>
                </c:pt>
                <c:pt idx="1324" formatCode="General">
                  <c:v>0.26253360648773399</c:v>
                </c:pt>
                <c:pt idx="1325" formatCode="General">
                  <c:v>0.26300711832165502</c:v>
                </c:pt>
                <c:pt idx="1326" formatCode="General">
                  <c:v>0.263437815510629</c:v>
                </c:pt>
                <c:pt idx="1327" formatCode="General">
                  <c:v>0.263805003670955</c:v>
                </c:pt>
                <c:pt idx="1328" formatCode="General">
                  <c:v>0.26406413239174098</c:v>
                </c:pt>
                <c:pt idx="1329" formatCode="General">
                  <c:v>0.26420371905239598</c:v>
                </c:pt>
                <c:pt idx="1330" formatCode="General">
                  <c:v>0.264254648016086</c:v>
                </c:pt>
                <c:pt idx="1331" formatCode="General">
                  <c:v>0.26424192354778198</c:v>
                </c:pt>
                <c:pt idx="1332" formatCode="General">
                  <c:v>0.26418685765677602</c:v>
                </c:pt>
                <c:pt idx="1333" formatCode="General">
                  <c:v>0.26410497602729099</c:v>
                </c:pt>
                <c:pt idx="1334" formatCode="General">
                  <c:v>0.26400053491666398</c:v>
                </c:pt>
                <c:pt idx="1335" formatCode="General">
                  <c:v>0.26387058930387902</c:v>
                </c:pt>
                <c:pt idx="1336" formatCode="General">
                  <c:v>0.263707604585254</c:v>
                </c:pt>
                <c:pt idx="1337" formatCode="General">
                  <c:v>0.26353790285013601</c:v>
                </c:pt>
                <c:pt idx="1338" formatCode="General">
                  <c:v>0.26341654257497199</c:v>
                </c:pt>
                <c:pt idx="1339" formatCode="General">
                  <c:v>0.26339676759442598</c:v>
                </c:pt>
                <c:pt idx="1340" formatCode="General">
                  <c:v>0.26351732425998398</c:v>
                </c:pt>
                <c:pt idx="1341" formatCode="General">
                  <c:v>0.26378943672011401</c:v>
                </c:pt>
                <c:pt idx="1342" formatCode="General">
                  <c:v>0.26416725988369699</c:v>
                </c:pt>
                <c:pt idx="1343" formatCode="General">
                  <c:v>0.264581804734632</c:v>
                </c:pt>
                <c:pt idx="1344" formatCode="General">
                  <c:v>0.26497898576516699</c:v>
                </c:pt>
                <c:pt idx="1345" formatCode="General">
                  <c:v>0.26529266107558003</c:v>
                </c:pt>
                <c:pt idx="1346" formatCode="General">
                  <c:v>0.265438739773525</c:v>
                </c:pt>
                <c:pt idx="1347" formatCode="General">
                  <c:v>0.26534473084821403</c:v>
                </c:pt>
                <c:pt idx="1348" formatCode="General">
                  <c:v>0.26490964244112603</c:v>
                </c:pt>
                <c:pt idx="1349" formatCode="General">
                  <c:v>0.26410995751107402</c:v>
                </c:pt>
                <c:pt idx="1350" formatCode="General">
                  <c:v>0.26304434785787301</c:v>
                </c:pt>
                <c:pt idx="1351" formatCode="General">
                  <c:v>0.26188429667366597</c:v>
                </c:pt>
                <c:pt idx="1352" formatCode="General">
                  <c:v>0.26083618962143401</c:v>
                </c:pt>
                <c:pt idx="1353" formatCode="General">
                  <c:v>0.26012119691054902</c:v>
                </c:pt>
                <c:pt idx="1354" formatCode="General">
                  <c:v>0.25986082507757602</c:v>
                </c:pt>
                <c:pt idx="1355" formatCode="General">
                  <c:v>0.26004113549684799</c:v>
                </c:pt>
                <c:pt idx="1356" formatCode="General">
                  <c:v>0.26059559264856502</c:v>
                </c:pt>
                <c:pt idx="1357" formatCode="General">
                  <c:v>0.26146922778206499</c:v>
                </c:pt>
                <c:pt idx="1358" formatCode="General">
                  <c:v>0.26258997515441401</c:v>
                </c:pt>
                <c:pt idx="1359" formatCode="General">
                  <c:v>0.26387704105214199</c:v>
                </c:pt>
                <c:pt idx="1360" formatCode="General">
                  <c:v>0.26517591855200701</c:v>
                </c:pt>
                <c:pt idx="1361" formatCode="General">
                  <c:v>0.26630990918117098</c:v>
                </c:pt>
                <c:pt idx="1362" formatCode="General">
                  <c:v>0.26715662159937897</c:v>
                </c:pt>
                <c:pt idx="1363" formatCode="General">
                  <c:v>0.26762674628383898</c:v>
                </c:pt>
                <c:pt idx="1364" formatCode="General">
                  <c:v>0.26772628916819702</c:v>
                </c:pt>
                <c:pt idx="1365" formatCode="General">
                  <c:v>0.26750413218131702</c:v>
                </c:pt>
                <c:pt idx="1366" formatCode="General">
                  <c:v>0.267013213791779</c:v>
                </c:pt>
                <c:pt idx="1367" formatCode="General">
                  <c:v>0.26630843277118299</c:v>
                </c:pt>
                <c:pt idx="1368" formatCode="General">
                  <c:v>0.265513729719974</c:v>
                </c:pt>
                <c:pt idx="1369" formatCode="General">
                  <c:v>0.26475016680116897</c:v>
                </c:pt>
                <c:pt idx="1370" formatCode="General">
                  <c:v>0.26410369529875299</c:v>
                </c:pt>
                <c:pt idx="1371" formatCode="General">
                  <c:v>0.26362623224064302</c:v>
                </c:pt>
                <c:pt idx="1372" formatCode="General">
                  <c:v>0.26338861906807398</c:v>
                </c:pt>
                <c:pt idx="1373" formatCode="General">
                  <c:v>0.263347340279729</c:v>
                </c:pt>
                <c:pt idx="1374" formatCode="General">
                  <c:v>0.26350447895589202</c:v>
                </c:pt>
                <c:pt idx="1375" formatCode="General">
                  <c:v>0.26389754575351998</c:v>
                </c:pt>
                <c:pt idx="1376" formatCode="General">
                  <c:v>0.26450963133605498</c:v>
                </c:pt>
                <c:pt idx="1377" formatCode="General">
                  <c:v>0.26518607397820698</c:v>
                </c:pt>
                <c:pt idx="1378" formatCode="General">
                  <c:v>0.26575103270358003</c:v>
                </c:pt>
                <c:pt idx="1379" formatCode="General">
                  <c:v>0.266062028971568</c:v>
                </c:pt>
                <c:pt idx="1380" formatCode="General">
                  <c:v>0.26608001209905902</c:v>
                </c:pt>
                <c:pt idx="1381" formatCode="General">
                  <c:v>0.26586563039177802</c:v>
                </c:pt>
                <c:pt idx="1382" formatCode="General">
                  <c:v>0.26550934051352298</c:v>
                </c:pt>
                <c:pt idx="1383" formatCode="General">
                  <c:v>0.265088840862714</c:v>
                </c:pt>
                <c:pt idx="1384" formatCode="General">
                  <c:v>0.26464517755508399</c:v>
                </c:pt>
                <c:pt idx="1385" formatCode="General">
                  <c:v>0.26418291263598298</c:v>
                </c:pt>
                <c:pt idx="1386" formatCode="General">
                  <c:v>0.26372047847728097</c:v>
                </c:pt>
                <c:pt idx="1387" formatCode="General">
                  <c:v>0.263315342323582</c:v>
                </c:pt>
                <c:pt idx="1388" formatCode="General">
                  <c:v>0.26304861500652699</c:v>
                </c:pt>
                <c:pt idx="1389" formatCode="General">
                  <c:v>0.262951802660151</c:v>
                </c:pt>
                <c:pt idx="1390" formatCode="General">
                  <c:v>0.26301834247920702</c:v>
                </c:pt>
                <c:pt idx="1391" formatCode="General">
                  <c:v>0.26322616853754599</c:v>
                </c:pt>
                <c:pt idx="1392" formatCode="General">
                  <c:v>0.26356123484335697</c:v>
                </c:pt>
                <c:pt idx="1393" formatCode="General">
                  <c:v>0.26400941963517699</c:v>
                </c:pt>
                <c:pt idx="1394" formatCode="General">
                  <c:v>0.26454741777651702</c:v>
                </c:pt>
                <c:pt idx="1395" formatCode="General">
                  <c:v>0.26511511729897702</c:v>
                </c:pt>
                <c:pt idx="1396" formatCode="General">
                  <c:v>0.26567504075412102</c:v>
                </c:pt>
                <c:pt idx="1397" formatCode="General">
                  <c:v>0.266208988437239</c:v>
                </c:pt>
                <c:pt idx="1398" formatCode="General">
                  <c:v>0.26670680639018601</c:v>
                </c:pt>
                <c:pt idx="1399" formatCode="General">
                  <c:v>0.26710979422366299</c:v>
                </c:pt>
                <c:pt idx="1400" formatCode="General">
                  <c:v>0.26729688789474698</c:v>
                </c:pt>
                <c:pt idx="1401" formatCode="General">
                  <c:v>0.26715661310368499</c:v>
                </c:pt>
                <c:pt idx="1402" formatCode="General">
                  <c:v>0.26668994045667999</c:v>
                </c:pt>
                <c:pt idx="1403" formatCode="General">
                  <c:v>0.266021914054623</c:v>
                </c:pt>
                <c:pt idx="1404" formatCode="General">
                  <c:v>0.26531230775311898</c:v>
                </c:pt>
                <c:pt idx="1405" formatCode="General">
                  <c:v>0.26470990938180899</c:v>
                </c:pt>
                <c:pt idx="1406" formatCode="General">
                  <c:v>0.26428833791185902</c:v>
                </c:pt>
                <c:pt idx="1407" formatCode="General">
                  <c:v>0.264027504723305</c:v>
                </c:pt>
                <c:pt idx="1408" formatCode="General">
                  <c:v>0.26384769214542397</c:v>
                </c:pt>
                <c:pt idx="1409" formatCode="General">
                  <c:v>0.26364722997395301</c:v>
                </c:pt>
                <c:pt idx="1410" formatCode="General">
                  <c:v>0.26335550827168402</c:v>
                </c:pt>
                <c:pt idx="1411" formatCode="General">
                  <c:v>0.26299393270482602</c:v>
                </c:pt>
                <c:pt idx="1412" formatCode="General">
                  <c:v>0.26260690675335102</c:v>
                </c:pt>
                <c:pt idx="1413" formatCode="General">
                  <c:v>0.26215958540455803</c:v>
                </c:pt>
                <c:pt idx="1414" formatCode="General">
                  <c:v>0.26162718815335201</c:v>
                </c:pt>
                <c:pt idx="1415" formatCode="General">
                  <c:v>0.261022853078063</c:v>
                </c:pt>
                <c:pt idx="1416" formatCode="General">
                  <c:v>0.26036348411132199</c:v>
                </c:pt>
                <c:pt idx="1417" formatCode="General">
                  <c:v>0.25964603951557702</c:v>
                </c:pt>
                <c:pt idx="1418" formatCode="General">
                  <c:v>0.25889812849047</c:v>
                </c:pt>
                <c:pt idx="1419" formatCode="General">
                  <c:v>0.25820585262183099</c:v>
                </c:pt>
                <c:pt idx="1420" formatCode="General">
                  <c:v>0.25760048510668898</c:v>
                </c:pt>
                <c:pt idx="1421" formatCode="General">
                  <c:v>0.25712251246594697</c:v>
                </c:pt>
                <c:pt idx="1422" formatCode="General">
                  <c:v>0.25678988647360501</c:v>
                </c:pt>
                <c:pt idx="1423" formatCode="General">
                  <c:v>0.25665021763978202</c:v>
                </c:pt>
                <c:pt idx="1424" formatCode="General">
                  <c:v>0.25677757288307201</c:v>
                </c:pt>
                <c:pt idx="1425" formatCode="General">
                  <c:v>0.25720132588880501</c:v>
                </c:pt>
                <c:pt idx="1426" formatCode="General">
                  <c:v>0.257861330928917</c:v>
                </c:pt>
                <c:pt idx="1427" formatCode="General">
                  <c:v>0.25861453397183898</c:v>
                </c:pt>
                <c:pt idx="1428" formatCode="General">
                  <c:v>0.25938798398700103</c:v>
                </c:pt>
                <c:pt idx="1429" formatCode="General">
                  <c:v>0.260175085959854</c:v>
                </c:pt>
                <c:pt idx="1430" formatCode="General">
                  <c:v>0.26093308589741798</c:v>
                </c:pt>
                <c:pt idx="1431" formatCode="General">
                  <c:v>0.26158312602007899</c:v>
                </c:pt>
                <c:pt idx="1432" formatCode="General">
                  <c:v>0.26208499718808598</c:v>
                </c:pt>
                <c:pt idx="1433" formatCode="General">
                  <c:v>0.262437075217404</c:v>
                </c:pt>
                <c:pt idx="1434" formatCode="General">
                  <c:v>0.262678954511469</c:v>
                </c:pt>
                <c:pt idx="1435" formatCode="General">
                  <c:v>0.262853051582152</c:v>
                </c:pt>
                <c:pt idx="1436" formatCode="General">
                  <c:v>0.26297563987554201</c:v>
                </c:pt>
                <c:pt idx="1437" formatCode="General">
                  <c:v>0.26298749790704801</c:v>
                </c:pt>
                <c:pt idx="1438" formatCode="General">
                  <c:v>0.262918119112653</c:v>
                </c:pt>
                <c:pt idx="1439" formatCode="General">
                  <c:v>0.26293579751915103</c:v>
                </c:pt>
                <c:pt idx="1440" formatCode="General">
                  <c:v>0.263268843042338</c:v>
                </c:pt>
                <c:pt idx="1441" formatCode="General">
                  <c:v>0.26404826418760602</c:v>
                </c:pt>
                <c:pt idx="1442" formatCode="General">
                  <c:v>0.26527171007223299</c:v>
                </c:pt>
                <c:pt idx="1443" formatCode="General">
                  <c:v>0.266809244579851</c:v>
                </c:pt>
                <c:pt idx="1444" formatCode="General">
                  <c:v>0.26845225066870498</c:v>
                </c:pt>
                <c:pt idx="1445" formatCode="General">
                  <c:v>0.26990711409424201</c:v>
                </c:pt>
                <c:pt idx="1446" formatCode="General">
                  <c:v>0.27092042576511099</c:v>
                </c:pt>
                <c:pt idx="1447" formatCode="General">
                  <c:v>0.271383844962235</c:v>
                </c:pt>
                <c:pt idx="1448" formatCode="General">
                  <c:v>0.27129479073304402</c:v>
                </c:pt>
                <c:pt idx="1449" formatCode="General">
                  <c:v>0.27065864211757101</c:v>
                </c:pt>
                <c:pt idx="1450" formatCode="General">
                  <c:v>0.26952131646424299</c:v>
                </c:pt>
                <c:pt idx="1451" formatCode="General">
                  <c:v>0.26798708448383601</c:v>
                </c:pt>
                <c:pt idx="1452" formatCode="General">
                  <c:v>0.26625957250316401</c:v>
                </c:pt>
                <c:pt idx="1453" formatCode="General">
                  <c:v>0.264630474384623</c:v>
                </c:pt>
                <c:pt idx="1454" formatCode="General">
                  <c:v>0.26340093278226201</c:v>
                </c:pt>
                <c:pt idx="1455" formatCode="General">
                  <c:v>0.262767012781284</c:v>
                </c:pt>
                <c:pt idx="1456" formatCode="General">
                  <c:v>0.26276852353015101</c:v>
                </c:pt>
                <c:pt idx="1457" formatCode="General">
                  <c:v>0.263369715784183</c:v>
                </c:pt>
                <c:pt idx="1458" formatCode="General">
                  <c:v>0.264509686565715</c:v>
                </c:pt>
                <c:pt idx="1459" formatCode="General">
                  <c:v>0.26605134188572799</c:v>
                </c:pt>
                <c:pt idx="1460" formatCode="General">
                  <c:v>0.26783392734831202</c:v>
                </c:pt>
                <c:pt idx="1461" formatCode="General">
                  <c:v>0.26963605114046701</c:v>
                </c:pt>
                <c:pt idx="1462" formatCode="General">
                  <c:v>0.27124826544584801</c:v>
                </c:pt>
                <c:pt idx="1463" formatCode="General">
                  <c:v>0.27253198747278201</c:v>
                </c:pt>
                <c:pt idx="1464" formatCode="General">
                  <c:v>0.27342151507427098</c:v>
                </c:pt>
                <c:pt idx="1465" formatCode="General">
                  <c:v>0.27390023914161898</c:v>
                </c:pt>
                <c:pt idx="1466" formatCode="General">
                  <c:v>0.27398248594632102</c:v>
                </c:pt>
                <c:pt idx="1467" formatCode="General">
                  <c:v>0.27372066062651401</c:v>
                </c:pt>
                <c:pt idx="1468" formatCode="General">
                  <c:v>0.27322862673915799</c:v>
                </c:pt>
                <c:pt idx="1469" formatCode="General">
                  <c:v>0.27263442997583498</c:v>
                </c:pt>
                <c:pt idx="1470" formatCode="General">
                  <c:v>0.27201613945383901</c:v>
                </c:pt>
                <c:pt idx="1471" formatCode="General">
                  <c:v>0.27135439609522299</c:v>
                </c:pt>
                <c:pt idx="1472" formatCode="General">
                  <c:v>0.27056430471040899</c:v>
                </c:pt>
                <c:pt idx="1473" formatCode="General">
                  <c:v>0.26959261244621702</c:v>
                </c:pt>
                <c:pt idx="1474" formatCode="General">
                  <c:v>0.26846419008396999</c:v>
                </c:pt>
                <c:pt idx="1475" formatCode="General">
                  <c:v>0.26724186753274598</c:v>
                </c:pt>
                <c:pt idx="1476" formatCode="General">
                  <c:v>0.26601399779592699</c:v>
                </c:pt>
                <c:pt idx="1477" formatCode="General">
                  <c:v>0.26488715596296403</c:v>
                </c:pt>
                <c:pt idx="1478" formatCode="General">
                  <c:v>0.26394215176711799</c:v>
                </c:pt>
                <c:pt idx="1479" formatCode="General">
                  <c:v>0.26322720431645602</c:v>
                </c:pt>
                <c:pt idx="1480" formatCode="General">
                  <c:v>0.262788928699143</c:v>
                </c:pt>
                <c:pt idx="1481" formatCode="General">
                  <c:v>0.26263472699009599</c:v>
                </c:pt>
                <c:pt idx="1482" formatCode="General">
                  <c:v>0.26270153123790702</c:v>
                </c:pt>
                <c:pt idx="1483" formatCode="General">
                  <c:v>0.26286207229438202</c:v>
                </c:pt>
                <c:pt idx="1484" formatCode="General">
                  <c:v>0.26299731874401</c:v>
                </c:pt>
                <c:pt idx="1485" formatCode="General">
                  <c:v>0.26304491418113801</c:v>
                </c:pt>
                <c:pt idx="1486" formatCode="General">
                  <c:v>0.26303817072118801</c:v>
                </c:pt>
                <c:pt idx="1487" formatCode="General">
                  <c:v>0.26305895434130599</c:v>
                </c:pt>
                <c:pt idx="1488" formatCode="General">
                  <c:v>0.26316663079715202</c:v>
                </c:pt>
                <c:pt idx="1489" formatCode="General">
                  <c:v>0.26337098674654802</c:v>
                </c:pt>
                <c:pt idx="1490" formatCode="General">
                  <c:v>0.26363549577391798</c:v>
                </c:pt>
                <c:pt idx="1491" formatCode="General">
                  <c:v>0.26388696326371802</c:v>
                </c:pt>
                <c:pt idx="1492" formatCode="General">
                  <c:v>0.26405090818753302</c:v>
                </c:pt>
                <c:pt idx="1493" formatCode="General">
                  <c:v>0.264089176279864</c:v>
                </c:pt>
                <c:pt idx="1494" formatCode="General">
                  <c:v>0.26401066825535302</c:v>
                </c:pt>
                <c:pt idx="1495" formatCode="General">
                  <c:v>0.26388285896129299</c:v>
                </c:pt>
                <c:pt idx="1496" formatCode="General">
                  <c:v>0.26380261097173702</c:v>
                </c:pt>
                <c:pt idx="1497" formatCode="General">
                  <c:v>0.26385821132084403</c:v>
                </c:pt>
                <c:pt idx="1498" formatCode="General">
                  <c:v>0.26412217078042699</c:v>
                </c:pt>
                <c:pt idx="1499" formatCode="General">
                  <c:v>0.26458785371620402</c:v>
                </c:pt>
                <c:pt idx="1500" formatCode="General">
                  <c:v>0.26519691196171102</c:v>
                </c:pt>
                <c:pt idx="1501" formatCode="General">
                  <c:v>0.26582054259626098</c:v>
                </c:pt>
                <c:pt idx="1502" formatCode="General">
                  <c:v>0.26630330820390402</c:v>
                </c:pt>
                <c:pt idx="1503" formatCode="General">
                  <c:v>0.26654682246955402</c:v>
                </c:pt>
                <c:pt idx="1504" formatCode="General">
                  <c:v>0.26658295952465</c:v>
                </c:pt>
                <c:pt idx="1505" formatCode="General">
                  <c:v>0.26646686287950599</c:v>
                </c:pt>
                <c:pt idx="1506" formatCode="General">
                  <c:v>0.26624956579331099</c:v>
                </c:pt>
                <c:pt idx="1507" formatCode="General">
                  <c:v>0.26599520464117499</c:v>
                </c:pt>
                <c:pt idx="1508" formatCode="General">
                  <c:v>0.26575792185678898</c:v>
                </c:pt>
                <c:pt idx="1509" formatCode="General">
                  <c:v>0.26555081434535699</c:v>
                </c:pt>
                <c:pt idx="1510" formatCode="General">
                  <c:v>0.265418864580036</c:v>
                </c:pt>
                <c:pt idx="1511" formatCode="General">
                  <c:v>0.26535314441567998</c:v>
                </c:pt>
                <c:pt idx="1512" formatCode="General">
                  <c:v>0.26532536982145299</c:v>
                </c:pt>
                <c:pt idx="1513" formatCode="General">
                  <c:v>0.265253560064031</c:v>
                </c:pt>
                <c:pt idx="1514" formatCode="General">
                  <c:v>0.26504815825014399</c:v>
                </c:pt>
                <c:pt idx="1515" formatCode="General">
                  <c:v>0.26470526991023102</c:v>
                </c:pt>
                <c:pt idx="1516" formatCode="General">
                  <c:v>0.26433986806922199</c:v>
                </c:pt>
                <c:pt idx="1517" formatCode="General">
                  <c:v>0.26411930730674799</c:v>
                </c:pt>
                <c:pt idx="1518" formatCode="General">
                  <c:v>0.26417827626037699</c:v>
                </c:pt>
                <c:pt idx="1519" formatCode="General">
                  <c:v>0.26455233665894101</c:v>
                </c:pt>
                <c:pt idx="1520" formatCode="General">
                  <c:v>0.26522208511008699</c:v>
                </c:pt>
                <c:pt idx="1521" formatCode="General">
                  <c:v>0.26613432776613799</c:v>
                </c:pt>
                <c:pt idx="1522" formatCode="General">
                  <c:v>0.26723355964874501</c:v>
                </c:pt>
                <c:pt idx="1523" formatCode="General">
                  <c:v>0.26841855940170201</c:v>
                </c:pt>
                <c:pt idx="1524" formatCode="General">
                  <c:v>0.26958714473956502</c:v>
                </c:pt>
                <c:pt idx="1525" formatCode="General">
                  <c:v>0.27064170036796398</c:v>
                </c:pt>
                <c:pt idx="1526" formatCode="General">
                  <c:v>0.27154815444424502</c:v>
                </c:pt>
                <c:pt idx="1527" formatCode="General">
                  <c:v>0.27230481093550701</c:v>
                </c:pt>
                <c:pt idx="1528" formatCode="General">
                  <c:v>0.27290865536602399</c:v>
                </c:pt>
                <c:pt idx="1529" formatCode="General">
                  <c:v>0.27334122056962801</c:v>
                </c:pt>
                <c:pt idx="1530" formatCode="General">
                  <c:v>0.27361031330076602</c:v>
                </c:pt>
                <c:pt idx="1531" formatCode="General">
                  <c:v>0.27372797702215201</c:v>
                </c:pt>
                <c:pt idx="1532" formatCode="General">
                  <c:v>0.27373488185947098</c:v>
                </c:pt>
                <c:pt idx="1533" formatCode="General">
                  <c:v>0.27366654218506498</c:v>
                </c:pt>
                <c:pt idx="1534" formatCode="General">
                  <c:v>0.273544125231791</c:v>
                </c:pt>
                <c:pt idx="1535" formatCode="General">
                  <c:v>0.273397333060034</c:v>
                </c:pt>
                <c:pt idx="1536" formatCode="General">
                  <c:v>0.27320662753764102</c:v>
                </c:pt>
                <c:pt idx="1537" formatCode="General">
                  <c:v>0.27294846456286498</c:v>
                </c:pt>
                <c:pt idx="1538" formatCode="General">
                  <c:v>0.27259472844552701</c:v>
                </c:pt>
                <c:pt idx="1539" formatCode="General">
                  <c:v>0.27211429286976302</c:v>
                </c:pt>
                <c:pt idx="1540" formatCode="General">
                  <c:v>0.27149084579472199</c:v>
                </c:pt>
                <c:pt idx="1541" formatCode="General">
                  <c:v>0.27073511167567799</c:v>
                </c:pt>
                <c:pt idx="1542" formatCode="General">
                  <c:v>0.26989921113048998</c:v>
                </c:pt>
                <c:pt idx="1543" formatCode="General">
                  <c:v>0.26907198741094301</c:v>
                </c:pt>
                <c:pt idx="1544" formatCode="General">
                  <c:v>0.2683249860229</c:v>
                </c:pt>
                <c:pt idx="1545" formatCode="General">
                  <c:v>0.26770439983446498</c:v>
                </c:pt>
                <c:pt idx="1546" formatCode="General">
                  <c:v>0.267231500725091</c:v>
                </c:pt>
                <c:pt idx="1547" formatCode="General">
                  <c:v>0.26691673589874199</c:v>
                </c:pt>
                <c:pt idx="1548" formatCode="General">
                  <c:v>0.26677041450424199</c:v>
                </c:pt>
                <c:pt idx="1549" formatCode="General">
                  <c:v>0.26674527485683902</c:v>
                </c:pt>
                <c:pt idx="1550" formatCode="General">
                  <c:v>0.26680011302093798</c:v>
                </c:pt>
                <c:pt idx="1551" formatCode="General">
                  <c:v>0.26691882779509601</c:v>
                </c:pt>
                <c:pt idx="1552" formatCode="General">
                  <c:v>0.26715294943126799</c:v>
                </c:pt>
                <c:pt idx="1553" formatCode="General">
                  <c:v>0.26750055154181801</c:v>
                </c:pt>
                <c:pt idx="1554" formatCode="General">
                  <c:v>0.26797491500408699</c:v>
                </c:pt>
                <c:pt idx="1555" formatCode="General">
                  <c:v>0.26860264558751001</c:v>
                </c:pt>
                <c:pt idx="1556" formatCode="General">
                  <c:v>0.26934316205637399</c:v>
                </c:pt>
                <c:pt idx="1557" formatCode="General">
                  <c:v>0.27004970899034397</c:v>
                </c:pt>
                <c:pt idx="1558" formatCode="General">
                  <c:v>0.27061453355100201</c:v>
                </c:pt>
                <c:pt idx="1559" formatCode="General">
                  <c:v>0.270944109985297</c:v>
                </c:pt>
                <c:pt idx="1560" formatCode="General">
                  <c:v>0.27104134081613601</c:v>
                </c:pt>
                <c:pt idx="1561" formatCode="General">
                  <c:v>0.27101295889761501</c:v>
                </c:pt>
                <c:pt idx="1562" formatCode="General">
                  <c:v>0.270990333333825</c:v>
                </c:pt>
                <c:pt idx="1563" formatCode="General">
                  <c:v>0.27106304900946199</c:v>
                </c:pt>
                <c:pt idx="1564" formatCode="General">
                  <c:v>0.27126246833494899</c:v>
                </c:pt>
                <c:pt idx="1565" formatCode="General">
                  <c:v>0.27153234236696999</c:v>
                </c:pt>
                <c:pt idx="1566" formatCode="General">
                  <c:v>0.27184975707571002</c:v>
                </c:pt>
                <c:pt idx="1567" formatCode="General">
                  <c:v>0.27216824979375698</c:v>
                </c:pt>
                <c:pt idx="1568" formatCode="General">
                  <c:v>0.27241486562897799</c:v>
                </c:pt>
                <c:pt idx="1569" formatCode="General">
                  <c:v>0.27247646199807002</c:v>
                </c:pt>
                <c:pt idx="1570" formatCode="General">
                  <c:v>0.27226502557660498</c:v>
                </c:pt>
                <c:pt idx="1571" formatCode="General">
                  <c:v>0.27177707789280298</c:v>
                </c:pt>
                <c:pt idx="1572" formatCode="General">
                  <c:v>0.271094119268116</c:v>
                </c:pt>
                <c:pt idx="1573" formatCode="General">
                  <c:v>0.27034275668898</c:v>
                </c:pt>
                <c:pt idx="1574" formatCode="General">
                  <c:v>0.26971466092394702</c:v>
                </c:pt>
                <c:pt idx="1575" formatCode="General">
                  <c:v>0.26925772026635603</c:v>
                </c:pt>
                <c:pt idx="1576" formatCode="General">
                  <c:v>0.26894784877481498</c:v>
                </c:pt>
                <c:pt idx="1577" formatCode="General">
                  <c:v>0.26872594107280301</c:v>
                </c:pt>
                <c:pt idx="1578" formatCode="General">
                  <c:v>0.26851115808603199</c:v>
                </c:pt>
                <c:pt idx="1579" formatCode="General">
                  <c:v>0.26824624841059802</c:v>
                </c:pt>
                <c:pt idx="1580" formatCode="General">
                  <c:v>0.26794371563180802</c:v>
                </c:pt>
                <c:pt idx="1581" formatCode="General">
                  <c:v>0.26766401381201799</c:v>
                </c:pt>
                <c:pt idx="1582" formatCode="General">
                  <c:v>0.26750032677491498</c:v>
                </c:pt>
                <c:pt idx="1583" formatCode="General">
                  <c:v>0.26754152948005699</c:v>
                </c:pt>
                <c:pt idx="1584" formatCode="General">
                  <c:v>0.26779877589877399</c:v>
                </c:pt>
                <c:pt idx="1585" formatCode="General">
                  <c:v>0.268249004273172</c:v>
                </c:pt>
                <c:pt idx="1586" formatCode="General">
                  <c:v>0.26889188081595899</c:v>
                </c:pt>
                <c:pt idx="1587" formatCode="General">
                  <c:v>0.26976668956081701</c:v>
                </c:pt>
                <c:pt idx="1588" formatCode="General">
                  <c:v>0.270923362088558</c:v>
                </c:pt>
                <c:pt idx="1589" formatCode="General">
                  <c:v>0.272351931854591</c:v>
                </c:pt>
                <c:pt idx="1590" formatCode="General">
                  <c:v>0.27392341675342002</c:v>
                </c:pt>
                <c:pt idx="1591" formatCode="General">
                  <c:v>0.275367109212451</c:v>
                </c:pt>
                <c:pt idx="1592" formatCode="General">
                  <c:v>0.27636840749963998</c:v>
                </c:pt>
                <c:pt idx="1593" formatCode="General">
                  <c:v>0.27674850972717902</c:v>
                </c:pt>
                <c:pt idx="1594" formatCode="General">
                  <c:v>0.27646196745396601</c:v>
                </c:pt>
                <c:pt idx="1595" formatCode="General">
                  <c:v>0.27555165038838603</c:v>
                </c:pt>
                <c:pt idx="1596" formatCode="General">
                  <c:v>0.27421026495280598</c:v>
                </c:pt>
                <c:pt idx="1597" formatCode="General">
                  <c:v>0.27271078906325302</c:v>
                </c:pt>
                <c:pt idx="1598" formatCode="General">
                  <c:v>0.27131924100189397</c:v>
                </c:pt>
                <c:pt idx="1599" formatCode="General">
                  <c:v>0.270204153333931</c:v>
                </c:pt>
                <c:pt idx="1600" formatCode="General">
                  <c:v>0.26943659164070599</c:v>
                </c:pt>
                <c:pt idx="1601" formatCode="General">
                  <c:v>0.268928460125544</c:v>
                </c:pt>
                <c:pt idx="1602" formatCode="General">
                  <c:v>0.268628191463054</c:v>
                </c:pt>
                <c:pt idx="1603" formatCode="General">
                  <c:v>0.268492459002032</c:v>
                </c:pt>
                <c:pt idx="1604" formatCode="General">
                  <c:v>0.26843192256341197</c:v>
                </c:pt>
                <c:pt idx="1605" formatCode="General">
                  <c:v>0.26833856401032402</c:v>
                </c:pt>
                <c:pt idx="1606" formatCode="General">
                  <c:v>0.26812085716342499</c:v>
                </c:pt>
                <c:pt idx="1607" formatCode="General">
                  <c:v>0.26769053322219399</c:v>
                </c:pt>
                <c:pt idx="1608" formatCode="General">
                  <c:v>0.26696602362455102</c:v>
                </c:pt>
                <c:pt idx="1609" formatCode="General">
                  <c:v>0.26585517632134498</c:v>
                </c:pt>
                <c:pt idx="1610" formatCode="General">
                  <c:v>0.26433573453190501</c:v>
                </c:pt>
                <c:pt idx="1611" formatCode="General">
                  <c:v>0.26259137260058202</c:v>
                </c:pt>
                <c:pt idx="1612" formatCode="General">
                  <c:v>0.26098607043262601</c:v>
                </c:pt>
                <c:pt idx="1613" formatCode="General">
                  <c:v>0.259871800461344</c:v>
                </c:pt>
                <c:pt idx="1614" formatCode="General">
                  <c:v>0.25943863040390802</c:v>
                </c:pt>
                <c:pt idx="1615" formatCode="General">
                  <c:v>0.25964230124138699</c:v>
                </c:pt>
                <c:pt idx="1616" formatCode="General">
                  <c:v>0.26027604071544702</c:v>
                </c:pt>
                <c:pt idx="1617" formatCode="General">
                  <c:v>0.26104322347505998</c:v>
                </c:pt>
                <c:pt idx="1618" formatCode="General">
                  <c:v>0.26174774391917499</c:v>
                </c:pt>
                <c:pt idx="1619" formatCode="General">
                  <c:v>0.26230481639452802</c:v>
                </c:pt>
                <c:pt idx="1620" formatCode="General">
                  <c:v>0.26272042675211998</c:v>
                </c:pt>
                <c:pt idx="1621" formatCode="General">
                  <c:v>0.26306850657626901</c:v>
                </c:pt>
                <c:pt idx="1622" formatCode="General">
                  <c:v>0.26345273767400301</c:v>
                </c:pt>
                <c:pt idx="1623" formatCode="General">
                  <c:v>0.26391988185053999</c:v>
                </c:pt>
                <c:pt idx="1624" formatCode="General">
                  <c:v>0.26447993268681003</c:v>
                </c:pt>
                <c:pt idx="1625" formatCode="General">
                  <c:v>0.26510819984165801</c:v>
                </c:pt>
                <c:pt idx="1626" formatCode="General">
                  <c:v>0.265785603856241</c:v>
                </c:pt>
                <c:pt idx="1627" formatCode="General">
                  <c:v>0.26646035039008997</c:v>
                </c:pt>
                <c:pt idx="1628" formatCode="General">
                  <c:v>0.26708220395353499</c:v>
                </c:pt>
                <c:pt idx="1629" formatCode="General">
                  <c:v>0.26763246681011799</c:v>
                </c:pt>
                <c:pt idx="1630" formatCode="General">
                  <c:v>0.26811745561337502</c:v>
                </c:pt>
                <c:pt idx="1631" formatCode="General">
                  <c:v>0.26853211896212797</c:v>
                </c:pt>
                <c:pt idx="1632" formatCode="General">
                  <c:v>0.26885809190384502</c:v>
                </c:pt>
                <c:pt idx="1633" formatCode="General">
                  <c:v>0.26899576575063699</c:v>
                </c:pt>
                <c:pt idx="1634" formatCode="General">
                  <c:v>0.26882514826621001</c:v>
                </c:pt>
                <c:pt idx="1635" formatCode="General">
                  <c:v>0.26823787500644902</c:v>
                </c:pt>
                <c:pt idx="1636" formatCode="General">
                  <c:v>0.267171038657462</c:v>
                </c:pt>
                <c:pt idx="1637" formatCode="General">
                  <c:v>0.26564708957798</c:v>
                </c:pt>
                <c:pt idx="1638" formatCode="General">
                  <c:v>0.263817544391513</c:v>
                </c:pt>
                <c:pt idx="1639" formatCode="General">
                  <c:v>0.26193069584040002</c:v>
                </c:pt>
                <c:pt idx="1640" formatCode="General">
                  <c:v>0.26021967359224701</c:v>
                </c:pt>
                <c:pt idx="1641" formatCode="General">
                  <c:v>0.25885372604531798</c:v>
                </c:pt>
                <c:pt idx="1642" formatCode="General">
                  <c:v>0.25792152588538902</c:v>
                </c:pt>
                <c:pt idx="1643" formatCode="General">
                  <c:v>0.257430596468949</c:v>
                </c:pt>
                <c:pt idx="1644" formatCode="General">
                  <c:v>0.25736043730243102</c:v>
                </c:pt>
                <c:pt idx="1645" formatCode="General">
                  <c:v>0.25763220337536502</c:v>
                </c:pt>
                <c:pt idx="1646" formatCode="General">
                  <c:v>0.25813024333485302</c:v>
                </c:pt>
                <c:pt idx="1647" formatCode="General">
                  <c:v>0.25879937122513202</c:v>
                </c:pt>
                <c:pt idx="1648" formatCode="General">
                  <c:v>0.25960085509977499</c:v>
                </c:pt>
                <c:pt idx="1649" formatCode="General">
                  <c:v>0.26045628512295599</c:v>
                </c:pt>
                <c:pt idx="1650" formatCode="General">
                  <c:v>0.26125903366496001</c:v>
                </c:pt>
                <c:pt idx="1651" formatCode="General">
                  <c:v>0.26189548079802</c:v>
                </c:pt>
                <c:pt idx="1652" formatCode="General">
                  <c:v>0.26222157874109803</c:v>
                </c:pt>
                <c:pt idx="1653" formatCode="General">
                  <c:v>0.26212072393716701</c:v>
                </c:pt>
                <c:pt idx="1654" formatCode="General">
                  <c:v>0.26157463512199303</c:v>
                </c:pt>
                <c:pt idx="1655" formatCode="General">
                  <c:v>0.260714567501594</c:v>
                </c:pt>
                <c:pt idx="1656" formatCode="General">
                  <c:v>0.25974506842605899</c:v>
                </c:pt>
                <c:pt idx="1657" formatCode="General">
                  <c:v>0.25886467247710698</c:v>
                </c:pt>
                <c:pt idx="1658" formatCode="General">
                  <c:v>0.25818898375218302</c:v>
                </c:pt>
                <c:pt idx="1659" formatCode="General">
                  <c:v>0.25784709285526602</c:v>
                </c:pt>
                <c:pt idx="1660" formatCode="General">
                  <c:v>0.25801218974252399</c:v>
                </c:pt>
                <c:pt idx="1661" formatCode="General">
                  <c:v>0.25876693424764002</c:v>
                </c:pt>
                <c:pt idx="1662" formatCode="General">
                  <c:v>0.26002468654491001</c:v>
                </c:pt>
                <c:pt idx="1663" formatCode="General">
                  <c:v>0.26159290994692103</c:v>
                </c:pt>
                <c:pt idx="1664" formatCode="General">
                  <c:v>0.26325643100475299</c:v>
                </c:pt>
                <c:pt idx="1665" formatCode="General">
                  <c:v>0.26485861553648499</c:v>
                </c:pt>
                <c:pt idx="1666" formatCode="General">
                  <c:v>0.26622750340169399</c:v>
                </c:pt>
                <c:pt idx="1667" formatCode="General">
                  <c:v>0.267234714656644</c:v>
                </c:pt>
                <c:pt idx="1668" formatCode="General">
                  <c:v>0.267871434159212</c:v>
                </c:pt>
                <c:pt idx="1669" formatCode="General">
                  <c:v>0.268189526093007</c:v>
                </c:pt>
                <c:pt idx="1670" formatCode="General">
                  <c:v>0.26830332475226698</c:v>
                </c:pt>
                <c:pt idx="1671" formatCode="General">
                  <c:v>0.268390379794681</c:v>
                </c:pt>
                <c:pt idx="1672" formatCode="General">
                  <c:v>0.26859833063152599</c:v>
                </c:pt>
                <c:pt idx="1673" formatCode="General">
                  <c:v>0.268958914980226</c:v>
                </c:pt>
                <c:pt idx="1674" formatCode="General">
                  <c:v>0.26948954820857501</c:v>
                </c:pt>
                <c:pt idx="1675" formatCode="General">
                  <c:v>0.27017578673479098</c:v>
                </c:pt>
                <c:pt idx="1676" formatCode="General">
                  <c:v>0.27092745424597903</c:v>
                </c:pt>
                <c:pt idx="1677" formatCode="General">
                  <c:v>0.27163577963233798</c:v>
                </c:pt>
                <c:pt idx="1678" formatCode="General">
                  <c:v>0.27215053236880499</c:v>
                </c:pt>
                <c:pt idx="1679" formatCode="General">
                  <c:v>0.27237541466125498</c:v>
                </c:pt>
                <c:pt idx="1680" formatCode="General">
                  <c:v>0.272321048120089</c:v>
                </c:pt>
                <c:pt idx="1681" formatCode="General">
                  <c:v>0.27202589419839901</c:v>
                </c:pt>
                <c:pt idx="1682" formatCode="General">
                  <c:v>0.27155396551514099</c:v>
                </c:pt>
                <c:pt idx="1683" formatCode="General">
                  <c:v>0.27101102299334101</c:v>
                </c:pt>
                <c:pt idx="1684" formatCode="General">
                  <c:v>0.270592796941588</c:v>
                </c:pt>
                <c:pt idx="1685" formatCode="General">
                  <c:v>0.27046361796484097</c:v>
                </c:pt>
                <c:pt idx="1686" formatCode="General">
                  <c:v>0.27063984844241401</c:v>
                </c:pt>
                <c:pt idx="1687" formatCode="General">
                  <c:v>0.27098232493591401</c:v>
                </c:pt>
                <c:pt idx="1688" formatCode="General">
                  <c:v>0.27125751610621801</c:v>
                </c:pt>
                <c:pt idx="1689" formatCode="General">
                  <c:v>0.27125665311659503</c:v>
                </c:pt>
                <c:pt idx="1690" formatCode="General">
                  <c:v>0.27095992842336702</c:v>
                </c:pt>
                <c:pt idx="1691" formatCode="General">
                  <c:v>0.27048456154758099</c:v>
                </c:pt>
                <c:pt idx="1692" formatCode="General">
                  <c:v>0.269993874935058</c:v>
                </c:pt>
                <c:pt idx="1693" formatCode="General">
                  <c:v>0.26957111929868099</c:v>
                </c:pt>
                <c:pt idx="1694" formatCode="General">
                  <c:v>0.269208844272327</c:v>
                </c:pt>
                <c:pt idx="1695" formatCode="General">
                  <c:v>0.268897947837476</c:v>
                </c:pt>
                <c:pt idx="1696" formatCode="General">
                  <c:v>0.26862746092319201</c:v>
                </c:pt>
                <c:pt idx="1697" formatCode="General">
                  <c:v>0.26842373658601798</c:v>
                </c:pt>
                <c:pt idx="1698" formatCode="General">
                  <c:v>0.26833327558285403</c:v>
                </c:pt>
                <c:pt idx="1699" formatCode="General">
                  <c:v>0.26835202879908299</c:v>
                </c:pt>
                <c:pt idx="1700" formatCode="General">
                  <c:v>0.26848486611454098</c:v>
                </c:pt>
                <c:pt idx="1701" formatCode="General">
                  <c:v>0.26871475377138598</c:v>
                </c:pt>
                <c:pt idx="1702" formatCode="General">
                  <c:v>0.26906702884960798</c:v>
                </c:pt>
                <c:pt idx="1703" formatCode="General">
                  <c:v>0.269568008972705</c:v>
                </c:pt>
                <c:pt idx="1704" formatCode="General">
                  <c:v>0.27024250698281599</c:v>
                </c:pt>
                <c:pt idx="1705" formatCode="General">
                  <c:v>0.271064544893037</c:v>
                </c:pt>
                <c:pt idx="1706" formatCode="General">
                  <c:v>0.27194657846725001</c:v>
                </c:pt>
                <c:pt idx="1707" formatCode="General">
                  <c:v>0.272822625352588</c:v>
                </c:pt>
                <c:pt idx="1708" formatCode="General">
                  <c:v>0.27365758331791101</c:v>
                </c:pt>
                <c:pt idx="1709" formatCode="General">
                  <c:v>0.274374581108072</c:v>
                </c:pt>
                <c:pt idx="1710" formatCode="General">
                  <c:v>0.27489487124029999</c:v>
                </c:pt>
                <c:pt idx="1711" formatCode="General">
                  <c:v>0.275225699414685</c:v>
                </c:pt>
                <c:pt idx="1712" formatCode="General">
                  <c:v>0.27540393308688699</c:v>
                </c:pt>
                <c:pt idx="1713" formatCode="General">
                  <c:v>0.27542900171880402</c:v>
                </c:pt>
                <c:pt idx="1714" formatCode="General">
                  <c:v>0.27526969666560902</c:v>
                </c:pt>
                <c:pt idx="1715" formatCode="General">
                  <c:v>0.27489989597464298</c:v>
                </c:pt>
                <c:pt idx="1716" formatCode="General">
                  <c:v>0.27430906688030698</c:v>
                </c:pt>
                <c:pt idx="1717" formatCode="General">
                  <c:v>0.27349030098177501</c:v>
                </c:pt>
                <c:pt idx="1718" formatCode="General">
                  <c:v>0.27247138127897202</c:v>
                </c:pt>
                <c:pt idx="1719" formatCode="General">
                  <c:v>0.27135777730103799</c:v>
                </c:pt>
                <c:pt idx="1720" formatCode="General">
                  <c:v>0.27022804312216198</c:v>
                </c:pt>
                <c:pt idx="1721" formatCode="General">
                  <c:v>0.269077971948183</c:v>
                </c:pt>
                <c:pt idx="1722" formatCode="General">
                  <c:v>0.26795226510105702</c:v>
                </c:pt>
                <c:pt idx="1723" formatCode="General">
                  <c:v>0.26694426454248799</c:v>
                </c:pt>
                <c:pt idx="1724" formatCode="General">
                  <c:v>0.26615171152404798</c:v>
                </c:pt>
                <c:pt idx="1725" formatCode="General">
                  <c:v>0.26557008656554598</c:v>
                </c:pt>
                <c:pt idx="1726" formatCode="General">
                  <c:v>0.26518199534828502</c:v>
                </c:pt>
                <c:pt idx="1727" formatCode="General">
                  <c:v>0.26506081451070901</c:v>
                </c:pt>
                <c:pt idx="1728" formatCode="General">
                  <c:v>0.26530416884112401</c:v>
                </c:pt>
                <c:pt idx="1729" formatCode="General">
                  <c:v>0.26591880362521197</c:v>
                </c:pt>
                <c:pt idx="1730" formatCode="General">
                  <c:v>0.26688098451306203</c:v>
                </c:pt>
                <c:pt idx="1731" formatCode="General">
                  <c:v>0.26811846080607799</c:v>
                </c:pt>
                <c:pt idx="1732" formatCode="General">
                  <c:v>0.26953237913186001</c:v>
                </c:pt>
                <c:pt idx="1733" formatCode="General">
                  <c:v>0.27102836119611001</c:v>
                </c:pt>
                <c:pt idx="1734" formatCode="General">
                  <c:v>0.27246067247654399</c:v>
                </c:pt>
                <c:pt idx="1735" formatCode="General">
                  <c:v>0.273597333959541</c:v>
                </c:pt>
                <c:pt idx="1736" formatCode="General">
                  <c:v>0.27437158454879701</c:v>
                </c:pt>
                <c:pt idx="1737" formatCode="General">
                  <c:v>0.27481181736896898</c:v>
                </c:pt>
                <c:pt idx="1738" formatCode="General">
                  <c:v>0.27490001654766499</c:v>
                </c:pt>
                <c:pt idx="1739" formatCode="General">
                  <c:v>0.274579082809151</c:v>
                </c:pt>
                <c:pt idx="1740" formatCode="General">
                  <c:v>0.27384974214153002</c:v>
                </c:pt>
                <c:pt idx="1741" formatCode="General">
                  <c:v>0.27278385328181398</c:v>
                </c:pt>
                <c:pt idx="1742" formatCode="General">
                  <c:v>0.27146681576758702</c:v>
                </c:pt>
                <c:pt idx="1743" formatCode="General">
                  <c:v>0.27004179403029499</c:v>
                </c:pt>
                <c:pt idx="1744" formatCode="General">
                  <c:v>0.26865785100995199</c:v>
                </c:pt>
                <c:pt idx="1745" formatCode="General">
                  <c:v>0.26742121918197498</c:v>
                </c:pt>
                <c:pt idx="1746" formatCode="General">
                  <c:v>0.26640369958605098</c:v>
                </c:pt>
                <c:pt idx="1747" formatCode="General">
                  <c:v>0.265634758383893</c:v>
                </c:pt>
                <c:pt idx="1748" formatCode="General">
                  <c:v>0.26511080514655599</c:v>
                </c:pt>
                <c:pt idx="1749" formatCode="General">
                  <c:v>0.26478813829659897</c:v>
                </c:pt>
                <c:pt idx="1750" formatCode="General">
                  <c:v>0.264605922244809</c:v>
                </c:pt>
                <c:pt idx="1751" formatCode="General">
                  <c:v>0.26453337682252598</c:v>
                </c:pt>
                <c:pt idx="1752" formatCode="General">
                  <c:v>0.26455057682022198</c:v>
                </c:pt>
                <c:pt idx="1753" formatCode="General">
                  <c:v>0.26464402770789203</c:v>
                </c:pt>
                <c:pt idx="1754" formatCode="General">
                  <c:v>0.26483124184007301</c:v>
                </c:pt>
                <c:pt idx="1755" formatCode="General">
                  <c:v>0.26516832770885002</c:v>
                </c:pt>
                <c:pt idx="1756" formatCode="General">
                  <c:v>0.26566328286970298</c:v>
                </c:pt>
                <c:pt idx="1757" formatCode="General">
                  <c:v>0.26626906951822199</c:v>
                </c:pt>
                <c:pt idx="1758" formatCode="General">
                  <c:v>0.26691525158914797</c:v>
                </c:pt>
                <c:pt idx="1759" formatCode="General">
                  <c:v>0.26754058164663602</c:v>
                </c:pt>
                <c:pt idx="1760" formatCode="General">
                  <c:v>0.26804796643982598</c:v>
                </c:pt>
                <c:pt idx="1761" formatCode="General">
                  <c:v>0.26839961407455598</c:v>
                </c:pt>
                <c:pt idx="1762" formatCode="General">
                  <c:v>0.26859247310685502</c:v>
                </c:pt>
                <c:pt idx="1763" formatCode="General">
                  <c:v>0.26859175736949298</c:v>
                </c:pt>
                <c:pt idx="1764" formatCode="General">
                  <c:v>0.26837476738445498</c:v>
                </c:pt>
                <c:pt idx="1765" formatCode="General">
                  <c:v>0.26793774006369703</c:v>
                </c:pt>
                <c:pt idx="1766" formatCode="General">
                  <c:v>0.26734846635779602</c:v>
                </c:pt>
                <c:pt idx="1767" formatCode="General">
                  <c:v>0.26675204708130401</c:v>
                </c:pt>
                <c:pt idx="1768" formatCode="General">
                  <c:v>0.26635137309357698</c:v>
                </c:pt>
                <c:pt idx="1769" formatCode="General">
                  <c:v>0.26628903759078698</c:v>
                </c:pt>
                <c:pt idx="1770" formatCode="General">
                  <c:v>0.26661065285642899</c:v>
                </c:pt>
                <c:pt idx="1771" formatCode="General">
                  <c:v>0.26724531373039001</c:v>
                </c:pt>
                <c:pt idx="1772" formatCode="General">
                  <c:v>0.26801133371462899</c:v>
                </c:pt>
                <c:pt idx="1773" formatCode="General">
                  <c:v>0.26872296063565798</c:v>
                </c:pt>
                <c:pt idx="1774" formatCode="General">
                  <c:v>0.26926473680032098</c:v>
                </c:pt>
                <c:pt idx="1775" formatCode="General">
                  <c:v>0.26954981820204099</c:v>
                </c:pt>
                <c:pt idx="1776" formatCode="General">
                  <c:v>0.26956383171481002</c:v>
                </c:pt>
                <c:pt idx="1777" formatCode="General">
                  <c:v>0.26935151296819598</c:v>
                </c:pt>
                <c:pt idx="1778" formatCode="General">
                  <c:v>0.26898827126249603</c:v>
                </c:pt>
                <c:pt idx="1779" formatCode="General">
                  <c:v>0.268581302174632</c:v>
                </c:pt>
                <c:pt idx="1780" formatCode="General">
                  <c:v>0.26821966469424002</c:v>
                </c:pt>
                <c:pt idx="1781" formatCode="General">
                  <c:v>0.26793182211747102</c:v>
                </c:pt>
                <c:pt idx="1782" formatCode="General">
                  <c:v>0.26776694944242402</c:v>
                </c:pt>
                <c:pt idx="1783" formatCode="General">
                  <c:v>0.267811181979282</c:v>
                </c:pt>
                <c:pt idx="1784" formatCode="General">
                  <c:v>0.26811446570823599</c:v>
                </c:pt>
                <c:pt idx="1785" formatCode="General">
                  <c:v>0.26860080203492998</c:v>
                </c:pt>
                <c:pt idx="1786" formatCode="General">
                  <c:v>0.26914923909781302</c:v>
                </c:pt>
                <c:pt idx="1787" formatCode="General">
                  <c:v>0.26968538409397502</c:v>
                </c:pt>
                <c:pt idx="1788" formatCode="General">
                  <c:v>0.27017436552837898</c:v>
                </c:pt>
                <c:pt idx="1789" formatCode="General">
                  <c:v>0.270574072169944</c:v>
                </c:pt>
                <c:pt idx="1790" formatCode="General">
                  <c:v>0.27079115100037798</c:v>
                </c:pt>
                <c:pt idx="1791" formatCode="General">
                  <c:v>0.270705953698542</c:v>
                </c:pt>
                <c:pt idx="1792" formatCode="General">
                  <c:v>0.270202048902766</c:v>
                </c:pt>
                <c:pt idx="1793" formatCode="General">
                  <c:v>0.26929261526628401</c:v>
                </c:pt>
                <c:pt idx="1794" formatCode="General">
                  <c:v>0.26818632335970899</c:v>
                </c:pt>
                <c:pt idx="1795" formatCode="General">
                  <c:v>0.26715946635105098</c:v>
                </c:pt>
                <c:pt idx="1796" formatCode="General">
                  <c:v>0.266483361278952</c:v>
                </c:pt>
                <c:pt idx="1797" formatCode="General">
                  <c:v>0.26632946825965997</c:v>
                </c:pt>
                <c:pt idx="1798" formatCode="General">
                  <c:v>0.26668650404729799</c:v>
                </c:pt>
                <c:pt idx="1799" formatCode="General">
                  <c:v>0.26747276893239502</c:v>
                </c:pt>
                <c:pt idx="1800" formatCode="General">
                  <c:v>0.26860145485675102</c:v>
                </c:pt>
                <c:pt idx="1801" formatCode="General">
                  <c:v>0.26992763101355699</c:v>
                </c:pt>
                <c:pt idx="1802" formatCode="General">
                  <c:v>0.27128478479439799</c:v>
                </c:pt>
                <c:pt idx="1803" formatCode="General">
                  <c:v>0.272496433982859</c:v>
                </c:pt>
                <c:pt idx="1804" formatCode="General">
                  <c:v>0.27341564811991897</c:v>
                </c:pt>
                <c:pt idx="1805" formatCode="General">
                  <c:v>0.27400748890050403</c:v>
                </c:pt>
                <c:pt idx="1806" formatCode="General">
                  <c:v>0.27429711198518097</c:v>
                </c:pt>
                <c:pt idx="1807" formatCode="General">
                  <c:v>0.274377691131447</c:v>
                </c:pt>
                <c:pt idx="1808" formatCode="General">
                  <c:v>0.27441919198615899</c:v>
                </c:pt>
                <c:pt idx="1809" formatCode="General">
                  <c:v>0.27451807299021602</c:v>
                </c:pt>
                <c:pt idx="1810" formatCode="General">
                  <c:v>0.27465863056638201</c:v>
                </c:pt>
                <c:pt idx="1811" formatCode="General">
                  <c:v>0.274734344709819</c:v>
                </c:pt>
                <c:pt idx="1812" formatCode="General">
                  <c:v>0.27461065394663098</c:v>
                </c:pt>
                <c:pt idx="1813" formatCode="General">
                  <c:v>0.27420835785787401</c:v>
                </c:pt>
                <c:pt idx="1814" formatCode="General">
                  <c:v>0.27354120355587802</c:v>
                </c:pt>
                <c:pt idx="1815" formatCode="General">
                  <c:v>0.27267776250010101</c:v>
                </c:pt>
                <c:pt idx="1816" formatCode="General">
                  <c:v>0.27167076916253802</c:v>
                </c:pt>
                <c:pt idx="1817" formatCode="General">
                  <c:v>0.27055142405563998</c:v>
                </c:pt>
                <c:pt idx="1818" formatCode="General">
                  <c:v>0.26938855178265603</c:v>
                </c:pt>
                <c:pt idx="1819" formatCode="General">
                  <c:v>0.26827488902700702</c:v>
                </c:pt>
                <c:pt idx="1820" formatCode="General">
                  <c:v>0.26731036940160102</c:v>
                </c:pt>
                <c:pt idx="1821" formatCode="General">
                  <c:v>0.26660072704382398</c:v>
                </c:pt>
                <c:pt idx="1822" formatCode="General">
                  <c:v>0.26626325898549302</c:v>
                </c:pt>
                <c:pt idx="1823" formatCode="General">
                  <c:v>0.26636069964818598</c:v>
                </c:pt>
                <c:pt idx="1824" formatCode="General">
                  <c:v>0.26684917007547199</c:v>
                </c:pt>
                <c:pt idx="1825" formatCode="General">
                  <c:v>0.26762507968811999</c:v>
                </c:pt>
                <c:pt idx="1826" formatCode="General">
                  <c:v>0.26855719302849901</c:v>
                </c:pt>
                <c:pt idx="1827" formatCode="General">
                  <c:v>0.26944265466148698</c:v>
                </c:pt>
                <c:pt idx="1828" formatCode="General">
                  <c:v>0.27003777134429902</c:v>
                </c:pt>
                <c:pt idx="1829" formatCode="General">
                  <c:v>0.27024631260239901</c:v>
                </c:pt>
                <c:pt idx="1830" formatCode="General">
                  <c:v>0.270044046689149</c:v>
                </c:pt>
                <c:pt idx="1831" formatCode="General">
                  <c:v>0.26934926452633901</c:v>
                </c:pt>
                <c:pt idx="1832" formatCode="General">
                  <c:v>0.26812831800488202</c:v>
                </c:pt>
                <c:pt idx="1833" formatCode="General">
                  <c:v>0.26652680830175601</c:v>
                </c:pt>
                <c:pt idx="1834" formatCode="General">
                  <c:v>0.26483231228524001</c:v>
                </c:pt>
                <c:pt idx="1835" formatCode="General">
                  <c:v>0.26340341862053201</c:v>
                </c:pt>
                <c:pt idx="1836" formatCode="General">
                  <c:v>0.262500057866982</c:v>
                </c:pt>
                <c:pt idx="1837" formatCode="General">
                  <c:v>0.26224166063569199</c:v>
                </c:pt>
                <c:pt idx="1838" formatCode="General">
                  <c:v>0.26260799393255002</c:v>
                </c:pt>
                <c:pt idx="1839" formatCode="General">
                  <c:v>0.26342847416348802</c:v>
                </c:pt>
                <c:pt idx="1840" formatCode="General">
                  <c:v>0.26448193930855701</c:v>
                </c:pt>
                <c:pt idx="1841" formatCode="General">
                  <c:v>0.26556395772378</c:v>
                </c:pt>
                <c:pt idx="1842" formatCode="General">
                  <c:v>0.26654875911563303</c:v>
                </c:pt>
                <c:pt idx="1843" formatCode="General">
                  <c:v>0.267408278147864</c:v>
                </c:pt>
                <c:pt idx="1844" formatCode="General">
                  <c:v>0.26813310012831298</c:v>
                </c:pt>
                <c:pt idx="1845" formatCode="General">
                  <c:v>0.26872402456452399</c:v>
                </c:pt>
                <c:pt idx="1846" formatCode="General">
                  <c:v>0.26918632028917899</c:v>
                </c:pt>
                <c:pt idx="1847" formatCode="General">
                  <c:v>0.26949810073008501</c:v>
                </c:pt>
                <c:pt idx="1848" formatCode="General">
                  <c:v>0.269634610923565</c:v>
                </c:pt>
                <c:pt idx="1849" formatCode="General">
                  <c:v>0.26955873394971003</c:v>
                </c:pt>
                <c:pt idx="1850" formatCode="General">
                  <c:v>0.26927944926907599</c:v>
                </c:pt>
                <c:pt idx="1851" formatCode="General">
                  <c:v>0.26892539473268501</c:v>
                </c:pt>
                <c:pt idx="1852" formatCode="General">
                  <c:v>0.26851725183372799</c:v>
                </c:pt>
                <c:pt idx="1853" formatCode="General">
                  <c:v>0.26797349125275599</c:v>
                </c:pt>
                <c:pt idx="1854" formatCode="General">
                  <c:v>0.26730896014312799</c:v>
                </c:pt>
                <c:pt idx="1855" formatCode="General">
                  <c:v>0.266630922310024</c:v>
                </c:pt>
                <c:pt idx="1856" formatCode="General">
                  <c:v>0.266023501639024</c:v>
                </c:pt>
                <c:pt idx="1857" formatCode="General">
                  <c:v>0.26552747373878299</c:v>
                </c:pt>
                <c:pt idx="1858" formatCode="General">
                  <c:v>0.26519124411686601</c:v>
                </c:pt>
                <c:pt idx="1859" formatCode="General">
                  <c:v>0.26498682911910398</c:v>
                </c:pt>
                <c:pt idx="1860" formatCode="General">
                  <c:v>0.26495619509365298</c:v>
                </c:pt>
                <c:pt idx="1861" formatCode="General">
                  <c:v>0.26516998671275799</c:v>
                </c:pt>
                <c:pt idx="1862" formatCode="General">
                  <c:v>0.26562756016067401</c:v>
                </c:pt>
                <c:pt idx="1863" formatCode="General">
                  <c:v>0.26621343003502201</c:v>
                </c:pt>
                <c:pt idx="1864" formatCode="General">
                  <c:v>0.266789663262403</c:v>
                </c:pt>
                <c:pt idx="1865" formatCode="General">
                  <c:v>0.26731557128238398</c:v>
                </c:pt>
                <c:pt idx="1866" formatCode="General">
                  <c:v>0.267794853422889</c:v>
                </c:pt>
                <c:pt idx="1867" formatCode="General">
                  <c:v>0.26816256619379297</c:v>
                </c:pt>
                <c:pt idx="1868" formatCode="General">
                  <c:v>0.268428410570899</c:v>
                </c:pt>
                <c:pt idx="1869" formatCode="General">
                  <c:v>0.26861949816092401</c:v>
                </c:pt>
                <c:pt idx="1870" formatCode="General">
                  <c:v>0.26879997249131499</c:v>
                </c:pt>
                <c:pt idx="1871" formatCode="General">
                  <c:v>0.26895837898356301</c:v>
                </c:pt>
                <c:pt idx="1872" formatCode="General">
                  <c:v>0.26900724062048498</c:v>
                </c:pt>
                <c:pt idx="1873" formatCode="General">
                  <c:v>0.26885316729957898</c:v>
                </c:pt>
                <c:pt idx="1874" formatCode="General">
                  <c:v>0.268425815695221</c:v>
                </c:pt>
                <c:pt idx="1875" formatCode="General">
                  <c:v>0.26774253739945097</c:v>
                </c:pt>
                <c:pt idx="1876" formatCode="General">
                  <c:v>0.26690763368395098</c:v>
                </c:pt>
                <c:pt idx="1877" formatCode="General">
                  <c:v>0.26604531008404902</c:v>
                </c:pt>
                <c:pt idx="1878" formatCode="General">
                  <c:v>0.26531589738323802</c:v>
                </c:pt>
                <c:pt idx="1879" formatCode="General">
                  <c:v>0.26484069245317199</c:v>
                </c:pt>
                <c:pt idx="1880" formatCode="General">
                  <c:v>0.26470429215518199</c:v>
                </c:pt>
                <c:pt idx="1881" formatCode="General">
                  <c:v>0.26493543911117801</c:v>
                </c:pt>
                <c:pt idx="1882" formatCode="General">
                  <c:v>0.265475386751024</c:v>
                </c:pt>
                <c:pt idx="1883" formatCode="General">
                  <c:v>0.266219337833981</c:v>
                </c:pt>
                <c:pt idx="1884" formatCode="General">
                  <c:v>0.267115636541783</c:v>
                </c:pt>
                <c:pt idx="1885" formatCode="General">
                  <c:v>0.26815353905878497</c:v>
                </c:pt>
                <c:pt idx="1886" formatCode="General">
                  <c:v>0.26928237010741402</c:v>
                </c:pt>
                <c:pt idx="1887" formatCode="General">
                  <c:v>0.27050226836916902</c:v>
                </c:pt>
                <c:pt idx="1888" formatCode="General">
                  <c:v>0.27182511934897502</c:v>
                </c:pt>
                <c:pt idx="1889" formatCode="General">
                  <c:v>0.273185733037766</c:v>
                </c:pt>
                <c:pt idx="1890" formatCode="General">
                  <c:v>0.27444148879809699</c:v>
                </c:pt>
                <c:pt idx="1891" formatCode="General">
                  <c:v>0.275423568839124</c:v>
                </c:pt>
                <c:pt idx="1892" formatCode="General">
                  <c:v>0.27597268807133102</c:v>
                </c:pt>
                <c:pt idx="1893" formatCode="General">
                  <c:v>0.27596024982289702</c:v>
                </c:pt>
                <c:pt idx="1894" formatCode="General">
                  <c:v>0.27537598041449601</c:v>
                </c:pt>
                <c:pt idx="1895" formatCode="General">
                  <c:v>0.27434995767284998</c:v>
                </c:pt>
                <c:pt idx="1896" formatCode="General">
                  <c:v>0.273040527254724</c:v>
                </c:pt>
                <c:pt idx="1897" formatCode="General">
                  <c:v>0.27160648811043298</c:v>
                </c:pt>
                <c:pt idx="1898" formatCode="General">
                  <c:v>0.27020964061354902</c:v>
                </c:pt>
                <c:pt idx="1899" formatCode="General">
                  <c:v>0.268918381614423</c:v>
                </c:pt>
                <c:pt idx="1900" formatCode="General">
                  <c:v>0.26777193514429598</c:v>
                </c:pt>
                <c:pt idx="1901" formatCode="General">
                  <c:v>0.26680955400866802</c:v>
                </c:pt>
                <c:pt idx="1902" formatCode="General">
                  <c:v>0.26603836430632399</c:v>
                </c:pt>
                <c:pt idx="1903" formatCode="General">
                  <c:v>0.26549936521723</c:v>
                </c:pt>
                <c:pt idx="1904" formatCode="General">
                  <c:v>0.26523193742999301</c:v>
                </c:pt>
                <c:pt idx="1905" formatCode="General">
                  <c:v>0.26520419903752102</c:v>
                </c:pt>
                <c:pt idx="1906" formatCode="General">
                  <c:v>0.26533856361985603</c:v>
                </c:pt>
                <c:pt idx="1907" formatCode="General">
                  <c:v>0.26561690455167702</c:v>
                </c:pt>
                <c:pt idx="1908" formatCode="General">
                  <c:v>0.26603269799616203</c:v>
                </c:pt>
                <c:pt idx="1909" formatCode="General">
                  <c:v>0.26657857052196898</c:v>
                </c:pt>
                <c:pt idx="1910" formatCode="General">
                  <c:v>0.26719924166134401</c:v>
                </c:pt>
                <c:pt idx="1911" formatCode="General">
                  <c:v>0.26781589705825798</c:v>
                </c:pt>
                <c:pt idx="1912" formatCode="General">
                  <c:v>0.26836763533305102</c:v>
                </c:pt>
                <c:pt idx="1913" formatCode="General">
                  <c:v>0.26881225391371799</c:v>
                </c:pt>
                <c:pt idx="1914" formatCode="General">
                  <c:v>0.26908968255647697</c:v>
                </c:pt>
                <c:pt idx="1915" formatCode="General">
                  <c:v>0.26912527845921402</c:v>
                </c:pt>
                <c:pt idx="1916" formatCode="General">
                  <c:v>0.26892358352205198</c:v>
                </c:pt>
                <c:pt idx="1917" formatCode="General">
                  <c:v>0.268456242418324</c:v>
                </c:pt>
                <c:pt idx="1918" formatCode="General">
                  <c:v>0.267711828953269</c:v>
                </c:pt>
                <c:pt idx="1919" formatCode="General">
                  <c:v>0.26675484061659499</c:v>
                </c:pt>
                <c:pt idx="1920" formatCode="General">
                  <c:v>0.26572357822105103</c:v>
                </c:pt>
                <c:pt idx="1921" formatCode="General">
                  <c:v>0.26479945508731501</c:v>
                </c:pt>
                <c:pt idx="1922" formatCode="General">
                  <c:v>0.26409947749246498</c:v>
                </c:pt>
                <c:pt idx="1923" formatCode="General">
                  <c:v>0.26366803042060999</c:v>
                </c:pt>
                <c:pt idx="1924" formatCode="General">
                  <c:v>0.26352745399227301</c:v>
                </c:pt>
                <c:pt idx="1925" formatCode="General">
                  <c:v>0.26362605269384498</c:v>
                </c:pt>
                <c:pt idx="1926" formatCode="General">
                  <c:v>0.26385185296917901</c:v>
                </c:pt>
                <c:pt idx="1927" formatCode="General">
                  <c:v>0.26412592123525902</c:v>
                </c:pt>
                <c:pt idx="1928" formatCode="General">
                  <c:v>0.26440872682282401</c:v>
                </c:pt>
                <c:pt idx="1929" formatCode="General">
                  <c:v>0.26468102450521203</c:v>
                </c:pt>
                <c:pt idx="1930" formatCode="General">
                  <c:v>0.26489363173158997</c:v>
                </c:pt>
                <c:pt idx="1931" formatCode="General">
                  <c:v>0.26498028309421201</c:v>
                </c:pt>
                <c:pt idx="1932" formatCode="General">
                  <c:v>0.26493410646601501</c:v>
                </c:pt>
                <c:pt idx="1933" formatCode="General">
                  <c:v>0.26481855291808298</c:v>
                </c:pt>
                <c:pt idx="1934" formatCode="General">
                  <c:v>0.26475970630626799</c:v>
                </c:pt>
                <c:pt idx="1935" formatCode="General">
                  <c:v>0.26489313722924201</c:v>
                </c:pt>
                <c:pt idx="1936" formatCode="General">
                  <c:v>0.26531310783113699</c:v>
                </c:pt>
                <c:pt idx="1937" formatCode="General">
                  <c:v>0.265994291281757</c:v>
                </c:pt>
                <c:pt idx="1938" formatCode="General">
                  <c:v>0.26678172434276898</c:v>
                </c:pt>
                <c:pt idx="1939" formatCode="General">
                  <c:v>0.26746136780049601</c:v>
                </c:pt>
                <c:pt idx="1940" formatCode="General">
                  <c:v>0.26787754810921899</c:v>
                </c:pt>
                <c:pt idx="1941" formatCode="General">
                  <c:v>0.26795703776430702</c:v>
                </c:pt>
                <c:pt idx="1942" formatCode="General">
                  <c:v>0.26772202842978898</c:v>
                </c:pt>
                <c:pt idx="1943" formatCode="General">
                  <c:v>0.26727897179721399</c:v>
                </c:pt>
                <c:pt idx="1944" formatCode="General">
                  <c:v>0.26678777200188503</c:v>
                </c:pt>
                <c:pt idx="1945" formatCode="General">
                  <c:v>0.26634101868120902</c:v>
                </c:pt>
                <c:pt idx="1946" formatCode="General">
                  <c:v>0.265973700967988</c:v>
                </c:pt>
                <c:pt idx="1947" formatCode="General">
                  <c:v>0.26563560403267</c:v>
                </c:pt>
                <c:pt idx="1948" formatCode="General">
                  <c:v>0.265319739020214</c:v>
                </c:pt>
                <c:pt idx="1949" formatCode="General">
                  <c:v>0.26507701097180503</c:v>
                </c:pt>
                <c:pt idx="1950" formatCode="General">
                  <c:v>0.26501027547974898</c:v>
                </c:pt>
                <c:pt idx="1951" formatCode="General">
                  <c:v>0.26517070393304998</c:v>
                </c:pt>
                <c:pt idx="1952" formatCode="General">
                  <c:v>0.26552773662700702</c:v>
                </c:pt>
                <c:pt idx="1953" formatCode="General">
                  <c:v>0.265974189986106</c:v>
                </c:pt>
                <c:pt idx="1954" formatCode="General">
                  <c:v>0.26635662393096299</c:v>
                </c:pt>
                <c:pt idx="1955" formatCode="General">
                  <c:v>0.26648735214860603</c:v>
                </c:pt>
                <c:pt idx="1956" formatCode="General">
                  <c:v>0.26626860130944002</c:v>
                </c:pt>
                <c:pt idx="1957" formatCode="General">
                  <c:v>0.26573318208521102</c:v>
                </c:pt>
                <c:pt idx="1958" formatCode="General">
                  <c:v>0.26499380025966002</c:v>
                </c:pt>
                <c:pt idx="1959" formatCode="General">
                  <c:v>0.26420884696521102</c:v>
                </c:pt>
                <c:pt idx="1960" formatCode="General">
                  <c:v>0.26353384334874802</c:v>
                </c:pt>
                <c:pt idx="1961" formatCode="General">
                  <c:v>0.26310481117282303</c:v>
                </c:pt>
                <c:pt idx="1962" formatCode="General">
                  <c:v>0.263029319788399</c:v>
                </c:pt>
                <c:pt idx="1963" formatCode="General">
                  <c:v>0.26336729830501698</c:v>
                </c:pt>
                <c:pt idx="1964" formatCode="General">
                  <c:v>0.264123527554463</c:v>
                </c:pt>
                <c:pt idx="1965" formatCode="General">
                  <c:v>0.265201558383168</c:v>
                </c:pt>
                <c:pt idx="1966" formatCode="General">
                  <c:v>0.26647807751638802</c:v>
                </c:pt>
                <c:pt idx="1967" formatCode="General">
                  <c:v>0.26779787712239</c:v>
                </c:pt>
                <c:pt idx="1968" formatCode="General">
                  <c:v>0.26906796778310599</c:v>
                </c:pt>
                <c:pt idx="1969" formatCode="General">
                  <c:v>0.27017369660597101</c:v>
                </c:pt>
                <c:pt idx="1970" formatCode="General">
                  <c:v>0.27100226968943503</c:v>
                </c:pt>
                <c:pt idx="1971" formatCode="General">
                  <c:v>0.27146667397681601</c:v>
                </c:pt>
                <c:pt idx="1972" formatCode="General">
                  <c:v>0.27152560125783998</c:v>
                </c:pt>
                <c:pt idx="1973" formatCode="General">
                  <c:v>0.27118735982590397</c:v>
                </c:pt>
                <c:pt idx="1974" formatCode="General">
                  <c:v>0.27047260632930697</c:v>
                </c:pt>
                <c:pt idx="1975" formatCode="General">
                  <c:v>0.269443875933012</c:v>
                </c:pt>
                <c:pt idx="1976" formatCode="General">
                  <c:v>0.26829772141346198</c:v>
                </c:pt>
                <c:pt idx="1977" formatCode="General">
                  <c:v>0.26725895738240202</c:v>
                </c:pt>
                <c:pt idx="1978" formatCode="General">
                  <c:v>0.26652624396115099</c:v>
                </c:pt>
                <c:pt idx="1979" formatCode="General">
                  <c:v>0.2662204743439</c:v>
                </c:pt>
                <c:pt idx="1980" formatCode="General">
                  <c:v>0.26631087792842101</c:v>
                </c:pt>
                <c:pt idx="1981" formatCode="General">
                  <c:v>0.266611923741079</c:v>
                </c:pt>
                <c:pt idx="1982" formatCode="General">
                  <c:v>0.26696508757031501</c:v>
                </c:pt>
                <c:pt idx="1983" formatCode="General">
                  <c:v>0.26723801864686197</c:v>
                </c:pt>
                <c:pt idx="1984" formatCode="General">
                  <c:v>0.26736852345200202</c:v>
                </c:pt>
                <c:pt idx="1985" formatCode="General">
                  <c:v>0.26748238593812301</c:v>
                </c:pt>
                <c:pt idx="1986" formatCode="General">
                  <c:v>0.267655566093288</c:v>
                </c:pt>
                <c:pt idx="1987" formatCode="General">
                  <c:v>0.267831600466304</c:v>
                </c:pt>
                <c:pt idx="1988" formatCode="General">
                  <c:v>0.26789871816254701</c:v>
                </c:pt>
                <c:pt idx="1989" formatCode="General">
                  <c:v>0.267803786642483</c:v>
                </c:pt>
                <c:pt idx="1990" formatCode="General">
                  <c:v>0.26757389283815303</c:v>
                </c:pt>
                <c:pt idx="1991" formatCode="General">
                  <c:v>0.267270588762968</c:v>
                </c:pt>
                <c:pt idx="1992" formatCode="General">
                  <c:v>0.26697187935245298</c:v>
                </c:pt>
                <c:pt idx="1993" formatCode="General">
                  <c:v>0.26674549132583503</c:v>
                </c:pt>
                <c:pt idx="1994" formatCode="General">
                  <c:v>0.26661622525808598</c:v>
                </c:pt>
                <c:pt idx="1995" formatCode="General">
                  <c:v>0.266599818146456</c:v>
                </c:pt>
                <c:pt idx="1996" formatCode="General">
                  <c:v>0.26678736083135102</c:v>
                </c:pt>
                <c:pt idx="1997" formatCode="General">
                  <c:v>0.26720692450244199</c:v>
                </c:pt>
                <c:pt idx="1998" formatCode="General">
                  <c:v>0.26777887614179102</c:v>
                </c:pt>
                <c:pt idx="1999" formatCode="General">
                  <c:v>0.26842078166327499</c:v>
                </c:pt>
                <c:pt idx="2000" formatCode="General">
                  <c:v>0.26903522439661998</c:v>
                </c:pt>
                <c:pt idx="2001" formatCode="General">
                  <c:v>0.26950883432345601</c:v>
                </c:pt>
                <c:pt idx="2002" formatCode="General">
                  <c:v>0.26973777997880599</c:v>
                </c:pt>
                <c:pt idx="2003" formatCode="General">
                  <c:v>0.26968581807553799</c:v>
                </c:pt>
                <c:pt idx="2004" formatCode="General">
                  <c:v>0.2693563034598</c:v>
                </c:pt>
                <c:pt idx="2005" formatCode="General">
                  <c:v>0.26873582485430297</c:v>
                </c:pt>
                <c:pt idx="2006" formatCode="General">
                  <c:v>0.267826615342313</c:v>
                </c:pt>
                <c:pt idx="2007" formatCode="General">
                  <c:v>0.26665642716031501</c:v>
                </c:pt>
                <c:pt idx="2008" formatCode="General">
                  <c:v>0.26525708025990702</c:v>
                </c:pt>
                <c:pt idx="2009" formatCode="General">
                  <c:v>0.26373291315657599</c:v>
                </c:pt>
                <c:pt idx="2010" formatCode="General">
                  <c:v>0.262249211065476</c:v>
                </c:pt>
                <c:pt idx="2011" formatCode="General">
                  <c:v>0.26097779494168399</c:v>
                </c:pt>
                <c:pt idx="2012" formatCode="General">
                  <c:v>0.26005064322619997</c:v>
                </c:pt>
                <c:pt idx="2013" formatCode="General">
                  <c:v>0.25949610831390102</c:v>
                </c:pt>
                <c:pt idx="2014" formatCode="General">
                  <c:v>0.25936875101736001</c:v>
                </c:pt>
                <c:pt idx="2015" formatCode="General">
                  <c:v>0.259658914857745</c:v>
                </c:pt>
                <c:pt idx="2016" formatCode="General">
                  <c:v>0.26027196182399998</c:v>
                </c:pt>
                <c:pt idx="2017" formatCode="General">
                  <c:v>0.26109862378864801</c:v>
                </c:pt>
                <c:pt idx="2018" formatCode="General">
                  <c:v>0.26199829517073803</c:v>
                </c:pt>
                <c:pt idx="2019" formatCode="General">
                  <c:v>0.262808257801316</c:v>
                </c:pt>
                <c:pt idx="2020" formatCode="General">
                  <c:v>0.26341103545515698</c:v>
                </c:pt>
                <c:pt idx="2021" formatCode="General">
                  <c:v>0.26374153815568502</c:v>
                </c:pt>
                <c:pt idx="2022" formatCode="General">
                  <c:v>0.26377324025189203</c:v>
                </c:pt>
                <c:pt idx="2023" formatCode="General">
                  <c:v>0.26350706845320798</c:v>
                </c:pt>
                <c:pt idx="2024" formatCode="General">
                  <c:v>0.26293549124628302</c:v>
                </c:pt>
                <c:pt idx="2025" formatCode="General">
                  <c:v>0.26203128811048798</c:v>
                </c:pt>
                <c:pt idx="2026" formatCode="General">
                  <c:v>0.26080009469330501</c:v>
                </c:pt>
                <c:pt idx="2027" formatCode="General">
                  <c:v>0.25931510539662</c:v>
                </c:pt>
                <c:pt idx="2028" formatCode="General">
                  <c:v>0.25773707036417198</c:v>
                </c:pt>
                <c:pt idx="2029" formatCode="General">
                  <c:v>0.25632037998361801</c:v>
                </c:pt>
                <c:pt idx="2030" formatCode="General">
                  <c:v>0.25535031734340802</c:v>
                </c:pt>
                <c:pt idx="2031" formatCode="General">
                  <c:v>0.255061185371601</c:v>
                </c:pt>
                <c:pt idx="2032" formatCode="General">
                  <c:v>0.25564620087902401</c:v>
                </c:pt>
                <c:pt idx="2033" formatCode="General">
                  <c:v>0.25708012647730499</c:v>
                </c:pt>
                <c:pt idx="2034" formatCode="General">
                  <c:v>0.25913640250958803</c:v>
                </c:pt>
                <c:pt idx="2035" formatCode="General">
                  <c:v>0.26147548958297601</c:v>
                </c:pt>
                <c:pt idx="2036" formatCode="General">
                  <c:v>0.26380425275077102</c:v>
                </c:pt>
                <c:pt idx="2037" formatCode="General">
                  <c:v>0.265875560172119</c:v>
                </c:pt>
                <c:pt idx="2038" formatCode="General">
                  <c:v>0.26747845111861401</c:v>
                </c:pt>
                <c:pt idx="2039" formatCode="General">
                  <c:v>0.26855449107161999</c:v>
                </c:pt>
                <c:pt idx="2040" formatCode="General">
                  <c:v>0.269156879381101</c:v>
                </c:pt>
                <c:pt idx="2041" formatCode="General">
                  <c:v>0.269290936293551</c:v>
                </c:pt>
                <c:pt idx="2042" formatCode="General">
                  <c:v>0.26893115664892198</c:v>
                </c:pt>
                <c:pt idx="2043" formatCode="General">
                  <c:v>0.26809112571704502</c:v>
                </c:pt>
                <c:pt idx="2044" formatCode="General">
                  <c:v>0.26685160494065802</c:v>
                </c:pt>
                <c:pt idx="2045" formatCode="General">
                  <c:v>0.265431559281671</c:v>
                </c:pt>
                <c:pt idx="2046" formatCode="General">
                  <c:v>0.26419374996212902</c:v>
                </c:pt>
                <c:pt idx="2047" formatCode="General">
                  <c:v>0.26347811995279202</c:v>
                </c:pt>
                <c:pt idx="2048" formatCode="General">
                  <c:v>0.26350879252473502</c:v>
                </c:pt>
                <c:pt idx="2049" formatCode="General">
                  <c:v>0.26431896786985298</c:v>
                </c:pt>
                <c:pt idx="2050" formatCode="General">
                  <c:v>0.26570848830677402</c:v>
                </c:pt>
                <c:pt idx="2051" formatCode="General">
                  <c:v>0.26729947543079102</c:v>
                </c:pt>
                <c:pt idx="2052" formatCode="General">
                  <c:v>0.26878635273382101</c:v>
                </c:pt>
                <c:pt idx="2053" formatCode="General">
                  <c:v>0.27004791664585698</c:v>
                </c:pt>
                <c:pt idx="2054" formatCode="General">
                  <c:v>0.27100542263695998</c:v>
                </c:pt>
                <c:pt idx="2055" formatCode="General">
                  <c:v>0.27153556549833002</c:v>
                </c:pt>
                <c:pt idx="2056" formatCode="General">
                  <c:v>0.27151979256167402</c:v>
                </c:pt>
                <c:pt idx="2057" formatCode="General">
                  <c:v>0.27099666867651501</c:v>
                </c:pt>
                <c:pt idx="2058" formatCode="General">
                  <c:v>0.270154337928946</c:v>
                </c:pt>
                <c:pt idx="2059" formatCode="General">
                  <c:v>0.26923617599116101</c:v>
                </c:pt>
                <c:pt idx="2060" formatCode="General">
                  <c:v>0.26842858108469803</c:v>
                </c:pt>
                <c:pt idx="2061" formatCode="General">
                  <c:v>0.26781030690831198</c:v>
                </c:pt>
                <c:pt idx="2062" formatCode="General">
                  <c:v>0.26742645573898099</c:v>
                </c:pt>
                <c:pt idx="2063" formatCode="General">
                  <c:v>0.26731960492274698</c:v>
                </c:pt>
                <c:pt idx="2064" formatCode="General">
                  <c:v>0.26753316286969298</c:v>
                </c:pt>
                <c:pt idx="2065" formatCode="General">
                  <c:v>0.26806459052089399</c:v>
                </c:pt>
                <c:pt idx="2066" formatCode="General">
                  <c:v>0.26882666465093602</c:v>
                </c:pt>
                <c:pt idx="2067" formatCode="General">
                  <c:v>0.26966336434826099</c:v>
                </c:pt>
                <c:pt idx="2068" formatCode="General">
                  <c:v>0.27039629614421701</c:v>
                </c:pt>
                <c:pt idx="2069" formatCode="General">
                  <c:v>0.27088826785445402</c:v>
                </c:pt>
                <c:pt idx="2070" formatCode="General">
                  <c:v>0.27104834968559199</c:v>
                </c:pt>
                <c:pt idx="2071" formatCode="General">
                  <c:v>0.27076049725754398</c:v>
                </c:pt>
                <c:pt idx="2072" formatCode="General">
                  <c:v>0.269989115435258</c:v>
                </c:pt>
                <c:pt idx="2073" formatCode="General">
                  <c:v>0.268766957592044</c:v>
                </c:pt>
                <c:pt idx="2074" formatCode="General">
                  <c:v>0.26724354941247302</c:v>
                </c:pt>
                <c:pt idx="2075" formatCode="General">
                  <c:v>0.26561305713322703</c:v>
                </c:pt>
                <c:pt idx="2076" formatCode="General">
                  <c:v>0.26401459395293297</c:v>
                </c:pt>
                <c:pt idx="2077" formatCode="General">
                  <c:v>0.26253654235317397</c:v>
                </c:pt>
                <c:pt idx="2078" formatCode="General">
                  <c:v>0.26126679108421702</c:v>
                </c:pt>
                <c:pt idx="2079" formatCode="General">
                  <c:v>0.26028636620560403</c:v>
                </c:pt>
                <c:pt idx="2080" formatCode="General">
                  <c:v>0.25967117751310798</c:v>
                </c:pt>
                <c:pt idx="2081" formatCode="General">
                  <c:v>0.25950297350046098</c:v>
                </c:pt>
                <c:pt idx="2082" formatCode="General">
                  <c:v>0.25983309303466501</c:v>
                </c:pt>
                <c:pt idx="2083" formatCode="General">
                  <c:v>0.26068915409723098</c:v>
                </c:pt>
                <c:pt idx="2084" formatCode="General">
                  <c:v>0.26208264049666802</c:v>
                </c:pt>
                <c:pt idx="2085" formatCode="General">
                  <c:v>0.26388981591100602</c:v>
                </c:pt>
                <c:pt idx="2086" formatCode="General">
                  <c:v>0.26581220433874803</c:v>
                </c:pt>
                <c:pt idx="2087" formatCode="General">
                  <c:v>0.26750831246110301</c:v>
                </c:pt>
                <c:pt idx="2088" formatCode="General">
                  <c:v>0.268788495060652</c:v>
                </c:pt>
                <c:pt idx="2089" formatCode="General">
                  <c:v>0.26954705774626803</c:v>
                </c:pt>
                <c:pt idx="2090" formatCode="General">
                  <c:v>0.269755832088377</c:v>
                </c:pt>
                <c:pt idx="2091" formatCode="General">
                  <c:v>0.26949413067313499</c:v>
                </c:pt>
                <c:pt idx="2092" formatCode="General">
                  <c:v>0.26888005867072401</c:v>
                </c:pt>
                <c:pt idx="2093" formatCode="General">
                  <c:v>0.26802344553583402</c:v>
                </c:pt>
                <c:pt idx="2094" formatCode="General">
                  <c:v>0.26700475108467497</c:v>
                </c:pt>
                <c:pt idx="2095" formatCode="General">
                  <c:v>0.26590901495416402</c:v>
                </c:pt>
                <c:pt idx="2096" formatCode="General">
                  <c:v>0.26485625448447803</c:v>
                </c:pt>
                <c:pt idx="2097" formatCode="General">
                  <c:v>0.26399796158369698</c:v>
                </c:pt>
                <c:pt idx="2098" formatCode="General">
                  <c:v>0.26352725396466398</c:v>
                </c:pt>
                <c:pt idx="2099" formatCode="General">
                  <c:v>0.26358653321917802</c:v>
                </c:pt>
                <c:pt idx="2100" formatCode="General">
                  <c:v>0.26422506253587702</c:v>
                </c:pt>
                <c:pt idx="2101" formatCode="General">
                  <c:v>0.26538915498689902</c:v>
                </c:pt>
                <c:pt idx="2102" formatCode="General">
                  <c:v>0.266941764532586</c:v>
                </c:pt>
                <c:pt idx="2103" formatCode="General">
                  <c:v>0.26863792641991402</c:v>
                </c:pt>
                <c:pt idx="2104" formatCode="General">
                  <c:v>0.27015725694388198</c:v>
                </c:pt>
                <c:pt idx="2105" formatCode="General">
                  <c:v>0.27126284070576301</c:v>
                </c:pt>
                <c:pt idx="2106" formatCode="General">
                  <c:v>0.27180976242729898</c:v>
                </c:pt>
                <c:pt idx="2107" formatCode="General">
                  <c:v>0.27175419807351597</c:v>
                </c:pt>
                <c:pt idx="2108" formatCode="General">
                  <c:v>0.27115974969992501</c:v>
                </c:pt>
                <c:pt idx="2109" formatCode="General">
                  <c:v>0.27021589697794501</c:v>
                </c:pt>
                <c:pt idx="2110" formatCode="General">
                  <c:v>0.26917143711702102</c:v>
                </c:pt>
                <c:pt idx="2111" formatCode="General">
                  <c:v>0.268239554378781</c:v>
                </c:pt>
                <c:pt idx="2112" formatCode="General">
                  <c:v>0.26760480606978099</c:v>
                </c:pt>
                <c:pt idx="2113" formatCode="General">
                  <c:v>0.26738184401932602</c:v>
                </c:pt>
                <c:pt idx="2114" formatCode="General">
                  <c:v>0.26759050310526</c:v>
                </c:pt>
                <c:pt idx="2115" formatCode="General">
                  <c:v>0.26814990547169398</c:v>
                </c:pt>
                <c:pt idx="2116" formatCode="General">
                  <c:v>0.26894495589746398</c:v>
                </c:pt>
                <c:pt idx="2117" formatCode="General">
                  <c:v>0.26986095130423499</c:v>
                </c:pt>
                <c:pt idx="2118" formatCode="General">
                  <c:v>0.27082439539689401</c:v>
                </c:pt>
                <c:pt idx="2119" formatCode="General">
                  <c:v>0.271793660208619</c:v>
                </c:pt>
                <c:pt idx="2120" formatCode="General">
                  <c:v>0.272719506473934</c:v>
                </c:pt>
                <c:pt idx="2121" formatCode="General">
                  <c:v>0.27352326164326402</c:v>
                </c:pt>
                <c:pt idx="2122" formatCode="General">
                  <c:v>0.27414793931298598</c:v>
                </c:pt>
                <c:pt idx="2123" formatCode="General">
                  <c:v>0.27458155980654803</c:v>
                </c:pt>
                <c:pt idx="2124" formatCode="General">
                  <c:v>0.27482998339395998</c:v>
                </c:pt>
                <c:pt idx="2125" formatCode="General">
                  <c:v>0.27489351530697698</c:v>
                </c:pt>
                <c:pt idx="2126" formatCode="General">
                  <c:v>0.274739545505577</c:v>
                </c:pt>
                <c:pt idx="2127" formatCode="General">
                  <c:v>0.27428497597955498</c:v>
                </c:pt>
                <c:pt idx="2128" formatCode="General">
                  <c:v>0.273531106603771</c:v>
                </c:pt>
                <c:pt idx="2129" formatCode="General">
                  <c:v>0.27254956329028801</c:v>
                </c:pt>
                <c:pt idx="2130" formatCode="General">
                  <c:v>0.27149066678772599</c:v>
                </c:pt>
                <c:pt idx="2131" formatCode="General">
                  <c:v>0.27049500597482901</c:v>
                </c:pt>
                <c:pt idx="2132" formatCode="General">
                  <c:v>0.26969159399057502</c:v>
                </c:pt>
                <c:pt idx="2133" formatCode="General">
                  <c:v>0.26917784210078599</c:v>
                </c:pt>
                <c:pt idx="2134" formatCode="General">
                  <c:v>0.26898214733868803</c:v>
                </c:pt>
                <c:pt idx="2135" formatCode="General">
                  <c:v>0.269079011474812</c:v>
                </c:pt>
                <c:pt idx="2136" formatCode="General">
                  <c:v>0.26940402115829398</c:v>
                </c:pt>
                <c:pt idx="2137" formatCode="General">
                  <c:v>0.269843536724024</c:v>
                </c:pt>
                <c:pt idx="2138" formatCode="General">
                  <c:v>0.27027711319759401</c:v>
                </c:pt>
                <c:pt idx="2139" formatCode="General">
                  <c:v>0.270624516054845</c:v>
                </c:pt>
                <c:pt idx="2140" formatCode="General">
                  <c:v>0.270850049904934</c:v>
                </c:pt>
                <c:pt idx="2141" formatCode="General">
                  <c:v>0.27094452467846197</c:v>
                </c:pt>
                <c:pt idx="2142" formatCode="General">
                  <c:v>0.27092786493797399</c:v>
                </c:pt>
                <c:pt idx="2143" formatCode="General">
                  <c:v>0.270852813765314</c:v>
                </c:pt>
                <c:pt idx="2144" formatCode="General">
                  <c:v>0.27077249439206102</c:v>
                </c:pt>
                <c:pt idx="2145" formatCode="General">
                  <c:v>0.27070886776702802</c:v>
                </c:pt>
                <c:pt idx="2146" formatCode="General">
                  <c:v>0.27059798647690497</c:v>
                </c:pt>
                <c:pt idx="2147" formatCode="General">
                  <c:v>0.270369606178891</c:v>
                </c:pt>
                <c:pt idx="2148" formatCode="General">
                  <c:v>0.27001401309697898</c:v>
                </c:pt>
                <c:pt idx="2149" formatCode="General">
                  <c:v>0.26957778545563799</c:v>
                </c:pt>
                <c:pt idx="2150" formatCode="General">
                  <c:v>0.26915164285418902</c:v>
                </c:pt>
                <c:pt idx="2151" formatCode="General">
                  <c:v>0.26877710246086001</c:v>
                </c:pt>
                <c:pt idx="2152" formatCode="General">
                  <c:v>0.26842645055161701</c:v>
                </c:pt>
                <c:pt idx="2153" formatCode="General">
                  <c:v>0.26811855191205702</c:v>
                </c:pt>
                <c:pt idx="2154" formatCode="General">
                  <c:v>0.26797902477026803</c:v>
                </c:pt>
                <c:pt idx="2155" formatCode="General">
                  <c:v>0.26803158561089901</c:v>
                </c:pt>
                <c:pt idx="2156" formatCode="General">
                  <c:v>0.26824321864662698</c:v>
                </c:pt>
                <c:pt idx="2157" formatCode="General">
                  <c:v>0.26855744352943101</c:v>
                </c:pt>
                <c:pt idx="2158" formatCode="General">
                  <c:v>0.26890483638498602</c:v>
                </c:pt>
                <c:pt idx="2159" formatCode="General">
                  <c:v>0.26919477476928</c:v>
                </c:pt>
                <c:pt idx="2160" formatCode="General">
                  <c:v>0.26938948773833199</c:v>
                </c:pt>
                <c:pt idx="2161" formatCode="General">
                  <c:v>0.26955650908611201</c:v>
                </c:pt>
                <c:pt idx="2162" formatCode="General">
                  <c:v>0.26981271164089898</c:v>
                </c:pt>
                <c:pt idx="2163" formatCode="General">
                  <c:v>0.270232306890897</c:v>
                </c:pt>
                <c:pt idx="2164" formatCode="General">
                  <c:v>0.27085698009686399</c:v>
                </c:pt>
                <c:pt idx="2165" formatCode="General">
                  <c:v>0.271640624169317</c:v>
                </c:pt>
                <c:pt idx="2166" formatCode="General">
                  <c:v>0.27247226469853703</c:v>
                </c:pt>
                <c:pt idx="2167" formatCode="General">
                  <c:v>0.27324756067933098</c:v>
                </c:pt>
                <c:pt idx="2168" formatCode="General">
                  <c:v>0.27387765111380802</c:v>
                </c:pt>
                <c:pt idx="2169" formatCode="General">
                  <c:v>0.27434451724011999</c:v>
                </c:pt>
                <c:pt idx="2170" formatCode="General">
                  <c:v>0.274729147844749</c:v>
                </c:pt>
                <c:pt idx="2171" formatCode="General">
                  <c:v>0.27511061275109999</c:v>
                </c:pt>
                <c:pt idx="2172" formatCode="General">
                  <c:v>0.27548782271685601</c:v>
                </c:pt>
                <c:pt idx="2173" formatCode="General">
                  <c:v>0.27582047485031302</c:v>
                </c:pt>
                <c:pt idx="2174" formatCode="General">
                  <c:v>0.27608959252040599</c:v>
                </c:pt>
                <c:pt idx="2175" formatCode="General">
                  <c:v>0.27624807458390399</c:v>
                </c:pt>
                <c:pt idx="2176" formatCode="General">
                  <c:v>0.27621981805045198</c:v>
                </c:pt>
                <c:pt idx="2177" formatCode="General">
                  <c:v>0.27591930260887598</c:v>
                </c:pt>
                <c:pt idx="2178" formatCode="General">
                  <c:v>0.27530868341553399</c:v>
                </c:pt>
                <c:pt idx="2179" formatCode="General">
                  <c:v>0.27438314508391598</c:v>
                </c:pt>
                <c:pt idx="2180" formatCode="General">
                  <c:v>0.27327587957321398</c:v>
                </c:pt>
                <c:pt idx="2181" formatCode="General">
                  <c:v>0.27221414480814798</c:v>
                </c:pt>
                <c:pt idx="2182" formatCode="General">
                  <c:v>0.27144422489317199</c:v>
                </c:pt>
                <c:pt idx="2183" formatCode="General">
                  <c:v>0.27105009986579998</c:v>
                </c:pt>
                <c:pt idx="2184" formatCode="General">
                  <c:v>0.27090491588391602</c:v>
                </c:pt>
                <c:pt idx="2185" formatCode="General">
                  <c:v>0.27083822191562401</c:v>
                </c:pt>
                <c:pt idx="2186" formatCode="General">
                  <c:v>0.27072974237559999</c:v>
                </c:pt>
                <c:pt idx="2187" formatCode="General">
                  <c:v>0.27052572267388802</c:v>
                </c:pt>
                <c:pt idx="2188" formatCode="General">
                  <c:v>0.27024707952667598</c:v>
                </c:pt>
                <c:pt idx="2189" formatCode="General">
                  <c:v>0.26992721552328702</c:v>
                </c:pt>
                <c:pt idx="2190" formatCode="General">
                  <c:v>0.26958586886404801</c:v>
                </c:pt>
                <c:pt idx="2191" formatCode="General">
                  <c:v>0.26924363242723098</c:v>
                </c:pt>
                <c:pt idx="2192" formatCode="General">
                  <c:v>0.26900081086775901</c:v>
                </c:pt>
                <c:pt idx="2193" formatCode="General">
                  <c:v>0.26894617597295201</c:v>
                </c:pt>
                <c:pt idx="2194" formatCode="General">
                  <c:v>0.26911424531216799</c:v>
                </c:pt>
                <c:pt idx="2195" formatCode="General">
                  <c:v>0.26944607932759201</c:v>
                </c:pt>
                <c:pt idx="2196" formatCode="General">
                  <c:v>0.26982592624649798</c:v>
                </c:pt>
                <c:pt idx="2197" formatCode="General">
                  <c:v>0.27014812877189898</c:v>
                </c:pt>
                <c:pt idx="2198" formatCode="General">
                  <c:v>0.270317954714556</c:v>
                </c:pt>
                <c:pt idx="2199" formatCode="General">
                  <c:v>0.27027043594205502</c:v>
                </c:pt>
                <c:pt idx="2200" formatCode="General">
                  <c:v>0.270018347726032</c:v>
                </c:pt>
                <c:pt idx="2201" formatCode="General">
                  <c:v>0.26960347781731903</c:v>
                </c:pt>
                <c:pt idx="2202" formatCode="General">
                  <c:v>0.26906283047159002</c:v>
                </c:pt>
                <c:pt idx="2203" formatCode="General">
                  <c:v>0.26842057417716803</c:v>
                </c:pt>
                <c:pt idx="2204" formatCode="General">
                  <c:v>0.26773821488418797</c:v>
                </c:pt>
                <c:pt idx="2205" formatCode="General">
                  <c:v>0.26710895362112203</c:v>
                </c:pt>
                <c:pt idx="2206" formatCode="General">
                  <c:v>0.26663429713856601</c:v>
                </c:pt>
                <c:pt idx="2207" formatCode="General">
                  <c:v>0.26639864382308798</c:v>
                </c:pt>
                <c:pt idx="2208" formatCode="General">
                  <c:v>0.26642164015696101</c:v>
                </c:pt>
                <c:pt idx="2209" formatCode="General">
                  <c:v>0.26664704171254699</c:v>
                </c:pt>
                <c:pt idx="2210" formatCode="General">
                  <c:v>0.266987660113851</c:v>
                </c:pt>
                <c:pt idx="2211" formatCode="General">
                  <c:v>0.26735058278053397</c:v>
                </c:pt>
                <c:pt idx="2212" formatCode="General">
                  <c:v>0.26762225332519302</c:v>
                </c:pt>
                <c:pt idx="2213" formatCode="General">
                  <c:v>0.26771365777199502</c:v>
                </c:pt>
                <c:pt idx="2214" formatCode="General">
                  <c:v>0.267643568349336</c:v>
                </c:pt>
                <c:pt idx="2215" formatCode="General">
                  <c:v>0.26755773582069198</c:v>
                </c:pt>
                <c:pt idx="2216" formatCode="General">
                  <c:v>0.26754239463611201</c:v>
                </c:pt>
                <c:pt idx="2217" formatCode="General">
                  <c:v>0.26761253874410301</c:v>
                </c:pt>
                <c:pt idx="2218" formatCode="General">
                  <c:v>0.26778336664158803</c:v>
                </c:pt>
                <c:pt idx="2219" formatCode="General">
                  <c:v>0.26804599744128399</c:v>
                </c:pt>
                <c:pt idx="2220" formatCode="General">
                  <c:v>0.26831247724875101</c:v>
                </c:pt>
                <c:pt idx="2221" formatCode="General">
                  <c:v>0.26845174635035801</c:v>
                </c:pt>
                <c:pt idx="2222" formatCode="General">
                  <c:v>0.26845411839135702</c:v>
                </c:pt>
                <c:pt idx="2223" formatCode="General">
                  <c:v>0.26841055891035298</c:v>
                </c:pt>
                <c:pt idx="2224" formatCode="General">
                  <c:v>0.268415289511854</c:v>
                </c:pt>
                <c:pt idx="2225" formatCode="General">
                  <c:v>0.26849377463955698</c:v>
                </c:pt>
                <c:pt idx="2226" formatCode="General">
                  <c:v>0.26864491467547102</c:v>
                </c:pt>
                <c:pt idx="2227" formatCode="General">
                  <c:v>0.268889513414026</c:v>
                </c:pt>
                <c:pt idx="2228" formatCode="General">
                  <c:v>0.26929487542855901</c:v>
                </c:pt>
                <c:pt idx="2229" formatCode="General">
                  <c:v>0.269899404299902</c:v>
                </c:pt>
                <c:pt idx="2230" formatCode="General">
                  <c:v>0.27067246315879101</c:v>
                </c:pt>
                <c:pt idx="2231" formatCode="General">
                  <c:v>0.271538049587634</c:v>
                </c:pt>
                <c:pt idx="2232" formatCode="General">
                  <c:v>0.27241781431540801</c:v>
                </c:pt>
                <c:pt idx="2233" formatCode="General">
                  <c:v>0.27325225006762799</c:v>
                </c:pt>
                <c:pt idx="2234" formatCode="General">
                  <c:v>0.27394143054850301</c:v>
                </c:pt>
                <c:pt idx="2235" formatCode="General">
                  <c:v>0.27445510952327401</c:v>
                </c:pt>
                <c:pt idx="2236" formatCode="General">
                  <c:v>0.27465373936176102</c:v>
                </c:pt>
                <c:pt idx="2237" formatCode="General">
                  <c:v>0.27439851456350101</c:v>
                </c:pt>
                <c:pt idx="2238" formatCode="General">
                  <c:v>0.27363563925845102</c:v>
                </c:pt>
                <c:pt idx="2239" formatCode="General">
                  <c:v>0.272384812762267</c:v>
                </c:pt>
                <c:pt idx="2240" formatCode="General">
                  <c:v>0.27080462488866802</c:v>
                </c:pt>
                <c:pt idx="2241" formatCode="General">
                  <c:v>0.26914303454072602</c:v>
                </c:pt>
                <c:pt idx="2242" formatCode="General">
                  <c:v>0.26762215930690803</c:v>
                </c:pt>
                <c:pt idx="2243" formatCode="General">
                  <c:v>0.26637760778525799</c:v>
                </c:pt>
                <c:pt idx="2244" formatCode="General">
                  <c:v>0.26557168010438997</c:v>
                </c:pt>
                <c:pt idx="2245" formatCode="General">
                  <c:v>0.26536849141435898</c:v>
                </c:pt>
                <c:pt idx="2246" formatCode="General">
                  <c:v>0.26585646252940698</c:v>
                </c:pt>
                <c:pt idx="2247" formatCode="General">
                  <c:v>0.267052949665393</c:v>
                </c:pt>
                <c:pt idx="2248" formatCode="General">
                  <c:v>0.26891146019217599</c:v>
                </c:pt>
                <c:pt idx="2249" formatCode="General">
                  <c:v>0.27126680023415101</c:v>
                </c:pt>
                <c:pt idx="2250" formatCode="General">
                  <c:v>0.27390855261456498</c:v>
                </c:pt>
                <c:pt idx="2251" formatCode="General">
                  <c:v>0.27663537814849598</c:v>
                </c:pt>
                <c:pt idx="2252" formatCode="General">
                  <c:v>0.27922233781181</c:v>
                </c:pt>
                <c:pt idx="2253" formatCode="General">
                  <c:v>0.28139102179131797</c:v>
                </c:pt>
                <c:pt idx="2254" formatCode="General">
                  <c:v>0.282927395794214</c:v>
                </c:pt>
                <c:pt idx="2255" formatCode="General">
                  <c:v>0.28369112987963802</c:v>
                </c:pt>
                <c:pt idx="2256" formatCode="General">
                  <c:v>0.28361649013673401</c:v>
                </c:pt>
                <c:pt idx="2257" formatCode="General">
                  <c:v>0.28275806185711699</c:v>
                </c:pt>
                <c:pt idx="2258" formatCode="General">
                  <c:v>0.28123636057698298</c:v>
                </c:pt>
                <c:pt idx="2259" formatCode="General">
                  <c:v>0.27926078101671098</c:v>
                </c:pt>
                <c:pt idx="2260" formatCode="General">
                  <c:v>0.277044570980294</c:v>
                </c:pt>
                <c:pt idx="2261" formatCode="General">
                  <c:v>0.27476341148447098</c:v>
                </c:pt>
                <c:pt idx="2262" formatCode="General">
                  <c:v>0.27250869574868902</c:v>
                </c:pt>
                <c:pt idx="2263" formatCode="General">
                  <c:v>0.27028386868960602</c:v>
                </c:pt>
                <c:pt idx="2264" formatCode="General">
                  <c:v>0.268168906043315</c:v>
                </c:pt>
                <c:pt idx="2265" formatCode="General">
                  <c:v>0.26629967816565803</c:v>
                </c:pt>
                <c:pt idx="2266" formatCode="General">
                  <c:v>0.26491279892372499</c:v>
                </c:pt>
                <c:pt idx="2267" formatCode="General">
                  <c:v>0.26415182598666498</c:v>
                </c:pt>
                <c:pt idx="2268" formatCode="General">
                  <c:v>0.26408925199080702</c:v>
                </c:pt>
                <c:pt idx="2269" formatCode="General">
                  <c:v>0.264713231898343</c:v>
                </c:pt>
                <c:pt idx="2270" formatCode="General">
                  <c:v>0.265880072824355</c:v>
                </c:pt>
                <c:pt idx="2271" formatCode="General">
                  <c:v>0.267302886148439</c:v>
                </c:pt>
                <c:pt idx="2272" formatCode="General">
                  <c:v>0.26874990904323098</c:v>
                </c:pt>
                <c:pt idx="2273" formatCode="General">
                  <c:v>0.270037808465726</c:v>
                </c:pt>
                <c:pt idx="2274" formatCode="General">
                  <c:v>0.27099811415978697</c:v>
                </c:pt>
                <c:pt idx="2275" formatCode="General">
                  <c:v>0.27149723340278098</c:v>
                </c:pt>
                <c:pt idx="2276" formatCode="General">
                  <c:v>0.27149721797369603</c:v>
                </c:pt>
                <c:pt idx="2277" formatCode="General">
                  <c:v>0.27109494050841698</c:v>
                </c:pt>
                <c:pt idx="2278" formatCode="General">
                  <c:v>0.27045848502251502</c:v>
                </c:pt>
                <c:pt idx="2279" formatCode="General">
                  <c:v>0.26971048391020902</c:v>
                </c:pt>
                <c:pt idx="2280" formatCode="General">
                  <c:v>0.26894278152318202</c:v>
                </c:pt>
                <c:pt idx="2281" formatCode="General">
                  <c:v>0.268213824590608</c:v>
                </c:pt>
                <c:pt idx="2282" formatCode="General">
                  <c:v>0.26757788710283897</c:v>
                </c:pt>
                <c:pt idx="2283" formatCode="General">
                  <c:v>0.26707485887733001</c:v>
                </c:pt>
                <c:pt idx="2284" formatCode="General">
                  <c:v>0.26676748684489399</c:v>
                </c:pt>
                <c:pt idx="2285" formatCode="General">
                  <c:v>0.26672735801720998</c:v>
                </c:pt>
                <c:pt idx="2286" formatCode="General">
                  <c:v>0.26698007997725798</c:v>
                </c:pt>
                <c:pt idx="2287" formatCode="General">
                  <c:v>0.267426332666585</c:v>
                </c:pt>
                <c:pt idx="2288" formatCode="General">
                  <c:v>0.26789093987353302</c:v>
                </c:pt>
                <c:pt idx="2289" formatCode="General">
                  <c:v>0.26822390420959402</c:v>
                </c:pt>
                <c:pt idx="2290" formatCode="General">
                  <c:v>0.26836273522167098</c:v>
                </c:pt>
                <c:pt idx="2291" formatCode="General">
                  <c:v>0.268335325468534</c:v>
                </c:pt>
                <c:pt idx="2292" formatCode="General">
                  <c:v>0.26820265926412101</c:v>
                </c:pt>
                <c:pt idx="2293" formatCode="General">
                  <c:v>0.26797600625905599</c:v>
                </c:pt>
                <c:pt idx="2294" formatCode="General">
                  <c:v>0.26766497069158901</c:v>
                </c:pt>
                <c:pt idx="2295" formatCode="General">
                  <c:v>0.26725125277088602</c:v>
                </c:pt>
                <c:pt idx="2296" formatCode="General">
                  <c:v>0.266684073211163</c:v>
                </c:pt>
                <c:pt idx="2297" formatCode="General">
                  <c:v>0.265915266514334</c:v>
                </c:pt>
                <c:pt idx="2298" formatCode="General">
                  <c:v>0.26495698286268499</c:v>
                </c:pt>
                <c:pt idx="2299" formatCode="General">
                  <c:v>0.26390546628561801</c:v>
                </c:pt>
                <c:pt idx="2300" formatCode="General">
                  <c:v>0.26293412065106703</c:v>
                </c:pt>
                <c:pt idx="2301" formatCode="General">
                  <c:v>0.26219142315830801</c:v>
                </c:pt>
                <c:pt idx="2302" formatCode="General">
                  <c:v>0.26175548849991198</c:v>
                </c:pt>
                <c:pt idx="2303" formatCode="General">
                  <c:v>0.26163785606658402</c:v>
                </c:pt>
                <c:pt idx="2304" formatCode="General">
                  <c:v>0.26187267395951702</c:v>
                </c:pt>
                <c:pt idx="2305" formatCode="General">
                  <c:v>0.26249476463729199</c:v>
                </c:pt>
                <c:pt idx="2306" formatCode="General">
                  <c:v>0.26338740479480499</c:v>
                </c:pt>
                <c:pt idx="2307" formatCode="General">
                  <c:v>0.26436862433265301</c:v>
                </c:pt>
                <c:pt idx="2308" formatCode="General">
                  <c:v>0.26525134063817102</c:v>
                </c:pt>
                <c:pt idx="2309" formatCode="General">
                  <c:v>0.26584460838194202</c:v>
                </c:pt>
                <c:pt idx="2310" formatCode="General">
                  <c:v>0.26605047326226899</c:v>
                </c:pt>
                <c:pt idx="2311" formatCode="General">
                  <c:v>0.26589088137112998</c:v>
                </c:pt>
                <c:pt idx="2312" formatCode="General">
                  <c:v>0.26538309630555101</c:v>
                </c:pt>
                <c:pt idx="2313" formatCode="General">
                  <c:v>0.26457782944927399</c:v>
                </c:pt>
                <c:pt idx="2314" formatCode="General">
                  <c:v>0.263577295722286</c:v>
                </c:pt>
                <c:pt idx="2315" formatCode="General">
                  <c:v>0.26248571070794102</c:v>
                </c:pt>
                <c:pt idx="2316" formatCode="General">
                  <c:v>0.26139243695890402</c:v>
                </c:pt>
                <c:pt idx="2317" formatCode="General">
                  <c:v>0.260424800853085</c:v>
                </c:pt>
                <c:pt idx="2318" formatCode="General">
                  <c:v>0.25972696902685</c:v>
                </c:pt>
                <c:pt idx="2319" formatCode="General">
                  <c:v>0.25942172212553899</c:v>
                </c:pt>
                <c:pt idx="2320" formatCode="General">
                  <c:v>0.25960130524363301</c:v>
                </c:pt>
                <c:pt idx="2321" formatCode="General">
                  <c:v>0.26029843080781401</c:v>
                </c:pt>
                <c:pt idx="2322" formatCode="General">
                  <c:v>0.26137629807777202</c:v>
                </c:pt>
                <c:pt idx="2323" formatCode="General">
                  <c:v>0.26260528286384499</c:v>
                </c:pt>
                <c:pt idx="2324" formatCode="General">
                  <c:v>0.26387679141200299</c:v>
                </c:pt>
                <c:pt idx="2325" formatCode="General">
                  <c:v>0.265136286020284</c:v>
                </c:pt>
                <c:pt idx="2326" formatCode="General">
                  <c:v>0.26623008654563901</c:v>
                </c:pt>
                <c:pt idx="2327" formatCode="General">
                  <c:v>0.26697975724358902</c:v>
                </c:pt>
                <c:pt idx="2328" formatCode="General">
                  <c:v>0.26730729516631102</c:v>
                </c:pt>
                <c:pt idx="2329" formatCode="General">
                  <c:v>0.26724133678240097</c:v>
                </c:pt>
                <c:pt idx="2330" formatCode="General">
                  <c:v>0.26686467502584699</c:v>
                </c:pt>
                <c:pt idx="2331" formatCode="General">
                  <c:v>0.26622379357013598</c:v>
                </c:pt>
                <c:pt idx="2332" formatCode="General">
                  <c:v>0.26543324594648399</c:v>
                </c:pt>
                <c:pt idx="2333" formatCode="General">
                  <c:v>0.26466346283630499</c:v>
                </c:pt>
                <c:pt idx="2334" formatCode="General">
                  <c:v>0.26404619012359798</c:v>
                </c:pt>
                <c:pt idx="2335" formatCode="General">
                  <c:v>0.263657746249924</c:v>
                </c:pt>
                <c:pt idx="2336" formatCode="General">
                  <c:v>0.26355376119891699</c:v>
                </c:pt>
                <c:pt idx="2337" formatCode="General">
                  <c:v>0.26372432882497698</c:v>
                </c:pt>
                <c:pt idx="2338" formatCode="General">
                  <c:v>0.26414835873437897</c:v>
                </c:pt>
                <c:pt idx="2339" formatCode="General">
                  <c:v>0.26475671275471102</c:v>
                </c:pt>
                <c:pt idx="2340" formatCode="General">
                  <c:v>0.26548246160366501</c:v>
                </c:pt>
                <c:pt idx="2341" formatCode="General">
                  <c:v>0.266255795625085</c:v>
                </c:pt>
                <c:pt idx="2342" formatCode="General">
                  <c:v>0.26700429445173302</c:v>
                </c:pt>
                <c:pt idx="2343" formatCode="General">
                  <c:v>0.26766507439159998</c:v>
                </c:pt>
                <c:pt idx="2344" formatCode="General">
                  <c:v>0.26822650112602497</c:v>
                </c:pt>
                <c:pt idx="2345" formatCode="General">
                  <c:v>0.26871059448915802</c:v>
                </c:pt>
                <c:pt idx="2346" formatCode="General">
                  <c:v>0.26916510215496497</c:v>
                </c:pt>
                <c:pt idx="2347" formatCode="General">
                  <c:v>0.26959192560473899</c:v>
                </c:pt>
                <c:pt idx="2348" formatCode="General">
                  <c:v>0.26995686067302999</c:v>
                </c:pt>
                <c:pt idx="2349" formatCode="General">
                  <c:v>0.27024019063976401</c:v>
                </c:pt>
                <c:pt idx="2350" formatCode="General">
                  <c:v>0.270461469339699</c:v>
                </c:pt>
                <c:pt idx="2351" formatCode="General">
                  <c:v>0.270599560712252</c:v>
                </c:pt>
                <c:pt idx="2352" formatCode="General">
                  <c:v>0.27063121116716299</c:v>
                </c:pt>
                <c:pt idx="2353" formatCode="General">
                  <c:v>0.27055444894032399</c:v>
                </c:pt>
                <c:pt idx="2354" formatCode="General">
                  <c:v>0.27038632227891102</c:v>
                </c:pt>
                <c:pt idx="2355" formatCode="General">
                  <c:v>0.27011826160824198</c:v>
                </c:pt>
                <c:pt idx="2356" formatCode="General">
                  <c:v>0.26977216767138501</c:v>
                </c:pt>
                <c:pt idx="2357" formatCode="General">
                  <c:v>0.26934505276110199</c:v>
                </c:pt>
                <c:pt idx="2358" formatCode="General">
                  <c:v>0.268826927240854</c:v>
                </c:pt>
                <c:pt idx="2359" formatCode="General">
                  <c:v>0.268239037324986</c:v>
                </c:pt>
                <c:pt idx="2360" formatCode="General">
                  <c:v>0.26761348640636601</c:v>
                </c:pt>
                <c:pt idx="2361" formatCode="General">
                  <c:v>0.26697444643297302</c:v>
                </c:pt>
                <c:pt idx="2362" formatCode="General">
                  <c:v>0.26635672782689501</c:v>
                </c:pt>
                <c:pt idx="2363" formatCode="General">
                  <c:v>0.265827038620158</c:v>
                </c:pt>
                <c:pt idx="2364" formatCode="General">
                  <c:v>0.26544367796729501</c:v>
                </c:pt>
                <c:pt idx="2365" formatCode="General">
                  <c:v>0.26522237454986097</c:v>
                </c:pt>
                <c:pt idx="2366" formatCode="General">
                  <c:v>0.26515288827322397</c:v>
                </c:pt>
                <c:pt idx="2367" formatCode="General">
                  <c:v>0.26519028284128698</c:v>
                </c:pt>
                <c:pt idx="2368" formatCode="General">
                  <c:v>0.26530961425319399</c:v>
                </c:pt>
                <c:pt idx="2369" formatCode="General">
                  <c:v>0.26549176987109502</c:v>
                </c:pt>
                <c:pt idx="2370" formatCode="General">
                  <c:v>0.26573892552592998</c:v>
                </c:pt>
                <c:pt idx="2371" formatCode="General">
                  <c:v>0.26605958124357498</c:v>
                </c:pt>
                <c:pt idx="2372" formatCode="General">
                  <c:v>0.26638350810693601</c:v>
                </c:pt>
                <c:pt idx="2373" formatCode="General">
                  <c:v>0.26668632440901202</c:v>
                </c:pt>
                <c:pt idx="2374" formatCode="General">
                  <c:v>0.26698882799129198</c:v>
                </c:pt>
                <c:pt idx="2375" formatCode="General">
                  <c:v>0.26725900505512301</c:v>
                </c:pt>
                <c:pt idx="2376" formatCode="General">
                  <c:v>0.26741727936507897</c:v>
                </c:pt>
                <c:pt idx="2377" formatCode="General">
                  <c:v>0.26740029166254298</c:v>
                </c:pt>
                <c:pt idx="2378" formatCode="General">
                  <c:v>0.267201717225027</c:v>
                </c:pt>
                <c:pt idx="2379" formatCode="General">
                  <c:v>0.26685896110735002</c:v>
                </c:pt>
                <c:pt idx="2380" formatCode="General">
                  <c:v>0.26649521192105402</c:v>
                </c:pt>
                <c:pt idx="2381" formatCode="General">
                  <c:v>0.266240182496361</c:v>
                </c:pt>
                <c:pt idx="2382" formatCode="General">
                  <c:v>0.26613599684614198</c:v>
                </c:pt>
                <c:pt idx="2383" formatCode="General">
                  <c:v>0.266125276057878</c:v>
                </c:pt>
                <c:pt idx="2384" formatCode="General">
                  <c:v>0.26616802286691599</c:v>
                </c:pt>
                <c:pt idx="2385" formatCode="General">
                  <c:v>0.26625739318366698</c:v>
                </c:pt>
                <c:pt idx="2386" formatCode="General">
                  <c:v>0.26644907240418098</c:v>
                </c:pt>
                <c:pt idx="2387" formatCode="General">
                  <c:v>0.26682611330533701</c:v>
                </c:pt>
                <c:pt idx="2388" formatCode="General">
                  <c:v>0.26745214071919599</c:v>
                </c:pt>
                <c:pt idx="2389" formatCode="General">
                  <c:v>0.268302607703306</c:v>
                </c:pt>
                <c:pt idx="2390" formatCode="General">
                  <c:v>0.26926737473088902</c:v>
                </c:pt>
                <c:pt idx="2391" formatCode="General">
                  <c:v>0.27026172450864799</c:v>
                </c:pt>
                <c:pt idx="2392" formatCode="General">
                  <c:v>0.27128459728741</c:v>
                </c:pt>
                <c:pt idx="2393" formatCode="General">
                  <c:v>0.27231118388277997</c:v>
                </c:pt>
                <c:pt idx="2394" formatCode="General">
                  <c:v>0.27325589480363999</c:v>
                </c:pt>
                <c:pt idx="2395" formatCode="General">
                  <c:v>0.27395936356607498</c:v>
                </c:pt>
                <c:pt idx="2396" formatCode="General">
                  <c:v>0.27430944177864602</c:v>
                </c:pt>
                <c:pt idx="2397" formatCode="General">
                  <c:v>0.27432858033428698</c:v>
                </c:pt>
                <c:pt idx="2398" formatCode="General">
                  <c:v>0.27418892642581</c:v>
                </c:pt>
                <c:pt idx="2399" formatCode="General">
                  <c:v>0.27409111790680601</c:v>
                </c:pt>
                <c:pt idx="2400" formatCode="General">
                  <c:v>0.27419412621193101</c:v>
                </c:pt>
                <c:pt idx="2401" formatCode="General">
                  <c:v>0.27459421170054499</c:v>
                </c:pt>
                <c:pt idx="2402" formatCode="General">
                  <c:v>0.27534691245472798</c:v>
                </c:pt>
                <c:pt idx="2403" formatCode="General">
                  <c:v>0.276412005387009</c:v>
                </c:pt>
                <c:pt idx="2404" formatCode="General">
                  <c:v>0.27767551513094602</c:v>
                </c:pt>
                <c:pt idx="2405" formatCode="General">
                  <c:v>0.27902627305148098</c:v>
                </c:pt>
                <c:pt idx="2406" formatCode="General">
                  <c:v>0.280376974487766</c:v>
                </c:pt>
                <c:pt idx="2407" formatCode="General">
                  <c:v>0.28168134524471999</c:v>
                </c:pt>
                <c:pt idx="2408" formatCode="General">
                  <c:v>0.28293474470970098</c:v>
                </c:pt>
                <c:pt idx="2409" formatCode="General">
                  <c:v>0.28410687887354802</c:v>
                </c:pt>
                <c:pt idx="2410" formatCode="General">
                  <c:v>0.28514554902359301</c:v>
                </c:pt>
                <c:pt idx="2411" formatCode="General">
                  <c:v>0.28594270354462598</c:v>
                </c:pt>
                <c:pt idx="2412" formatCode="General">
                  <c:v>0.28641428321283902</c:v>
                </c:pt>
                <c:pt idx="2413" formatCode="General">
                  <c:v>0.28651368293241702</c:v>
                </c:pt>
                <c:pt idx="2414" formatCode="General">
                  <c:v>0.28628220119973102</c:v>
                </c:pt>
                <c:pt idx="2415" formatCode="General">
                  <c:v>0.28580101301099498</c:v>
                </c:pt>
                <c:pt idx="2416" formatCode="General">
                  <c:v>0.28517591221050798</c:v>
                </c:pt>
                <c:pt idx="2417" formatCode="General">
                  <c:v>0.28450013931204698</c:v>
                </c:pt>
                <c:pt idx="2418" formatCode="General">
                  <c:v>0.28384541807657399</c:v>
                </c:pt>
                <c:pt idx="2419" formatCode="General">
                  <c:v>0.28326525991981999</c:v>
                </c:pt>
                <c:pt idx="2420" formatCode="General">
                  <c:v>0.28281646249143599</c:v>
                </c:pt>
                <c:pt idx="2421" formatCode="General">
                  <c:v>0.28253579283019498</c:v>
                </c:pt>
                <c:pt idx="2422" formatCode="General">
                  <c:v>0.282439910025788</c:v>
                </c:pt>
                <c:pt idx="2423" formatCode="General">
                  <c:v>0.28251575714819799</c:v>
                </c:pt>
                <c:pt idx="2424" formatCode="General">
                  <c:v>0.28270993840323899</c:v>
                </c:pt>
                <c:pt idx="2425" formatCode="General">
                  <c:v>0.282965477161986</c:v>
                </c:pt>
                <c:pt idx="2426" formatCode="General">
                  <c:v>0.28325777572306698</c:v>
                </c:pt>
                <c:pt idx="2427" formatCode="General">
                  <c:v>0.28356712916722798</c:v>
                </c:pt>
                <c:pt idx="2428" formatCode="General">
                  <c:v>0.283850573669506</c:v>
                </c:pt>
                <c:pt idx="2429" formatCode="General">
                  <c:v>0.28405619386846798</c:v>
                </c:pt>
                <c:pt idx="2430" formatCode="General">
                  <c:v>0.28414331201718501</c:v>
                </c:pt>
                <c:pt idx="2431" formatCode="General">
                  <c:v>0.28407871837963999</c:v>
                </c:pt>
                <c:pt idx="2432" formatCode="General">
                  <c:v>0.28384521384459399</c:v>
                </c:pt>
                <c:pt idx="2433" formatCode="General">
                  <c:v>0.28343231890208898</c:v>
                </c:pt>
                <c:pt idx="2434" formatCode="General">
                  <c:v>0.28279520827263799</c:v>
                </c:pt>
                <c:pt idx="2435" formatCode="General">
                  <c:v>0.28190861254962901</c:v>
                </c:pt>
                <c:pt idx="2436" formatCode="General">
                  <c:v>0.280805154861617</c:v>
                </c:pt>
                <c:pt idx="2437" formatCode="General">
                  <c:v>0.27951863160647999</c:v>
                </c:pt>
                <c:pt idx="2438" formatCode="General">
                  <c:v>0.27810323777366502</c:v>
                </c:pt>
                <c:pt idx="2439" formatCode="General">
                  <c:v>0.27660426135093802</c:v>
                </c:pt>
                <c:pt idx="2440" formatCode="General">
                  <c:v>0.27505846677248602</c:v>
                </c:pt>
                <c:pt idx="2441" formatCode="General">
                  <c:v>0.27349659132432003</c:v>
                </c:pt>
                <c:pt idx="2442" formatCode="General">
                  <c:v>0.27198660797680102</c:v>
                </c:pt>
                <c:pt idx="2443" formatCode="General">
                  <c:v>0.27056094235341299</c:v>
                </c:pt>
                <c:pt idx="2444" formatCode="General">
                  <c:v>0.269272244061949</c:v>
                </c:pt>
                <c:pt idx="2445" formatCode="General">
                  <c:v>0.26818498029396998</c:v>
                </c:pt>
                <c:pt idx="2446" formatCode="General">
                  <c:v>0.26736729646234703</c:v>
                </c:pt>
                <c:pt idx="2447" formatCode="General">
                  <c:v>0.26689838118549902</c:v>
                </c:pt>
                <c:pt idx="2448" formatCode="General">
                  <c:v>0.26682080185426699</c:v>
                </c:pt>
                <c:pt idx="2449" formatCode="General">
                  <c:v>0.267067306969069</c:v>
                </c:pt>
                <c:pt idx="2450" formatCode="General">
                  <c:v>0.26747543808373903</c:v>
                </c:pt>
                <c:pt idx="2451" formatCode="General">
                  <c:v>0.26785703386835102</c:v>
                </c:pt>
                <c:pt idx="2452" formatCode="General">
                  <c:v>0.26808288682676801</c:v>
                </c:pt>
                <c:pt idx="2453" formatCode="General">
                  <c:v>0.26810330150720202</c:v>
                </c:pt>
                <c:pt idx="2454" formatCode="General">
                  <c:v>0.26796679813923202</c:v>
                </c:pt>
                <c:pt idx="2455" formatCode="General">
                  <c:v>0.26778700970525299</c:v>
                </c:pt>
                <c:pt idx="2456" formatCode="General">
                  <c:v>0.26765461950158698</c:v>
                </c:pt>
                <c:pt idx="2457" formatCode="General">
                  <c:v>0.26756058381280201</c:v>
                </c:pt>
                <c:pt idx="2458" formatCode="General">
                  <c:v>0.26744540524396299</c:v>
                </c:pt>
                <c:pt idx="2459" formatCode="General">
                  <c:v>0.26722499270779199</c:v>
                </c:pt>
                <c:pt idx="2460" formatCode="General">
                  <c:v>0.26683258013072603</c:v>
                </c:pt>
                <c:pt idx="2461" formatCode="General">
                  <c:v>0.26629350937040402</c:v>
                </c:pt>
                <c:pt idx="2462" formatCode="General">
                  <c:v>0.26575480559043302</c:v>
                </c:pt>
                <c:pt idx="2463" formatCode="General">
                  <c:v>0.26538138597108801</c:v>
                </c:pt>
                <c:pt idx="2464" formatCode="General">
                  <c:v>0.26532234142356098</c:v>
                </c:pt>
                <c:pt idx="2465" formatCode="General">
                  <c:v>0.265611494213355</c:v>
                </c:pt>
                <c:pt idx="2466" formatCode="General">
                  <c:v>0.26620817715417899</c:v>
                </c:pt>
                <c:pt idx="2467" formatCode="General">
                  <c:v>0.26699777755125598</c:v>
                </c:pt>
                <c:pt idx="2468" formatCode="General">
                  <c:v>0.26782408082125703</c:v>
                </c:pt>
                <c:pt idx="2469" formatCode="General">
                  <c:v>0.268486227257973</c:v>
                </c:pt>
                <c:pt idx="2470" formatCode="General">
                  <c:v>0.26890600582879498</c:v>
                </c:pt>
                <c:pt idx="2471" formatCode="General">
                  <c:v>0.26906134329648002</c:v>
                </c:pt>
                <c:pt idx="2472" formatCode="General">
                  <c:v>0.26898104113340998</c:v>
                </c:pt>
                <c:pt idx="2473" formatCode="General">
                  <c:v>0.26869952934425101</c:v>
                </c:pt>
                <c:pt idx="2474" formatCode="General">
                  <c:v>0.26819371789012503</c:v>
                </c:pt>
                <c:pt idx="2475" formatCode="General">
                  <c:v>0.26747538165056201</c:v>
                </c:pt>
                <c:pt idx="2476" formatCode="General">
                  <c:v>0.26657447144890101</c:v>
                </c:pt>
                <c:pt idx="2477" formatCode="General">
                  <c:v>0.26548658883712101</c:v>
                </c:pt>
                <c:pt idx="2478" formatCode="General">
                  <c:v>0.26428377219814803</c:v>
                </c:pt>
                <c:pt idx="2479" formatCode="General">
                  <c:v>0.26316308478748801</c:v>
                </c:pt>
                <c:pt idx="2480" formatCode="General">
                  <c:v>0.26240391179404299</c:v>
                </c:pt>
                <c:pt idx="2481" formatCode="General">
                  <c:v>0.26221645184636799</c:v>
                </c:pt>
                <c:pt idx="2482" formatCode="General">
                  <c:v>0.26260926413548702</c:v>
                </c:pt>
                <c:pt idx="2483" formatCode="General">
                  <c:v>0.26338948027660503</c:v>
                </c:pt>
                <c:pt idx="2484" formatCode="General">
                  <c:v>0.26433606309776497</c:v>
                </c:pt>
                <c:pt idx="2485" formatCode="General">
                  <c:v>0.26523289155999102</c:v>
                </c:pt>
                <c:pt idx="2486" formatCode="General">
                  <c:v>0.26595666031278697</c:v>
                </c:pt>
                <c:pt idx="2487" formatCode="General">
                  <c:v>0.26642933206243602</c:v>
                </c:pt>
                <c:pt idx="2488" formatCode="General">
                  <c:v>0.26665657905758899</c:v>
                </c:pt>
                <c:pt idx="2489" formatCode="General">
                  <c:v>0.26668582507897298</c:v>
                </c:pt>
                <c:pt idx="2490" formatCode="General">
                  <c:v>0.26657223349628101</c:v>
                </c:pt>
                <c:pt idx="2491" formatCode="General">
                  <c:v>0.266404236767675</c:v>
                </c:pt>
                <c:pt idx="2492" formatCode="General">
                  <c:v>0.26628316769132998</c:v>
                </c:pt>
                <c:pt idx="2493" formatCode="General">
                  <c:v>0.26628532554940998</c:v>
                </c:pt>
                <c:pt idx="2494" formatCode="General">
                  <c:v>0.26646809166061303</c:v>
                </c:pt>
                <c:pt idx="2495" formatCode="General">
                  <c:v>0.26681952090074601</c:v>
                </c:pt>
                <c:pt idx="2496" formatCode="General">
                  <c:v>0.267263404876736</c:v>
                </c:pt>
                <c:pt idx="2497" formatCode="General">
                  <c:v>0.26767819606815402</c:v>
                </c:pt>
                <c:pt idx="2498" formatCode="General">
                  <c:v>0.26796442746180699</c:v>
                </c:pt>
                <c:pt idx="2499" formatCode="General">
                  <c:v>0.268083429311822</c:v>
                </c:pt>
                <c:pt idx="2500" formatCode="General">
                  <c:v>0.268014489363534</c:v>
                </c:pt>
                <c:pt idx="2501" formatCode="General">
                  <c:v>0.26779763641655902</c:v>
                </c:pt>
                <c:pt idx="2502" formatCode="General">
                  <c:v>0.26751891565874097</c:v>
                </c:pt>
                <c:pt idx="2503" formatCode="General">
                  <c:v>0.26732056037422097</c:v>
                </c:pt>
                <c:pt idx="2504" formatCode="General">
                  <c:v>0.267360693521838</c:v>
                </c:pt>
                <c:pt idx="2505" formatCode="General">
                  <c:v>0.26777994056761001</c:v>
                </c:pt>
                <c:pt idx="2506" formatCode="General">
                  <c:v>0.268596706735932</c:v>
                </c:pt>
                <c:pt idx="2507" formatCode="General">
                  <c:v>0.26970043899986801</c:v>
                </c:pt>
                <c:pt idx="2508" formatCode="General">
                  <c:v>0.27101592555439402</c:v>
                </c:pt>
                <c:pt idx="2509" formatCode="General">
                  <c:v>0.272463963738658</c:v>
                </c:pt>
                <c:pt idx="2510" formatCode="General">
                  <c:v>0.27388194565677798</c:v>
                </c:pt>
                <c:pt idx="2511" formatCode="General">
                  <c:v>0.27510474358779402</c:v>
                </c:pt>
                <c:pt idx="2512" formatCode="General">
                  <c:v>0.27596940488740002</c:v>
                </c:pt>
                <c:pt idx="2513" formatCode="General">
                  <c:v>0.27631097537808502</c:v>
                </c:pt>
                <c:pt idx="2514" formatCode="General">
                  <c:v>0.27612260383926202</c:v>
                </c:pt>
                <c:pt idx="2515" formatCode="General">
                  <c:v>0.27553455881244698</c:v>
                </c:pt>
                <c:pt idx="2516" formatCode="General">
                  <c:v>0.27468987416646201</c:v>
                </c:pt>
                <c:pt idx="2517" formatCode="General">
                  <c:v>0.27372042137651598</c:v>
                </c:pt>
                <c:pt idx="2518" formatCode="General">
                  <c:v>0.27276443463116501</c:v>
                </c:pt>
                <c:pt idx="2519" formatCode="General">
                  <c:v>0.27196310100645299</c:v>
                </c:pt>
                <c:pt idx="2520" formatCode="General">
                  <c:v>0.27144218656696201</c:v>
                </c:pt>
                <c:pt idx="2521" formatCode="General">
                  <c:v>0.27125137375941799</c:v>
                </c:pt>
                <c:pt idx="2522" formatCode="General">
                  <c:v>0.27133606216990602</c:v>
                </c:pt>
                <c:pt idx="2523" formatCode="General">
                  <c:v>0.27157950969753802</c:v>
                </c:pt>
                <c:pt idx="2524" formatCode="General">
                  <c:v>0.27189193884481599</c:v>
                </c:pt>
                <c:pt idx="2525" formatCode="General">
                  <c:v>0.27217230558578598</c:v>
                </c:pt>
                <c:pt idx="2526" formatCode="General">
                  <c:v>0.27230680579859801</c:v>
                </c:pt>
                <c:pt idx="2527" formatCode="General">
                  <c:v>0.27229748672436599</c:v>
                </c:pt>
                <c:pt idx="2528" formatCode="General">
                  <c:v>0.27222561722403199</c:v>
                </c:pt>
                <c:pt idx="2529" formatCode="General">
                  <c:v>0.27218148278091198</c:v>
                </c:pt>
                <c:pt idx="2530" formatCode="General">
                  <c:v>0.27223259819402801</c:v>
                </c:pt>
                <c:pt idx="2531" formatCode="General">
                  <c:v>0.27235343459092898</c:v>
                </c:pt>
                <c:pt idx="2532" formatCode="General">
                  <c:v>0.27248597374920103</c:v>
                </c:pt>
                <c:pt idx="2533" formatCode="General">
                  <c:v>0.27260150582829401</c:v>
                </c:pt>
                <c:pt idx="2534" formatCode="General">
                  <c:v>0.27266048598779702</c:v>
                </c:pt>
                <c:pt idx="2535" formatCode="General">
                  <c:v>0.27262431894248201</c:v>
                </c:pt>
                <c:pt idx="2536" formatCode="General">
                  <c:v>0.27251397436098002</c:v>
                </c:pt>
                <c:pt idx="2537" formatCode="General">
                  <c:v>0.27234052814975501</c:v>
                </c:pt>
                <c:pt idx="2538" formatCode="General">
                  <c:v>0.27211468370286801</c:v>
                </c:pt>
                <c:pt idx="2539" formatCode="General">
                  <c:v>0.27187994707694702</c:v>
                </c:pt>
                <c:pt idx="2540" formatCode="General">
                  <c:v>0.271670810421967</c:v>
                </c:pt>
                <c:pt idx="2541" formatCode="General">
                  <c:v>0.27149340527610899</c:v>
                </c:pt>
                <c:pt idx="2542" formatCode="General">
                  <c:v>0.27137764254927299</c:v>
                </c:pt>
                <c:pt idx="2543" formatCode="General">
                  <c:v>0.271318626524022</c:v>
                </c:pt>
                <c:pt idx="2544" formatCode="General">
                  <c:v>0.27132483846182598</c:v>
                </c:pt>
                <c:pt idx="2545" formatCode="General">
                  <c:v>0.27143027945318898</c:v>
                </c:pt>
                <c:pt idx="2546" formatCode="General">
                  <c:v>0.27164007790238998</c:v>
                </c:pt>
                <c:pt idx="2547" formatCode="General">
                  <c:v>0.271899484858597</c:v>
                </c:pt>
                <c:pt idx="2548" formatCode="General">
                  <c:v>0.27216710554132301</c:v>
                </c:pt>
                <c:pt idx="2549" formatCode="General">
                  <c:v>0.27240222179471102</c:v>
                </c:pt>
                <c:pt idx="2550" formatCode="General">
                  <c:v>0.27258529630441097</c:v>
                </c:pt>
                <c:pt idx="2551" formatCode="General">
                  <c:v>0.27266998720318503</c:v>
                </c:pt>
                <c:pt idx="2552" formatCode="General">
                  <c:v>0.27263334926265098</c:v>
                </c:pt>
                <c:pt idx="2553" formatCode="General">
                  <c:v>0.272449747883314</c:v>
                </c:pt>
                <c:pt idx="2554" formatCode="General">
                  <c:v>0.272105355315931</c:v>
                </c:pt>
                <c:pt idx="2555" formatCode="General">
                  <c:v>0.271592515781861</c:v>
                </c:pt>
                <c:pt idx="2556" formatCode="General">
                  <c:v>0.27093453360893999</c:v>
                </c:pt>
                <c:pt idx="2557" formatCode="General">
                  <c:v>0.27019557615390799</c:v>
                </c:pt>
                <c:pt idx="2558" formatCode="General">
                  <c:v>0.26940812494348998</c:v>
                </c:pt>
                <c:pt idx="2559" formatCode="General">
                  <c:v>0.26857034643101801</c:v>
                </c:pt>
                <c:pt idx="2560" formatCode="General">
                  <c:v>0.26773010364996003</c:v>
                </c:pt>
                <c:pt idx="2561" formatCode="General">
                  <c:v>0.26700185269631799</c:v>
                </c:pt>
                <c:pt idx="2562" formatCode="General">
                  <c:v>0.266489190407875</c:v>
                </c:pt>
                <c:pt idx="2563" formatCode="General">
                  <c:v>0.26622866424297398</c:v>
                </c:pt>
                <c:pt idx="2564" formatCode="General">
                  <c:v>0.26622879820359302</c:v>
                </c:pt>
                <c:pt idx="2565" formatCode="General">
                  <c:v>0.26647879348793402</c:v>
                </c:pt>
                <c:pt idx="2566" formatCode="General">
                  <c:v>0.266906924408157</c:v>
                </c:pt>
                <c:pt idx="2567" formatCode="General">
                  <c:v>0.26740534563070101</c:v>
                </c:pt>
                <c:pt idx="2568" formatCode="General">
                  <c:v>0.267914251400522</c:v>
                </c:pt>
                <c:pt idx="2569" formatCode="General">
                  <c:v>0.26837883163320397</c:v>
                </c:pt>
                <c:pt idx="2570" formatCode="General">
                  <c:v>0.26876598186276301</c:v>
                </c:pt>
                <c:pt idx="2571" formatCode="General">
                  <c:v>0.26906360372455002</c:v>
                </c:pt>
                <c:pt idx="2572" formatCode="General">
                  <c:v>0.26934160862087297</c:v>
                </c:pt>
                <c:pt idx="2573" formatCode="General">
                  <c:v>0.26968816887590102</c:v>
                </c:pt>
                <c:pt idx="2574" formatCode="General">
                  <c:v>0.27018376353541701</c:v>
                </c:pt>
                <c:pt idx="2575" formatCode="General">
                  <c:v>0.270869514002814</c:v>
                </c:pt>
                <c:pt idx="2576" formatCode="General">
                  <c:v>0.27173045575071803</c:v>
                </c:pt>
                <c:pt idx="2577" formatCode="General">
                  <c:v>0.27266902738163801</c:v>
                </c:pt>
                <c:pt idx="2578" formatCode="General">
                  <c:v>0.27356649707014802</c:v>
                </c:pt>
                <c:pt idx="2579" formatCode="General">
                  <c:v>0.27434908921651202</c:v>
                </c:pt>
                <c:pt idx="2580" formatCode="General">
                  <c:v>0.275025874433868</c:v>
                </c:pt>
                <c:pt idx="2581" formatCode="General">
                  <c:v>0.275552236173573</c:v>
                </c:pt>
                <c:pt idx="2582" formatCode="General">
                  <c:v>0.27586081438729998</c:v>
                </c:pt>
                <c:pt idx="2583" formatCode="General">
                  <c:v>0.275888877787342</c:v>
                </c:pt>
                <c:pt idx="2584" formatCode="General">
                  <c:v>0.27562857499239801</c:v>
                </c:pt>
                <c:pt idx="2585" formatCode="General">
                  <c:v>0.27509170032222702</c:v>
                </c:pt>
                <c:pt idx="2586" formatCode="General">
                  <c:v>0.27431112183637102</c:v>
                </c:pt>
                <c:pt idx="2587" formatCode="General">
                  <c:v>0.27329742086448799</c:v>
                </c:pt>
                <c:pt idx="2588" formatCode="General">
                  <c:v>0.27207094983293301</c:v>
                </c:pt>
                <c:pt idx="2589" formatCode="General">
                  <c:v>0.27069083481989897</c:v>
                </c:pt>
                <c:pt idx="2590" formatCode="General">
                  <c:v>0.26920477645708801</c:v>
                </c:pt>
                <c:pt idx="2591" formatCode="General">
                  <c:v>0.26768558975103102</c:v>
                </c:pt>
                <c:pt idx="2592" formatCode="General">
                  <c:v>0.266249752319898</c:v>
                </c:pt>
                <c:pt idx="2593" formatCode="General">
                  <c:v>0.26499667037642599</c:v>
                </c:pt>
                <c:pt idx="2594" formatCode="General">
                  <c:v>0.26405314517138601</c:v>
                </c:pt>
                <c:pt idx="2595" formatCode="General">
                  <c:v>0.26350458892594297</c:v>
                </c:pt>
                <c:pt idx="2596" formatCode="General">
                  <c:v>0.26336964512266597</c:v>
                </c:pt>
                <c:pt idx="2597" formatCode="General">
                  <c:v>0.26361330115431197</c:v>
                </c:pt>
                <c:pt idx="2598" formatCode="General">
                  <c:v>0.26426904246786698</c:v>
                </c:pt>
                <c:pt idx="2599" formatCode="General">
                  <c:v>0.265323654065724</c:v>
                </c:pt>
                <c:pt idx="2600" formatCode="General">
                  <c:v>0.26661865408615698</c:v>
                </c:pt>
                <c:pt idx="2601" formatCode="General">
                  <c:v>0.26792078080287501</c:v>
                </c:pt>
                <c:pt idx="2602" formatCode="General">
                  <c:v>0.269088494281855</c:v>
                </c:pt>
                <c:pt idx="2603" formatCode="General">
                  <c:v>0.27004377985223499</c:v>
                </c:pt>
                <c:pt idx="2604" formatCode="General">
                  <c:v>0.27084205609948703</c:v>
                </c:pt>
                <c:pt idx="2605" formatCode="General">
                  <c:v>0.27144166382596002</c:v>
                </c:pt>
                <c:pt idx="2606" formatCode="General">
                  <c:v>0.27176325227288101</c:v>
                </c:pt>
                <c:pt idx="2607" formatCode="General">
                  <c:v>0.27171153962692601</c:v>
                </c:pt>
                <c:pt idx="2608" formatCode="General">
                  <c:v>0.27117258432518399</c:v>
                </c:pt>
                <c:pt idx="2609" formatCode="General">
                  <c:v>0.27012464911696299</c:v>
                </c:pt>
                <c:pt idx="2610" formatCode="General">
                  <c:v>0.26874813248507201</c:v>
                </c:pt>
                <c:pt idx="2611" formatCode="General">
                  <c:v>0.26731153553135301</c:v>
                </c:pt>
                <c:pt idx="2612" formatCode="General">
                  <c:v>0.266057870468075</c:v>
                </c:pt>
                <c:pt idx="2613" formatCode="General">
                  <c:v>0.26514694706179398</c:v>
                </c:pt>
                <c:pt idx="2614" formatCode="General">
                  <c:v>0.26468834042265199</c:v>
                </c:pt>
                <c:pt idx="2615" formatCode="General">
                  <c:v>0.26473462512256601</c:v>
                </c:pt>
                <c:pt idx="2616" formatCode="General">
                  <c:v>0.26525612475724403</c:v>
                </c:pt>
                <c:pt idx="2617" formatCode="General">
                  <c:v>0.26615768704679399</c:v>
                </c:pt>
                <c:pt idx="2618" formatCode="General">
                  <c:v>0.26728831597684299</c:v>
                </c:pt>
                <c:pt idx="2619" formatCode="General">
                  <c:v>0.26848807719805101</c:v>
                </c:pt>
                <c:pt idx="2620" formatCode="General">
                  <c:v>0.26962341469274298</c:v>
                </c:pt>
                <c:pt idx="2621" formatCode="General">
                  <c:v>0.27063645431736</c:v>
                </c:pt>
                <c:pt idx="2622" formatCode="General">
                  <c:v>0.27150518093973902</c:v>
                </c:pt>
                <c:pt idx="2623" formatCode="General">
                  <c:v>0.27217798009593702</c:v>
                </c:pt>
                <c:pt idx="2624" formatCode="General">
                  <c:v>0.27257594666578799</c:v>
                </c:pt>
                <c:pt idx="2625" formatCode="General">
                  <c:v>0.272613184610634</c:v>
                </c:pt>
                <c:pt idx="2626" formatCode="General">
                  <c:v>0.27229630656738102</c:v>
                </c:pt>
                <c:pt idx="2627" formatCode="General">
                  <c:v>0.27169457526646601</c:v>
                </c:pt>
                <c:pt idx="2628" formatCode="General">
                  <c:v>0.27097981338635702</c:v>
                </c:pt>
                <c:pt idx="2629" formatCode="General">
                  <c:v>0.27034410060077302</c:v>
                </c:pt>
                <c:pt idx="2630" formatCode="General">
                  <c:v>0.26995789902614498</c:v>
                </c:pt>
                <c:pt idx="2631" formatCode="General">
                  <c:v>0.26988321697018303</c:v>
                </c:pt>
                <c:pt idx="2632" formatCode="General">
                  <c:v>0.27010721674654598</c:v>
                </c:pt>
                <c:pt idx="2633" formatCode="General">
                  <c:v>0.27055915283774801</c:v>
                </c:pt>
                <c:pt idx="2634" formatCode="General">
                  <c:v>0.27117593660239597</c:v>
                </c:pt>
                <c:pt idx="2635" formatCode="General">
                  <c:v>0.27188035594698501</c:v>
                </c:pt>
                <c:pt idx="2636" formatCode="General">
                  <c:v>0.27264409121218802</c:v>
                </c:pt>
                <c:pt idx="2637" formatCode="General">
                  <c:v>0.273437598710425</c:v>
                </c:pt>
                <c:pt idx="2638" formatCode="General">
                  <c:v>0.274227908920888</c:v>
                </c:pt>
                <c:pt idx="2639" formatCode="General">
                  <c:v>0.27493428009102699</c:v>
                </c:pt>
                <c:pt idx="2640" formatCode="General">
                  <c:v>0.27549780773358301</c:v>
                </c:pt>
                <c:pt idx="2641" formatCode="General">
                  <c:v>0.27582652474124297</c:v>
                </c:pt>
                <c:pt idx="2642" formatCode="General">
                  <c:v>0.27588436130206101</c:v>
                </c:pt>
                <c:pt idx="2643" formatCode="General">
                  <c:v>0.27561793799053003</c:v>
                </c:pt>
                <c:pt idx="2644" formatCode="General">
                  <c:v>0.27508228414574498</c:v>
                </c:pt>
                <c:pt idx="2645" formatCode="General">
                  <c:v>0.27442094717281401</c:v>
                </c:pt>
                <c:pt idx="2646" formatCode="General">
                  <c:v>0.27378351467682199</c:v>
                </c:pt>
                <c:pt idx="2647" formatCode="General">
                  <c:v>0.273235092835178</c:v>
                </c:pt>
                <c:pt idx="2648" formatCode="General">
                  <c:v>0.27276770818652701</c:v>
                </c:pt>
                <c:pt idx="2649" formatCode="General">
                  <c:v>0.27237197108540201</c:v>
                </c:pt>
                <c:pt idx="2650" formatCode="General">
                  <c:v>0.27205468315519499</c:v>
                </c:pt>
                <c:pt idx="2651" formatCode="General">
                  <c:v>0.27183193658730997</c:v>
                </c:pt>
                <c:pt idx="2652" formatCode="General">
                  <c:v>0.27172557080195298</c:v>
                </c:pt>
                <c:pt idx="2653" formatCode="General">
                  <c:v>0.27172079662781201</c:v>
                </c:pt>
                <c:pt idx="2654" formatCode="General">
                  <c:v>0.27173863130562698</c:v>
                </c:pt>
                <c:pt idx="2655" formatCode="General">
                  <c:v>0.27164806679597903</c:v>
                </c:pt>
                <c:pt idx="2656" formatCode="General">
                  <c:v>0.27131580473571498</c:v>
                </c:pt>
                <c:pt idx="2657" formatCode="General">
                  <c:v>0.27064332877666902</c:v>
                </c:pt>
                <c:pt idx="2658" formatCode="General">
                  <c:v>0.26965782638725599</c:v>
                </c:pt>
                <c:pt idx="2659" formatCode="General">
                  <c:v>0.26855141845993802</c:v>
                </c:pt>
                <c:pt idx="2660" formatCode="General">
                  <c:v>0.26756343669508997</c:v>
                </c:pt>
                <c:pt idx="2661" formatCode="General">
                  <c:v>0.266786094389447</c:v>
                </c:pt>
                <c:pt idx="2662" formatCode="General">
                  <c:v>0.26624809961888701</c:v>
                </c:pt>
                <c:pt idx="2663" formatCode="General">
                  <c:v>0.26595872086404598</c:v>
                </c:pt>
                <c:pt idx="2664" formatCode="General">
                  <c:v>0.26589680126882598</c:v>
                </c:pt>
                <c:pt idx="2665" formatCode="General">
                  <c:v>0.26605456400479899</c:v>
                </c:pt>
                <c:pt idx="2666" formatCode="General">
                  <c:v>0.26641633445450702</c:v>
                </c:pt>
                <c:pt idx="2667" formatCode="General">
                  <c:v>0.26693877387366499</c:v>
                </c:pt>
                <c:pt idx="2668" formatCode="General">
                  <c:v>0.26757962462001</c:v>
                </c:pt>
                <c:pt idx="2669" formatCode="General">
                  <c:v>0.26826579084226798</c:v>
                </c:pt>
                <c:pt idx="2670" formatCode="General">
                  <c:v>0.26893163558461902</c:v>
                </c:pt>
                <c:pt idx="2671" formatCode="General">
                  <c:v>0.26954314108896699</c:v>
                </c:pt>
                <c:pt idx="2672" formatCode="General">
                  <c:v>0.27009432190263999</c:v>
                </c:pt>
                <c:pt idx="2673" formatCode="General">
                  <c:v>0.27054456396704502</c:v>
                </c:pt>
                <c:pt idx="2674" formatCode="General">
                  <c:v>0.27085254100385397</c:v>
                </c:pt>
                <c:pt idx="2675" formatCode="General">
                  <c:v>0.27101942204822899</c:v>
                </c:pt>
                <c:pt idx="2676" formatCode="General">
                  <c:v>0.27101612039302903</c:v>
                </c:pt>
                <c:pt idx="2677" formatCode="General">
                  <c:v>0.270792529104462</c:v>
                </c:pt>
                <c:pt idx="2678" formatCode="General">
                  <c:v>0.27025288446332602</c:v>
                </c:pt>
                <c:pt idx="2679" formatCode="General">
                  <c:v>0.26934371902284798</c:v>
                </c:pt>
                <c:pt idx="2680" formatCode="General">
                  <c:v>0.26813014566501198</c:v>
                </c:pt>
                <c:pt idx="2681" formatCode="General">
                  <c:v>0.26679332220471003</c:v>
                </c:pt>
                <c:pt idx="2682" formatCode="General">
                  <c:v>0.26556774263823102</c:v>
                </c:pt>
                <c:pt idx="2683" formatCode="General">
                  <c:v>0.264664730990468</c:v>
                </c:pt>
                <c:pt idx="2684" formatCode="General">
                  <c:v>0.26421597775019101</c:v>
                </c:pt>
                <c:pt idx="2685" formatCode="General">
                  <c:v>0.26423216547379003</c:v>
                </c:pt>
                <c:pt idx="2686" formatCode="General">
                  <c:v>0.26470496703472002</c:v>
                </c:pt>
                <c:pt idx="2687" formatCode="General">
                  <c:v>0.26557992996409202</c:v>
                </c:pt>
                <c:pt idx="2688" formatCode="General">
                  <c:v>0.26676771417712303</c:v>
                </c:pt>
                <c:pt idx="2689" formatCode="General">
                  <c:v>0.26812079299754998</c:v>
                </c:pt>
                <c:pt idx="2690" formatCode="General">
                  <c:v>0.269447341485473</c:v>
                </c:pt>
                <c:pt idx="2691" formatCode="General">
                  <c:v>0.27053871244777999</c:v>
                </c:pt>
                <c:pt idx="2692" formatCode="General">
                  <c:v>0.271285758815553</c:v>
                </c:pt>
                <c:pt idx="2693" formatCode="General">
                  <c:v>0.27165426346601201</c:v>
                </c:pt>
                <c:pt idx="2694" formatCode="General">
                  <c:v>0.27168494016399097</c:v>
                </c:pt>
                <c:pt idx="2695" formatCode="General">
                  <c:v>0.27142989383549398</c:v>
                </c:pt>
                <c:pt idx="2696" formatCode="General">
                  <c:v>0.27089576232971602</c:v>
                </c:pt>
                <c:pt idx="2697" formatCode="General">
                  <c:v>0.27011649575726498</c:v>
                </c:pt>
                <c:pt idx="2698" formatCode="General">
                  <c:v>0.26920408437614302</c:v>
                </c:pt>
                <c:pt idx="2699" formatCode="General">
                  <c:v>0.26830835374957202</c:v>
                </c:pt>
                <c:pt idx="2700" formatCode="General">
                  <c:v>0.267527113130545</c:v>
                </c:pt>
                <c:pt idx="2701" formatCode="General">
                  <c:v>0.26684040190442498</c:v>
                </c:pt>
                <c:pt idx="2702" formatCode="General">
                  <c:v>0.26622211338634899</c:v>
                </c:pt>
                <c:pt idx="2703" formatCode="General">
                  <c:v>0.26565507168893299</c:v>
                </c:pt>
                <c:pt idx="2704" formatCode="General">
                  <c:v>0.26515417972229399</c:v>
                </c:pt>
                <c:pt idx="2705" formatCode="General">
                  <c:v>0.26472320935896199</c:v>
                </c:pt>
                <c:pt idx="2706" formatCode="General">
                  <c:v>0.26442712825483899</c:v>
                </c:pt>
                <c:pt idx="2707" formatCode="General">
                  <c:v>0.26432378332544798</c:v>
                </c:pt>
                <c:pt idx="2708" formatCode="General">
                  <c:v>0.26438478967197299</c:v>
                </c:pt>
                <c:pt idx="2709" formatCode="General">
                  <c:v>0.26453948397282601</c:v>
                </c:pt>
                <c:pt idx="2710" formatCode="General">
                  <c:v>0.26473985508174602</c:v>
                </c:pt>
                <c:pt idx="2711" formatCode="General">
                  <c:v>0.264957582463968</c:v>
                </c:pt>
                <c:pt idx="2712" formatCode="General">
                  <c:v>0.265168569686279</c:v>
                </c:pt>
                <c:pt idx="2713" formatCode="General">
                  <c:v>0.26540010899602301</c:v>
                </c:pt>
                <c:pt idx="2714" formatCode="General">
                  <c:v>0.26567947725269098</c:v>
                </c:pt>
                <c:pt idx="2715" formatCode="General">
                  <c:v>0.26603717344479599</c:v>
                </c:pt>
                <c:pt idx="2716" formatCode="General">
                  <c:v>0.26647509178352002</c:v>
                </c:pt>
                <c:pt idx="2717" formatCode="General">
                  <c:v>0.26696561910434202</c:v>
                </c:pt>
                <c:pt idx="2718" formatCode="General">
                  <c:v>0.26749016425868799</c:v>
                </c:pt>
                <c:pt idx="2719" formatCode="General">
                  <c:v>0.26801137861070301</c:v>
                </c:pt>
                <c:pt idx="2720" formatCode="General">
                  <c:v>0.26850749191996198</c:v>
                </c:pt>
                <c:pt idx="2721" formatCode="General">
                  <c:v>0.268948590380094</c:v>
                </c:pt>
                <c:pt idx="2722" formatCode="General">
                  <c:v>0.269330014304622</c:v>
                </c:pt>
                <c:pt idx="2723" formatCode="General">
                  <c:v>0.26966227790048702</c:v>
                </c:pt>
                <c:pt idx="2724" formatCode="General">
                  <c:v>0.26995159674470298</c:v>
                </c:pt>
                <c:pt idx="2725" formatCode="General">
                  <c:v>0.27018040768535201</c:v>
                </c:pt>
                <c:pt idx="2726" formatCode="General">
                  <c:v>0.27037230189503902</c:v>
                </c:pt>
                <c:pt idx="2727" formatCode="General">
                  <c:v>0.27050984726984101</c:v>
                </c:pt>
                <c:pt idx="2728" formatCode="General">
                  <c:v>0.27059012190559301</c:v>
                </c:pt>
                <c:pt idx="2729" formatCode="General">
                  <c:v>0.27063885324938802</c:v>
                </c:pt>
                <c:pt idx="2730" formatCode="General">
                  <c:v>0.27063179041695301</c:v>
                </c:pt>
                <c:pt idx="2731" formatCode="General">
                  <c:v>0.27049491438747297</c:v>
                </c:pt>
                <c:pt idx="2732" formatCode="General">
                  <c:v>0.27023318526819901</c:v>
                </c:pt>
                <c:pt idx="2733" formatCode="General">
                  <c:v>0.26989921953984902</c:v>
                </c:pt>
                <c:pt idx="2734" formatCode="General">
                  <c:v>0.26959991115139698</c:v>
                </c:pt>
                <c:pt idx="2735" formatCode="General">
                  <c:v>0.26942773453938001</c:v>
                </c:pt>
                <c:pt idx="2736" formatCode="General">
                  <c:v>0.26941743066165702</c:v>
                </c:pt>
                <c:pt idx="2737" formatCode="General">
                  <c:v>0.26955979042068201</c:v>
                </c:pt>
                <c:pt idx="2738" formatCode="General">
                  <c:v>0.269807255464104</c:v>
                </c:pt>
                <c:pt idx="2739" formatCode="General">
                  <c:v>0.27009944113425699</c:v>
                </c:pt>
                <c:pt idx="2740" formatCode="General">
                  <c:v>0.270370239995263</c:v>
                </c:pt>
                <c:pt idx="2741" formatCode="General">
                  <c:v>0.27047406015096798</c:v>
                </c:pt>
                <c:pt idx="2742" formatCode="General">
                  <c:v>0.27033772996604699</c:v>
                </c:pt>
                <c:pt idx="2743" formatCode="General">
                  <c:v>0.27002144468424999</c:v>
                </c:pt>
                <c:pt idx="2744" formatCode="General">
                  <c:v>0.26964167794572502</c:v>
                </c:pt>
                <c:pt idx="2745" formatCode="General">
                  <c:v>0.26924236772126697</c:v>
                </c:pt>
                <c:pt idx="2746" formatCode="General">
                  <c:v>0.26884481194631499</c:v>
                </c:pt>
                <c:pt idx="2747" formatCode="General">
                  <c:v>0.26838724001438802</c:v>
                </c:pt>
                <c:pt idx="2748" formatCode="General">
                  <c:v>0.26781993926271302</c:v>
                </c:pt>
                <c:pt idx="2749" formatCode="General">
                  <c:v>0.26713117136055797</c:v>
                </c:pt>
                <c:pt idx="2750" formatCode="General">
                  <c:v>0.266374314193567</c:v>
                </c:pt>
                <c:pt idx="2751" formatCode="General">
                  <c:v>0.26561741641563902</c:v>
                </c:pt>
                <c:pt idx="2752" formatCode="General">
                  <c:v>0.264938633447595</c:v>
                </c:pt>
                <c:pt idx="2753" formatCode="General">
                  <c:v>0.264453383565386</c:v>
                </c:pt>
                <c:pt idx="2754" formatCode="General">
                  <c:v>0.26422783501650798</c:v>
                </c:pt>
                <c:pt idx="2755" formatCode="General">
                  <c:v>0.264253351430147</c:v>
                </c:pt>
                <c:pt idx="2756" formatCode="General">
                  <c:v>0.26444767366029898</c:v>
                </c:pt>
                <c:pt idx="2757" formatCode="General">
                  <c:v>0.264735854210011</c:v>
                </c:pt>
                <c:pt idx="2758" formatCode="General">
                  <c:v>0.26502890910854099</c:v>
                </c:pt>
                <c:pt idx="2759" formatCode="General">
                  <c:v>0.26520945406651197</c:v>
                </c:pt>
                <c:pt idx="2760" formatCode="General">
                  <c:v>0.26523069740517302</c:v>
                </c:pt>
                <c:pt idx="2761" formatCode="General">
                  <c:v>0.26509599562629799</c:v>
                </c:pt>
                <c:pt idx="2762" formatCode="General">
                  <c:v>0.264761346066546</c:v>
                </c:pt>
                <c:pt idx="2763" formatCode="General">
                  <c:v>0.264226545165063</c:v>
                </c:pt>
                <c:pt idx="2764" formatCode="General">
                  <c:v>0.26350909182048499</c:v>
                </c:pt>
                <c:pt idx="2765" formatCode="General">
                  <c:v>0.26265208410028301</c:v>
                </c:pt>
                <c:pt idx="2766" formatCode="General">
                  <c:v>0.261647938867695</c:v>
                </c:pt>
                <c:pt idx="2767" formatCode="General">
                  <c:v>0.26046214500452902</c:v>
                </c:pt>
                <c:pt idx="2768" formatCode="General">
                  <c:v>0.25920660949554603</c:v>
                </c:pt>
                <c:pt idx="2769" formatCode="General">
                  <c:v>0.25804562241407702</c:v>
                </c:pt>
                <c:pt idx="2770" formatCode="General">
                  <c:v>0.257128281370894</c:v>
                </c:pt>
                <c:pt idx="2771" formatCode="General">
                  <c:v>0.25651601404769803</c:v>
                </c:pt>
                <c:pt idx="2772" formatCode="General">
                  <c:v>0.25624948844074302</c:v>
                </c:pt>
                <c:pt idx="2773" formatCode="General">
                  <c:v>0.25638318487584799</c:v>
                </c:pt>
                <c:pt idx="2774" formatCode="General">
                  <c:v>0.256890976430663</c:v>
                </c:pt>
                <c:pt idx="2775" formatCode="General">
                  <c:v>0.25766342425977201</c:v>
                </c:pt>
                <c:pt idx="2776" formatCode="General">
                  <c:v>0.25852623553459497</c:v>
                </c:pt>
                <c:pt idx="2777" formatCode="General">
                  <c:v>0.25925000647797802</c:v>
                </c:pt>
                <c:pt idx="2778" formatCode="General">
                  <c:v>0.25969248646461102</c:v>
                </c:pt>
                <c:pt idx="2779" formatCode="General">
                  <c:v>0.25983712865361203</c:v>
                </c:pt>
                <c:pt idx="2780" formatCode="General">
                  <c:v>0.25974571215471798</c:v>
                </c:pt>
                <c:pt idx="2781" formatCode="General">
                  <c:v>0.25952662329267501</c:v>
                </c:pt>
                <c:pt idx="2782" formatCode="General">
                  <c:v>0.25933099069945398</c:v>
                </c:pt>
                <c:pt idx="2783" formatCode="General">
                  <c:v>0.25924154036605501</c:v>
                </c:pt>
                <c:pt idx="2784" formatCode="General">
                  <c:v>0.259323912576161</c:v>
                </c:pt>
                <c:pt idx="2785" formatCode="General">
                  <c:v>0.25967976831319101</c:v>
                </c:pt>
                <c:pt idx="2786" formatCode="General">
                  <c:v>0.26030567258711301</c:v>
                </c:pt>
                <c:pt idx="2787" formatCode="General">
                  <c:v>0.26111999942323</c:v>
                </c:pt>
                <c:pt idx="2788" formatCode="General">
                  <c:v>0.26205959344908097</c:v>
                </c:pt>
                <c:pt idx="2789" formatCode="General">
                  <c:v>0.26303066867047697</c:v>
                </c:pt>
                <c:pt idx="2790" formatCode="General">
                  <c:v>0.26393976891079401</c:v>
                </c:pt>
                <c:pt idx="2791" formatCode="General">
                  <c:v>0.26479485557264998</c:v>
                </c:pt>
                <c:pt idx="2792" formatCode="General">
                  <c:v>0.26559211582995701</c:v>
                </c:pt>
                <c:pt idx="2793" formatCode="General">
                  <c:v>0.26621127671572198</c:v>
                </c:pt>
                <c:pt idx="2794" formatCode="General">
                  <c:v>0.26647904881747603</c:v>
                </c:pt>
                <c:pt idx="2795" formatCode="General">
                  <c:v>0.26629034342247498</c:v>
                </c:pt>
                <c:pt idx="2796" formatCode="General">
                  <c:v>0.26559013790517799</c:v>
                </c:pt>
                <c:pt idx="2797" formatCode="General">
                  <c:v>0.26443005209963399</c:v>
                </c:pt>
                <c:pt idx="2798" formatCode="General">
                  <c:v>0.26294847695842999</c:v>
                </c:pt>
                <c:pt idx="2799" formatCode="General">
                  <c:v>0.26138868154523798</c:v>
                </c:pt>
                <c:pt idx="2800" formatCode="General">
                  <c:v>0.25997439278717499</c:v>
                </c:pt>
                <c:pt idx="2801" formatCode="General">
                  <c:v>0.258855081996893</c:v>
                </c:pt>
                <c:pt idx="2802" formatCode="General">
                  <c:v>0.25807482397998399</c:v>
                </c:pt>
                <c:pt idx="2803" formatCode="General">
                  <c:v>0.257599591899208</c:v>
                </c:pt>
                <c:pt idx="2804" formatCode="General">
                  <c:v>0.25738131789414298</c:v>
                </c:pt>
                <c:pt idx="2805" formatCode="General">
                  <c:v>0.25741798661486798</c:v>
                </c:pt>
                <c:pt idx="2806" formatCode="General">
                  <c:v>0.257638775054705</c:v>
                </c:pt>
                <c:pt idx="2807" formatCode="General">
                  <c:v>0.257921123328824</c:v>
                </c:pt>
                <c:pt idx="2808" formatCode="General">
                  <c:v>0.25815807913419803</c:v>
                </c:pt>
                <c:pt idx="2809" formatCode="General">
                  <c:v>0.25830252882108101</c:v>
                </c:pt>
                <c:pt idx="2810" formatCode="General">
                  <c:v>0.25832915120737898</c:v>
                </c:pt>
                <c:pt idx="2811" formatCode="General">
                  <c:v>0.25817274958750802</c:v>
                </c:pt>
                <c:pt idx="2812" formatCode="General">
                  <c:v>0.25783882564870297</c:v>
                </c:pt>
                <c:pt idx="2813" formatCode="General">
                  <c:v>0.25748822999103899</c:v>
                </c:pt>
                <c:pt idx="2814" formatCode="General">
                  <c:v>0.25725993853461998</c:v>
                </c:pt>
                <c:pt idx="2815" formatCode="General">
                  <c:v>0.25727236716502699</c:v>
                </c:pt>
                <c:pt idx="2816" formatCode="General">
                  <c:v>0.25758218927882798</c:v>
                </c:pt>
                <c:pt idx="2817" formatCode="General">
                  <c:v>0.25816969114535299</c:v>
                </c:pt>
                <c:pt idx="2818" formatCode="General">
                  <c:v>0.25897742132976798</c:v>
                </c:pt>
                <c:pt idx="2819" formatCode="General">
                  <c:v>0.25995185173723301</c:v>
                </c:pt>
                <c:pt idx="2820" formatCode="General">
                  <c:v>0.26100819540780401</c:v>
                </c:pt>
                <c:pt idx="2821" formatCode="General">
                  <c:v>0.26204701349752402</c:v>
                </c:pt>
                <c:pt idx="2822" formatCode="General">
                  <c:v>0.26296517280439902</c:v>
                </c:pt>
                <c:pt idx="2823" formatCode="General">
                  <c:v>0.26367171671421702</c:v>
                </c:pt>
                <c:pt idx="2824" formatCode="General">
                  <c:v>0.26408930940074099</c:v>
                </c:pt>
                <c:pt idx="2825" formatCode="General">
                  <c:v>0.26425515468250199</c:v>
                </c:pt>
                <c:pt idx="2826" formatCode="General">
                  <c:v>0.26424422598303099</c:v>
                </c:pt>
                <c:pt idx="2827" formatCode="General">
                  <c:v>0.26415474899834701</c:v>
                </c:pt>
                <c:pt idx="2828" formatCode="General">
                  <c:v>0.26407244246310901</c:v>
                </c:pt>
                <c:pt idx="2829" formatCode="General">
                  <c:v>0.26404375288871401</c:v>
                </c:pt>
                <c:pt idx="2830" formatCode="General">
                  <c:v>0.26417409712094903</c:v>
                </c:pt>
                <c:pt idx="2831" formatCode="General">
                  <c:v>0.26440400289063598</c:v>
                </c:pt>
                <c:pt idx="2832" formatCode="General">
                  <c:v>0.26457065265135998</c:v>
                </c:pt>
                <c:pt idx="2833" formatCode="General">
                  <c:v>0.26453431784185499</c:v>
                </c:pt>
                <c:pt idx="2834" formatCode="General">
                  <c:v>0.26424315980494301</c:v>
                </c:pt>
                <c:pt idx="2835" formatCode="General">
                  <c:v>0.26376495813599099</c:v>
                </c:pt>
                <c:pt idx="2836" formatCode="General">
                  <c:v>0.263218779279219</c:v>
                </c:pt>
                <c:pt idx="2837" formatCode="General">
                  <c:v>0.26277375283601301</c:v>
                </c:pt>
                <c:pt idx="2838" formatCode="General">
                  <c:v>0.26260384118089403</c:v>
                </c:pt>
                <c:pt idx="2839" formatCode="General">
                  <c:v>0.26276755340889102</c:v>
                </c:pt>
                <c:pt idx="2840" formatCode="General">
                  <c:v>0.26323259906542301</c:v>
                </c:pt>
                <c:pt idx="2841" formatCode="General">
                  <c:v>0.26396777716450998</c:v>
                </c:pt>
                <c:pt idx="2842" formatCode="General">
                  <c:v>0.26491217049711202</c:v>
                </c:pt>
                <c:pt idx="2843" formatCode="General">
                  <c:v>0.26593138324712201</c:v>
                </c:pt>
                <c:pt idx="2844" formatCode="General">
                  <c:v>0.26690168673938502</c:v>
                </c:pt>
                <c:pt idx="2845" formatCode="General">
                  <c:v>0.26775446114375301</c:v>
                </c:pt>
                <c:pt idx="2846" formatCode="General">
                  <c:v>0.26842195250970602</c:v>
                </c:pt>
                <c:pt idx="2847" formatCode="General">
                  <c:v>0.268777277320771</c:v>
                </c:pt>
                <c:pt idx="2848" formatCode="General">
                  <c:v>0.26870367373943599</c:v>
                </c:pt>
                <c:pt idx="2849" formatCode="General">
                  <c:v>0.26823982979956001</c:v>
                </c:pt>
                <c:pt idx="2850" formatCode="General">
                  <c:v>0.267531549433705</c:v>
                </c:pt>
                <c:pt idx="2851" formatCode="General">
                  <c:v>0.26669611270877203</c:v>
                </c:pt>
                <c:pt idx="2852" formatCode="General">
                  <c:v>0.26586062539342498</c:v>
                </c:pt>
                <c:pt idx="2853" formatCode="General">
                  <c:v>0.265099143615671</c:v>
                </c:pt>
                <c:pt idx="2854" formatCode="General">
                  <c:v>0.26445426586675802</c:v>
                </c:pt>
                <c:pt idx="2855" formatCode="General">
                  <c:v>0.26395225205025102</c:v>
                </c:pt>
                <c:pt idx="2856" formatCode="General">
                  <c:v>0.26362572772364401</c:v>
                </c:pt>
                <c:pt idx="2857" formatCode="General">
                  <c:v>0.263492891083283</c:v>
                </c:pt>
                <c:pt idx="2858" formatCode="General">
                  <c:v>0.26349362954661598</c:v>
                </c:pt>
                <c:pt idx="2859" formatCode="General">
                  <c:v>0.263552989490902</c:v>
                </c:pt>
                <c:pt idx="2860" formatCode="General">
                  <c:v>0.26367999644573498</c:v>
                </c:pt>
                <c:pt idx="2861" formatCode="General">
                  <c:v>0.26392068481133202</c:v>
                </c:pt>
                <c:pt idx="2862" formatCode="General">
                  <c:v>0.26423658884815199</c:v>
                </c:pt>
                <c:pt idx="2863" formatCode="General">
                  <c:v>0.26455789934991902</c:v>
                </c:pt>
                <c:pt idx="2864" formatCode="General">
                  <c:v>0.26486225390072798</c:v>
                </c:pt>
                <c:pt idx="2865" formatCode="General">
                  <c:v>0.26512026011073903</c:v>
                </c:pt>
                <c:pt idx="2866" formatCode="General">
                  <c:v>0.26529246419632202</c:v>
                </c:pt>
                <c:pt idx="2867" formatCode="General">
                  <c:v>0.26533342530376097</c:v>
                </c:pt>
                <c:pt idx="2868" formatCode="General">
                  <c:v>0.26521052587176702</c:v>
                </c:pt>
                <c:pt idx="2869" formatCode="General">
                  <c:v>0.26495233862088502</c:v>
                </c:pt>
                <c:pt idx="2870" formatCode="General">
                  <c:v>0.26468090235106101</c:v>
                </c:pt>
                <c:pt idx="2871" formatCode="General">
                  <c:v>0.26454320898141698</c:v>
                </c:pt>
                <c:pt idx="2872" formatCode="General">
                  <c:v>0.26461200020040299</c:v>
                </c:pt>
                <c:pt idx="2873" formatCode="General">
                  <c:v>0.264858859918012</c:v>
                </c:pt>
                <c:pt idx="2874" formatCode="General">
                  <c:v>0.26522246849005898</c:v>
                </c:pt>
                <c:pt idx="2875" formatCode="General">
                  <c:v>0.26567147747555298</c:v>
                </c:pt>
                <c:pt idx="2876" formatCode="General">
                  <c:v>0.26614761173067503</c:v>
                </c:pt>
                <c:pt idx="2877" formatCode="General">
                  <c:v>0.266566526404793</c:v>
                </c:pt>
                <c:pt idx="2878" formatCode="General">
                  <c:v>0.26685946855380399</c:v>
                </c:pt>
                <c:pt idx="2879" formatCode="General">
                  <c:v>0.26690633241057998</c:v>
                </c:pt>
                <c:pt idx="2880" formatCode="General">
                  <c:v>0.266624522612816</c:v>
                </c:pt>
                <c:pt idx="2881" formatCode="General">
                  <c:v>0.26601490243204001</c:v>
                </c:pt>
                <c:pt idx="2882" formatCode="General">
                  <c:v>0.265150047727094</c:v>
                </c:pt>
                <c:pt idx="2883" formatCode="General">
                  <c:v>0.264120494540309</c:v>
                </c:pt>
                <c:pt idx="2884" formatCode="General">
                  <c:v>0.26304107528501097</c:v>
                </c:pt>
                <c:pt idx="2885" formatCode="General">
                  <c:v>0.26202861944410399</c:v>
                </c:pt>
                <c:pt idx="2886" formatCode="General">
                  <c:v>0.26119158349271798</c:v>
                </c:pt>
                <c:pt idx="2887" formatCode="General">
                  <c:v>0.26064791010486799</c:v>
                </c:pt>
                <c:pt idx="2888" formatCode="General">
                  <c:v>0.26048475790953202</c:v>
                </c:pt>
                <c:pt idx="2889" formatCode="General">
                  <c:v>0.26074182253400602</c:v>
                </c:pt>
                <c:pt idx="2890" formatCode="General">
                  <c:v>0.26140937681860899</c:v>
                </c:pt>
                <c:pt idx="2891" formatCode="General">
                  <c:v>0.26241595035738902</c:v>
                </c:pt>
                <c:pt idx="2892" formatCode="General">
                  <c:v>0.26364972412318399</c:v>
                </c:pt>
                <c:pt idx="2893" formatCode="General">
                  <c:v>0.26494702270549497</c:v>
                </c:pt>
                <c:pt idx="2894" formatCode="General">
                  <c:v>0.26615850544920699</c:v>
                </c:pt>
                <c:pt idx="2895" formatCode="General">
                  <c:v>0.26716510511453201</c:v>
                </c:pt>
                <c:pt idx="2896" formatCode="General">
                  <c:v>0.267937796449363</c:v>
                </c:pt>
                <c:pt idx="2897" formatCode="General">
                  <c:v>0.26849436772868501</c:v>
                </c:pt>
                <c:pt idx="2898" formatCode="General">
                  <c:v>0.26881469626271598</c:v>
                </c:pt>
                <c:pt idx="2899" formatCode="General">
                  <c:v>0.268840870440612</c:v>
                </c:pt>
                <c:pt idx="2900" formatCode="General">
                  <c:v>0.26858144543651702</c:v>
                </c:pt>
                <c:pt idx="2901" formatCode="General">
                  <c:v>0.268089555862422</c:v>
                </c:pt>
                <c:pt idx="2902" formatCode="General">
                  <c:v>0.26740766840903102</c:v>
                </c:pt>
                <c:pt idx="2903" formatCode="General">
                  <c:v>0.26658447185649897</c:v>
                </c:pt>
                <c:pt idx="2904" formatCode="General">
                  <c:v>0.26569632898127798</c:v>
                </c:pt>
                <c:pt idx="2905" formatCode="General">
                  <c:v>0.26483687315467003</c:v>
                </c:pt>
                <c:pt idx="2906" formatCode="General">
                  <c:v>0.26407959360518501</c:v>
                </c:pt>
                <c:pt idx="2907" formatCode="General">
                  <c:v>0.26347833850256802</c:v>
                </c:pt>
                <c:pt idx="2908" formatCode="General">
                  <c:v>0.26306943530889898</c:v>
                </c:pt>
                <c:pt idx="2909" formatCode="General">
                  <c:v>0.26288521417087102</c:v>
                </c:pt>
                <c:pt idx="2910" formatCode="General">
                  <c:v>0.26292190020471001</c:v>
                </c:pt>
                <c:pt idx="2911" formatCode="General">
                  <c:v>0.26312830879315602</c:v>
                </c:pt>
                <c:pt idx="2912" formatCode="General">
                  <c:v>0.263452692430727</c:v>
                </c:pt>
                <c:pt idx="2913" formatCode="General">
                  <c:v>0.26385940666244501</c:v>
                </c:pt>
                <c:pt idx="2914" formatCode="General">
                  <c:v>0.26431932689061999</c:v>
                </c:pt>
                <c:pt idx="2915" formatCode="General">
                  <c:v>0.26483093401857799</c:v>
                </c:pt>
                <c:pt idx="2916" formatCode="General">
                  <c:v>0.265361736132741</c:v>
                </c:pt>
                <c:pt idx="2917" formatCode="General">
                  <c:v>0.265797654606092</c:v>
                </c:pt>
                <c:pt idx="2918" formatCode="General">
                  <c:v>0.26601744950092698</c:v>
                </c:pt>
                <c:pt idx="2919" formatCode="General">
                  <c:v>0.26592742522887097</c:v>
                </c:pt>
                <c:pt idx="2920" formatCode="General">
                  <c:v>0.26547538033583701</c:v>
                </c:pt>
                <c:pt idx="2921" formatCode="General">
                  <c:v>0.26465528511868203</c:v>
                </c:pt>
                <c:pt idx="2922" formatCode="General">
                  <c:v>0.26353515786772402</c:v>
                </c:pt>
                <c:pt idx="2923" formatCode="General">
                  <c:v>0.26226628654953599</c:v>
                </c:pt>
                <c:pt idx="2924" formatCode="General">
                  <c:v>0.26109288699377498</c:v>
                </c:pt>
                <c:pt idx="2925" formatCode="General">
                  <c:v>0.26028715260281199</c:v>
                </c:pt>
                <c:pt idx="2926" formatCode="General">
                  <c:v>0.26005649625493998</c:v>
                </c:pt>
                <c:pt idx="2927" formatCode="General">
                  <c:v>0.26046065760176201</c:v>
                </c:pt>
                <c:pt idx="2928" formatCode="General">
                  <c:v>0.26145029500476802</c:v>
                </c:pt>
                <c:pt idx="2929" formatCode="General">
                  <c:v>0.26287325163407599</c:v>
                </c:pt>
                <c:pt idx="2930" formatCode="General">
                  <c:v>0.26453910756878302</c:v>
                </c:pt>
                <c:pt idx="2931" formatCode="General">
                  <c:v>0.266218691348098</c:v>
                </c:pt>
                <c:pt idx="2932" formatCode="General">
                  <c:v>0.26766836252904402</c:v>
                </c:pt>
                <c:pt idx="2933" formatCode="General">
                  <c:v>0.26869311960868503</c:v>
                </c:pt>
                <c:pt idx="2934" formatCode="General">
                  <c:v>0.26925521123972102</c:v>
                </c:pt>
                <c:pt idx="2935" formatCode="General">
                  <c:v>0.26934042566099398</c:v>
                </c:pt>
                <c:pt idx="2936" formatCode="General">
                  <c:v>0.26889194062954003</c:v>
                </c:pt>
                <c:pt idx="2937" formatCode="General">
                  <c:v>0.26790325456812702</c:v>
                </c:pt>
                <c:pt idx="2938" formatCode="General">
                  <c:v>0.26648322585616302</c:v>
                </c:pt>
                <c:pt idx="2939" formatCode="General">
                  <c:v>0.264823883060888</c:v>
                </c:pt>
                <c:pt idx="2940" formatCode="General">
                  <c:v>0.26314422376194202</c:v>
                </c:pt>
                <c:pt idx="2941" formatCode="General">
                  <c:v>0.26169411893328398</c:v>
                </c:pt>
                <c:pt idx="2942" formatCode="General">
                  <c:v>0.260708771087864</c:v>
                </c:pt>
                <c:pt idx="2943" formatCode="General">
                  <c:v>0.26033507040014597</c:v>
                </c:pt>
                <c:pt idx="2944" formatCode="General">
                  <c:v>0.260629452299935</c:v>
                </c:pt>
                <c:pt idx="2945" formatCode="General">
                  <c:v>0.26152689722230898</c:v>
                </c:pt>
                <c:pt idx="2946" formatCode="General">
                  <c:v>0.26288082752334502</c:v>
                </c:pt>
                <c:pt idx="2947" formatCode="General">
                  <c:v>0.26449850027180799</c:v>
                </c:pt>
                <c:pt idx="2948" formatCode="General">
                  <c:v>0.26620734863457501</c:v>
                </c:pt>
                <c:pt idx="2949" formatCode="General">
                  <c:v>0.26788666333989403</c:v>
                </c:pt>
                <c:pt idx="2950" formatCode="General">
                  <c:v>0.26940159132332198</c:v>
                </c:pt>
                <c:pt idx="2951" formatCode="General">
                  <c:v>0.27073402693406001</c:v>
                </c:pt>
                <c:pt idx="2952" formatCode="General">
                  <c:v>0.27180852294532298</c:v>
                </c:pt>
                <c:pt idx="2953" formatCode="General">
                  <c:v>0.27254072460455497</c:v>
                </c:pt>
                <c:pt idx="2954" formatCode="General">
                  <c:v>0.27290482379263298</c:v>
                </c:pt>
                <c:pt idx="2955" formatCode="General">
                  <c:v>0.27289338277038899</c:v>
                </c:pt>
                <c:pt idx="2956" formatCode="General">
                  <c:v>0.27253172322018299</c:v>
                </c:pt>
                <c:pt idx="2957" formatCode="General">
                  <c:v>0.27190813941046399</c:v>
                </c:pt>
                <c:pt idx="2958" formatCode="General">
                  <c:v>0.27110517521282701</c:v>
                </c:pt>
                <c:pt idx="2959" formatCode="General">
                  <c:v>0.27024757042742198</c:v>
                </c:pt>
                <c:pt idx="2960" formatCode="General">
                  <c:v>0.26951593623266201</c:v>
                </c:pt>
                <c:pt idx="2961" formatCode="General">
                  <c:v>0.26906725357557798</c:v>
                </c:pt>
                <c:pt idx="2962" formatCode="General">
                  <c:v>0.26899602211755802</c:v>
                </c:pt>
                <c:pt idx="2963" formatCode="General">
                  <c:v>0.26932918192423</c:v>
                </c:pt>
                <c:pt idx="2964" formatCode="General">
                  <c:v>0.27002470133261203</c:v>
                </c:pt>
                <c:pt idx="2965" formatCode="General">
                  <c:v>0.270950137204028</c:v>
                </c:pt>
                <c:pt idx="2966" formatCode="General">
                  <c:v>0.27196935506846698</c:v>
                </c:pt>
                <c:pt idx="2967" formatCode="General">
                  <c:v>0.27298764822001298</c:v>
                </c:pt>
                <c:pt idx="2968" formatCode="General">
                  <c:v>0.273937085782754</c:v>
                </c:pt>
                <c:pt idx="2969" formatCode="General">
                  <c:v>0.27465826381839797</c:v>
                </c:pt>
                <c:pt idx="2970" formatCode="General">
                  <c:v>0.27502639299875797</c:v>
                </c:pt>
                <c:pt idx="2971" formatCode="General">
                  <c:v>0.274995871785226</c:v>
                </c:pt>
                <c:pt idx="2972" formatCode="General">
                  <c:v>0.27459216716719398</c:v>
                </c:pt>
                <c:pt idx="2973" formatCode="General">
                  <c:v>0.27388657780141301</c:v>
                </c:pt>
                <c:pt idx="2974" formatCode="General">
                  <c:v>0.27294376998945702</c:v>
                </c:pt>
                <c:pt idx="2975" formatCode="General">
                  <c:v>0.27182955322728097</c:v>
                </c:pt>
                <c:pt idx="2976" formatCode="General">
                  <c:v>0.27062758951372301</c:v>
                </c:pt>
                <c:pt idx="2977" formatCode="General">
                  <c:v>0.26942804319355401</c:v>
                </c:pt>
                <c:pt idx="2978" formatCode="General">
                  <c:v>0.26835357291761602</c:v>
                </c:pt>
                <c:pt idx="2979" formatCode="General">
                  <c:v>0.267478887832301</c:v>
                </c:pt>
                <c:pt idx="2980" formatCode="General">
                  <c:v>0.26687383163142198</c:v>
                </c:pt>
                <c:pt idx="2981" formatCode="General">
                  <c:v>0.26657038519940901</c:v>
                </c:pt>
                <c:pt idx="2982" formatCode="General">
                  <c:v>0.26660583236479102</c:v>
                </c:pt>
                <c:pt idx="2983" formatCode="General">
                  <c:v>0.26695578608138898</c:v>
                </c:pt>
                <c:pt idx="2984" formatCode="General">
                  <c:v>0.26755896384859601</c:v>
                </c:pt>
                <c:pt idx="2985" formatCode="General">
                  <c:v>0.26834668548456297</c:v>
                </c:pt>
                <c:pt idx="2986" formatCode="General">
                  <c:v>0.269253448581808</c:v>
                </c:pt>
                <c:pt idx="2987" formatCode="General">
                  <c:v>0.27023469091489599</c:v>
                </c:pt>
                <c:pt idx="2988" formatCode="General">
                  <c:v>0.27126664545226398</c:v>
                </c:pt>
                <c:pt idx="2989" formatCode="General">
                  <c:v>0.27228167998471198</c:v>
                </c:pt>
                <c:pt idx="2990" formatCode="General">
                  <c:v>0.27321606331515103</c:v>
                </c:pt>
                <c:pt idx="2991" formatCode="General">
                  <c:v>0.274017188860047</c:v>
                </c:pt>
                <c:pt idx="2992" formatCode="General">
                  <c:v>0.27464880747366599</c:v>
                </c:pt>
                <c:pt idx="2993" formatCode="General">
                  <c:v>0.27508089520638501</c:v>
                </c:pt>
                <c:pt idx="2994" formatCode="General">
                  <c:v>0.27530544082695402</c:v>
                </c:pt>
                <c:pt idx="2995" formatCode="General">
                  <c:v>0.275359735516571</c:v>
                </c:pt>
                <c:pt idx="2996" formatCode="General">
                  <c:v>0.27528948018426003</c:v>
                </c:pt>
                <c:pt idx="2997" formatCode="General">
                  <c:v>0.27513722604511898</c:v>
                </c:pt>
                <c:pt idx="2998" formatCode="General">
                  <c:v>0.27490843600811099</c:v>
                </c:pt>
                <c:pt idx="2999" formatCode="General">
                  <c:v>0.274596021793866</c:v>
                </c:pt>
                <c:pt idx="3000" formatCode="General">
                  <c:v>0.27419314010191997</c:v>
                </c:pt>
                <c:pt idx="3001" formatCode="General">
                  <c:v>0.27371437371618701</c:v>
                </c:pt>
                <c:pt idx="3002" formatCode="General">
                  <c:v>0.27321232604705198</c:v>
                </c:pt>
                <c:pt idx="3003" formatCode="General">
                  <c:v>0.27274017366738701</c:v>
                </c:pt>
                <c:pt idx="3004" formatCode="General">
                  <c:v>0.272312179168469</c:v>
                </c:pt>
                <c:pt idx="3005" formatCode="General">
                  <c:v>0.271874191930843</c:v>
                </c:pt>
                <c:pt idx="3006" formatCode="General">
                  <c:v>0.27137821435445603</c:v>
                </c:pt>
                <c:pt idx="3007" formatCode="General">
                  <c:v>0.27080398683788298</c:v>
                </c:pt>
                <c:pt idx="3008" formatCode="General">
                  <c:v>0.27015917673106599</c:v>
                </c:pt>
                <c:pt idx="3009" formatCode="General">
                  <c:v>0.26946875746974702</c:v>
                </c:pt>
                <c:pt idx="3010" formatCode="General">
                  <c:v>0.26878873722686802</c:v>
                </c:pt>
                <c:pt idx="3011" formatCode="General">
                  <c:v>0.26816296535069201</c:v>
                </c:pt>
                <c:pt idx="3012" formatCode="General">
                  <c:v>0.26761497415978802</c:v>
                </c:pt>
                <c:pt idx="3013" formatCode="General">
                  <c:v>0.26717624867372203</c:v>
                </c:pt>
                <c:pt idx="3014" formatCode="General">
                  <c:v>0.266885227443725</c:v>
                </c:pt>
                <c:pt idx="3015" formatCode="General">
                  <c:v>0.26681422721210402</c:v>
                </c:pt>
                <c:pt idx="3016" formatCode="General">
                  <c:v>0.26705182450397502</c:v>
                </c:pt>
                <c:pt idx="3017" formatCode="General">
                  <c:v>0.26757494815764898</c:v>
                </c:pt>
                <c:pt idx="3018" formatCode="General">
                  <c:v>0.268291941412031</c:v>
                </c:pt>
                <c:pt idx="3019" formatCode="General">
                  <c:v>0.26905983591273402</c:v>
                </c:pt>
                <c:pt idx="3020" formatCode="General">
                  <c:v>0.26970475321168802</c:v>
                </c:pt>
                <c:pt idx="3021" formatCode="General">
                  <c:v>0.27005014516653603</c:v>
                </c:pt>
                <c:pt idx="3022" formatCode="General">
                  <c:v>0.26997612763724699</c:v>
                </c:pt>
                <c:pt idx="3023" formatCode="General">
                  <c:v>0.26944587962794497</c:v>
                </c:pt>
                <c:pt idx="3024" formatCode="General">
                  <c:v>0.268550686940842</c:v>
                </c:pt>
                <c:pt idx="3025" formatCode="General">
                  <c:v>0.26740470964081697</c:v>
                </c:pt>
                <c:pt idx="3026" formatCode="General">
                  <c:v>0.26617199582189199</c:v>
                </c:pt>
                <c:pt idx="3027" formatCode="General">
                  <c:v>0.26504545263278301</c:v>
                </c:pt>
                <c:pt idx="3028" formatCode="General">
                  <c:v>0.26415483086908098</c:v>
                </c:pt>
                <c:pt idx="3029" formatCode="General">
                  <c:v>0.26358707334957099</c:v>
                </c:pt>
                <c:pt idx="3030" formatCode="General">
                  <c:v>0.26333585609864801</c:v>
                </c:pt>
                <c:pt idx="3031" formatCode="General">
                  <c:v>0.26333229605590902</c:v>
                </c:pt>
                <c:pt idx="3032" formatCode="General">
                  <c:v>0.26349421863455003</c:v>
                </c:pt>
                <c:pt idx="3033" formatCode="General">
                  <c:v>0.26377675395565497</c:v>
                </c:pt>
                <c:pt idx="3034" formatCode="General">
                  <c:v>0.26417149245767801</c:v>
                </c:pt>
                <c:pt idx="3035" formatCode="General">
                  <c:v>0.264599013729026</c:v>
                </c:pt>
                <c:pt idx="3036" formatCode="General">
                  <c:v>0.26499609432260801</c:v>
                </c:pt>
                <c:pt idx="3037" formatCode="General">
                  <c:v>0.26531754313338601</c:v>
                </c:pt>
                <c:pt idx="3038" formatCode="General">
                  <c:v>0.26557302416773798</c:v>
                </c:pt>
                <c:pt idx="3039" formatCode="General">
                  <c:v>0.26581221822203699</c:v>
                </c:pt>
                <c:pt idx="3040" formatCode="General">
                  <c:v>0.26608913181343502</c:v>
                </c:pt>
                <c:pt idx="3041" formatCode="General">
                  <c:v>0.266474588248101</c:v>
                </c:pt>
                <c:pt idx="3042" formatCode="General">
                  <c:v>0.266990067771327</c:v>
                </c:pt>
                <c:pt idx="3043" formatCode="General">
                  <c:v>0.267478491894866</c:v>
                </c:pt>
                <c:pt idx="3044" formatCode="General">
                  <c:v>0.26777843496048698</c:v>
                </c:pt>
                <c:pt idx="3045" formatCode="General">
                  <c:v>0.267812717705186</c:v>
                </c:pt>
                <c:pt idx="3046" formatCode="General">
                  <c:v>0.26759074640006902</c:v>
                </c:pt>
                <c:pt idx="3047" formatCode="General">
                  <c:v>0.26724364813653101</c:v>
                </c:pt>
                <c:pt idx="3048" formatCode="General">
                  <c:v>0.26684084140523701</c:v>
                </c:pt>
                <c:pt idx="3049" formatCode="General">
                  <c:v>0.26640592302312099</c:v>
                </c:pt>
                <c:pt idx="3050" formatCode="General">
                  <c:v>0.26602880267016299</c:v>
                </c:pt>
                <c:pt idx="3051" formatCode="General">
                  <c:v>0.26579034153769499</c:v>
                </c:pt>
                <c:pt idx="3052" formatCode="General">
                  <c:v>0.26572653261488799</c:v>
                </c:pt>
                <c:pt idx="3053" formatCode="General">
                  <c:v>0.26591138211745802</c:v>
                </c:pt>
                <c:pt idx="3054" formatCode="General">
                  <c:v>0.266397412629095</c:v>
                </c:pt>
                <c:pt idx="3055" formatCode="General">
                  <c:v>0.26717214297749398</c:v>
                </c:pt>
                <c:pt idx="3056" formatCode="General">
                  <c:v>0.26819063099106999</c:v>
                </c:pt>
                <c:pt idx="3057" formatCode="General">
                  <c:v>0.26939376078231297</c:v>
                </c:pt>
                <c:pt idx="3058" formatCode="General">
                  <c:v>0.27067550835663501</c:v>
                </c:pt>
                <c:pt idx="3059" formatCode="General">
                  <c:v>0.27185406043148602</c:v>
                </c:pt>
                <c:pt idx="3060" formatCode="General">
                  <c:v>0.27277400062051599</c:v>
                </c:pt>
                <c:pt idx="3061" formatCode="General">
                  <c:v>0.27333721069047501</c:v>
                </c:pt>
                <c:pt idx="3062" formatCode="General">
                  <c:v>0.27354932723319902</c:v>
                </c:pt>
                <c:pt idx="3063" formatCode="General">
                  <c:v>0.27349792206978801</c:v>
                </c:pt>
                <c:pt idx="3064" formatCode="General">
                  <c:v>0.27324595808553098</c:v>
                </c:pt>
                <c:pt idx="3065" formatCode="General">
                  <c:v>0.27284003702822401</c:v>
                </c:pt>
                <c:pt idx="3066" formatCode="General">
                  <c:v>0.27237545737226099</c:v>
                </c:pt>
                <c:pt idx="3067" formatCode="General">
                  <c:v>0.27188003813806899</c:v>
                </c:pt>
                <c:pt idx="3068" formatCode="General">
                  <c:v>0.27137349922781001</c:v>
                </c:pt>
                <c:pt idx="3069" formatCode="General">
                  <c:v>0.270925554777036</c:v>
                </c:pt>
                <c:pt idx="3070" formatCode="General">
                  <c:v>0.27064093809505901</c:v>
                </c:pt>
                <c:pt idx="3071" formatCode="General">
                  <c:v>0.27058239435489301</c:v>
                </c:pt>
                <c:pt idx="3072" formatCode="General">
                  <c:v>0.27073293832491502</c:v>
                </c:pt>
                <c:pt idx="3073" formatCode="General">
                  <c:v>0.271017959121096</c:v>
                </c:pt>
                <c:pt idx="3074" formatCode="General">
                  <c:v>0.27137118223611401</c:v>
                </c:pt>
                <c:pt idx="3075" formatCode="General">
                  <c:v>0.27175575633356402</c:v>
                </c:pt>
                <c:pt idx="3076" formatCode="General">
                  <c:v>0.27213106326980002</c:v>
                </c:pt>
                <c:pt idx="3077" formatCode="General">
                  <c:v>0.27245307340399399</c:v>
                </c:pt>
                <c:pt idx="3078" formatCode="General">
                  <c:v>0.27270233158245299</c:v>
                </c:pt>
                <c:pt idx="3079" formatCode="General">
                  <c:v>0.272945690921851</c:v>
                </c:pt>
                <c:pt idx="3080" formatCode="General">
                  <c:v>0.27329479654921501</c:v>
                </c:pt>
                <c:pt idx="3081" formatCode="General">
                  <c:v>0.27378585913159698</c:v>
                </c:pt>
                <c:pt idx="3082" formatCode="General">
                  <c:v>0.27439785898063201</c:v>
                </c:pt>
                <c:pt idx="3083" formatCode="General">
                  <c:v>0.27507002298809302</c:v>
                </c:pt>
                <c:pt idx="3084" formatCode="General">
                  <c:v>0.27565853961152198</c:v>
                </c:pt>
                <c:pt idx="3085" formatCode="General">
                  <c:v>0.27601759232635098</c:v>
                </c:pt>
                <c:pt idx="3086" formatCode="General">
                  <c:v>0.27608890815360099</c:v>
                </c:pt>
                <c:pt idx="3087" formatCode="General">
                  <c:v>0.27589478856295102</c:v>
                </c:pt>
                <c:pt idx="3088" formatCode="General">
                  <c:v>0.27556333802911998</c:v>
                </c:pt>
                <c:pt idx="3089" formatCode="General">
                  <c:v>0.27525481262868301</c:v>
                </c:pt>
                <c:pt idx="3090" formatCode="General">
                  <c:v>0.275063997726472</c:v>
                </c:pt>
                <c:pt idx="3091" formatCode="General">
                  <c:v>0.27498222843150999</c:v>
                </c:pt>
                <c:pt idx="3092" formatCode="General">
                  <c:v>0.274975999489881</c:v>
                </c:pt>
                <c:pt idx="3093" formatCode="General">
                  <c:v>0.275018247346694</c:v>
                </c:pt>
                <c:pt idx="3094" formatCode="General">
                  <c:v>0.27509230050421102</c:v>
                </c:pt>
                <c:pt idx="3095" formatCode="General">
                  <c:v>0.27516246288003998</c:v>
                </c:pt>
                <c:pt idx="3096" formatCode="General">
                  <c:v>0.27519359395354698</c:v>
                </c:pt>
                <c:pt idx="3097" formatCode="General">
                  <c:v>0.27519996999358898</c:v>
                </c:pt>
                <c:pt idx="3098" formatCode="General">
                  <c:v>0.27522020110587597</c:v>
                </c:pt>
                <c:pt idx="3099" formatCode="General">
                  <c:v>0.27524067734352098</c:v>
                </c:pt>
                <c:pt idx="3100" formatCode="General">
                  <c:v>0.27517520660171801</c:v>
                </c:pt>
                <c:pt idx="3101" formatCode="General">
                  <c:v>0.27500322241651898</c:v>
                </c:pt>
                <c:pt idx="3102" formatCode="General">
                  <c:v>0.274707654379098</c:v>
                </c:pt>
                <c:pt idx="3103" formatCode="General">
                  <c:v>0.27423997594872102</c:v>
                </c:pt>
                <c:pt idx="3104" formatCode="General">
                  <c:v>0.27361541296650499</c:v>
                </c:pt>
                <c:pt idx="3105" formatCode="General">
                  <c:v>0.27297000721778802</c:v>
                </c:pt>
                <c:pt idx="3106" formatCode="General">
                  <c:v>0.27245672597968601</c:v>
                </c:pt>
                <c:pt idx="3107" formatCode="General">
                  <c:v>0.272140375939944</c:v>
                </c:pt>
                <c:pt idx="3108" formatCode="General">
                  <c:v>0.27200506751861703</c:v>
                </c:pt>
                <c:pt idx="3109" formatCode="General">
                  <c:v>0.271942601213369</c:v>
                </c:pt>
                <c:pt idx="3110" formatCode="General">
                  <c:v>0.27184546917436497</c:v>
                </c:pt>
                <c:pt idx="3111" formatCode="General">
                  <c:v>0.27167832618780402</c:v>
                </c:pt>
                <c:pt idx="3112" formatCode="General">
                  <c:v>0.27145434848570599</c:v>
                </c:pt>
                <c:pt idx="3113" formatCode="General">
                  <c:v>0.27130534392932998</c:v>
                </c:pt>
                <c:pt idx="3114" formatCode="General">
                  <c:v>0.27130013869582098</c:v>
                </c:pt>
                <c:pt idx="3115" formatCode="General">
                  <c:v>0.27148276663585302</c:v>
                </c:pt>
                <c:pt idx="3116" formatCode="General">
                  <c:v>0.27183761127749001</c:v>
                </c:pt>
                <c:pt idx="3117" formatCode="General">
                  <c:v>0.27227787417454202</c:v>
                </c:pt>
                <c:pt idx="3118" formatCode="General">
                  <c:v>0.27276584303683499</c:v>
                </c:pt>
                <c:pt idx="3119" formatCode="General">
                  <c:v>0.27320630901119303</c:v>
                </c:pt>
                <c:pt idx="3120" formatCode="General">
                  <c:v>0.27343798837389499</c:v>
                </c:pt>
                <c:pt idx="3121" formatCode="General">
                  <c:v>0.273341456076587</c:v>
                </c:pt>
                <c:pt idx="3122" formatCode="General">
                  <c:v>0.27287831502877402</c:v>
                </c:pt>
                <c:pt idx="3123" formatCode="General">
                  <c:v>0.27207628165776798</c:v>
                </c:pt>
                <c:pt idx="3124" formatCode="General">
                  <c:v>0.27104286089741098</c:v>
                </c:pt>
                <c:pt idx="3125" formatCode="General">
                  <c:v>0.26990315478751198</c:v>
                </c:pt>
                <c:pt idx="3126" formatCode="General">
                  <c:v>0.26884072051899999</c:v>
                </c:pt>
                <c:pt idx="3127" formatCode="General">
                  <c:v>0.26803564948221198</c:v>
                </c:pt>
                <c:pt idx="3128" formatCode="General">
                  <c:v>0.26762217152914097</c:v>
                </c:pt>
                <c:pt idx="3129" formatCode="General">
                  <c:v>0.26761591913181298</c:v>
                </c:pt>
                <c:pt idx="3130" formatCode="General">
                  <c:v>0.26787876988755099</c:v>
                </c:pt>
                <c:pt idx="3131" formatCode="General">
                  <c:v>0.26825403178235402</c:v>
                </c:pt>
                <c:pt idx="3132" formatCode="General">
                  <c:v>0.26862884298732598</c:v>
                </c:pt>
                <c:pt idx="3133" formatCode="General">
                  <c:v>0.26892217134173901</c:v>
                </c:pt>
                <c:pt idx="3134" formatCode="General">
                  <c:v>0.26904504030496001</c:v>
                </c:pt>
                <c:pt idx="3135" formatCode="General">
                  <c:v>0.26895420964039102</c:v>
                </c:pt>
                <c:pt idx="3136" formatCode="General">
                  <c:v>0.26867192773569798</c:v>
                </c:pt>
                <c:pt idx="3137" formatCode="General">
                  <c:v>0.26828498005746299</c:v>
                </c:pt>
                <c:pt idx="3138" formatCode="General">
                  <c:v>0.26788189736097301</c:v>
                </c:pt>
                <c:pt idx="3139" formatCode="General">
                  <c:v>0.267472691361618</c:v>
                </c:pt>
                <c:pt idx="3140" formatCode="General">
                  <c:v>0.26702779146144001</c:v>
                </c:pt>
                <c:pt idx="3141" formatCode="General">
                  <c:v>0.26654311593720398</c:v>
                </c:pt>
                <c:pt idx="3142" formatCode="General">
                  <c:v>0.26601199483895299</c:v>
                </c:pt>
                <c:pt idx="3143" formatCode="General">
                  <c:v>0.265472341510257</c:v>
                </c:pt>
                <c:pt idx="3144" formatCode="General">
                  <c:v>0.26505262490428699</c:v>
                </c:pt>
                <c:pt idx="3145" formatCode="General">
                  <c:v>0.26486435798069902</c:v>
                </c:pt>
                <c:pt idx="3146" formatCode="General">
                  <c:v>0.26495036947921102</c:v>
                </c:pt>
                <c:pt idx="3147" formatCode="General">
                  <c:v>0.26525299200334101</c:v>
                </c:pt>
                <c:pt idx="3148" formatCode="General">
                  <c:v>0.26564128290480499</c:v>
                </c:pt>
                <c:pt idx="3149" formatCode="General">
                  <c:v>0.26597009343852401</c:v>
                </c:pt>
                <c:pt idx="3150" formatCode="General">
                  <c:v>0.26616081671917302</c:v>
                </c:pt>
                <c:pt idx="3151" formatCode="General">
                  <c:v>0.26616734427605998</c:v>
                </c:pt>
                <c:pt idx="3152" formatCode="General">
                  <c:v>0.26596446851824102</c:v>
                </c:pt>
                <c:pt idx="3153" formatCode="General">
                  <c:v>0.26555024218052697</c:v>
                </c:pt>
                <c:pt idx="3154" formatCode="General">
                  <c:v>0.26501512737315502</c:v>
                </c:pt>
                <c:pt idx="3155" formatCode="General">
                  <c:v>0.26447609868951699</c:v>
                </c:pt>
                <c:pt idx="3156" formatCode="General">
                  <c:v>0.26397073191958897</c:v>
                </c:pt>
                <c:pt idx="3157" formatCode="General">
                  <c:v>0.26354453029785202</c:v>
                </c:pt>
                <c:pt idx="3158" formatCode="General">
                  <c:v>0.26325754908807802</c:v>
                </c:pt>
                <c:pt idx="3159" formatCode="General">
                  <c:v>0.26310037341142101</c:v>
                </c:pt>
                <c:pt idx="3160" formatCode="General">
                  <c:v>0.26297369398974402</c:v>
                </c:pt>
                <c:pt idx="3161" formatCode="General">
                  <c:v>0.26275489913613698</c:v>
                </c:pt>
                <c:pt idx="3162" formatCode="General">
                  <c:v>0.26240639395425203</c:v>
                </c:pt>
                <c:pt idx="3163" formatCode="General">
                  <c:v>0.26200637866056697</c:v>
                </c:pt>
                <c:pt idx="3164" formatCode="General">
                  <c:v>0.26167761525607802</c:v>
                </c:pt>
                <c:pt idx="3165" formatCode="General">
                  <c:v>0.261599888781201</c:v>
                </c:pt>
                <c:pt idx="3166" formatCode="General">
                  <c:v>0.26188261359384701</c:v>
                </c:pt>
                <c:pt idx="3167" formatCode="General">
                  <c:v>0.26238532488914801</c:v>
                </c:pt>
                <c:pt idx="3168" formatCode="General">
                  <c:v>0.26282600099234499</c:v>
                </c:pt>
                <c:pt idx="3169" formatCode="General">
                  <c:v>0.26300773131654498</c:v>
                </c:pt>
                <c:pt idx="3170" formatCode="General">
                  <c:v>0.26289567754471599</c:v>
                </c:pt>
                <c:pt idx="3171" formatCode="General">
                  <c:v>0.262537884053962</c:v>
                </c:pt>
                <c:pt idx="3172" formatCode="General">
                  <c:v>0.26195516037640498</c:v>
                </c:pt>
                <c:pt idx="3173" formatCode="General">
                  <c:v>0.26109955143478197</c:v>
                </c:pt>
                <c:pt idx="3174" formatCode="General">
                  <c:v>0.26000058700189899</c:v>
                </c:pt>
                <c:pt idx="3175" formatCode="General">
                  <c:v>0.258769975660053</c:v>
                </c:pt>
                <c:pt idx="3176" formatCode="General">
                  <c:v>0.25751375135511001</c:v>
                </c:pt>
                <c:pt idx="3177" formatCode="General">
                  <c:v>0.25632942414120402</c:v>
                </c:pt>
                <c:pt idx="3178" formatCode="General">
                  <c:v>0.25527225875905502</c:v>
                </c:pt>
                <c:pt idx="3179" formatCode="General">
                  <c:v>0.25438444136098898</c:v>
                </c:pt>
                <c:pt idx="3180" formatCode="General">
                  <c:v>0.25379775256439302</c:v>
                </c:pt>
                <c:pt idx="3181" formatCode="General">
                  <c:v>0.25364537391617598</c:v>
                </c:pt>
                <c:pt idx="3182" formatCode="General">
                  <c:v>0.253960826072336</c:v>
                </c:pt>
                <c:pt idx="3183" formatCode="General">
                  <c:v>0.25471250811864798</c:v>
                </c:pt>
                <c:pt idx="3184" formatCode="General">
                  <c:v>0.255866009747101</c:v>
                </c:pt>
                <c:pt idx="3185" formatCode="General">
                  <c:v>0.25732287521814801</c:v>
                </c:pt>
                <c:pt idx="3186" formatCode="General">
                  <c:v>0.25897070361079899</c:v>
                </c:pt>
                <c:pt idx="3187" formatCode="General">
                  <c:v>0.26070170562183898</c:v>
                </c:pt>
                <c:pt idx="3188" formatCode="General">
                  <c:v>0.26240126439323203</c:v>
                </c:pt>
                <c:pt idx="3189" formatCode="General">
                  <c:v>0.26393186690050702</c:v>
                </c:pt>
                <c:pt idx="3190" formatCode="General">
                  <c:v>0.26521381402619199</c:v>
                </c:pt>
                <c:pt idx="3191" formatCode="General">
                  <c:v>0.26627399398579199</c:v>
                </c:pt>
                <c:pt idx="3192" formatCode="General">
                  <c:v>0.26718562278887797</c:v>
                </c:pt>
                <c:pt idx="3193" formatCode="General">
                  <c:v>0.26799511001037202</c:v>
                </c:pt>
                <c:pt idx="3194" formatCode="General">
                  <c:v>0.26876068646830997</c:v>
                </c:pt>
                <c:pt idx="3195" formatCode="General">
                  <c:v>0.26953365934282097</c:v>
                </c:pt>
                <c:pt idx="3196" formatCode="General">
                  <c:v>0.27032880205599502</c:v>
                </c:pt>
                <c:pt idx="3197" formatCode="General">
                  <c:v>0.27108676984460001</c:v>
                </c:pt>
                <c:pt idx="3198" formatCode="General">
                  <c:v>0.27175775378365902</c:v>
                </c:pt>
                <c:pt idx="3199" formatCode="General">
                  <c:v>0.27235624793909602</c:v>
                </c:pt>
                <c:pt idx="3200" formatCode="General">
                  <c:v>0.27289093499595901</c:v>
                </c:pt>
                <c:pt idx="3201" formatCode="General">
                  <c:v>0.273339296972057</c:v>
                </c:pt>
                <c:pt idx="3202" formatCode="General">
                  <c:v>0.27370729412761002</c:v>
                </c:pt>
                <c:pt idx="3203" formatCode="General">
                  <c:v>0.27401367423638101</c:v>
                </c:pt>
                <c:pt idx="3204" formatCode="General">
                  <c:v>0.274238436306871</c:v>
                </c:pt>
                <c:pt idx="3205" formatCode="General">
                  <c:v>0.27435981225815498</c:v>
                </c:pt>
                <c:pt idx="3206" formatCode="General">
                  <c:v>0.27437057328148401</c:v>
                </c:pt>
                <c:pt idx="3207" formatCode="General">
                  <c:v>0.27426302955811999</c:v>
                </c:pt>
                <c:pt idx="3208" formatCode="General">
                  <c:v>0.27402558721638198</c:v>
                </c:pt>
                <c:pt idx="3209" formatCode="General">
                  <c:v>0.27364539464474302</c:v>
                </c:pt>
                <c:pt idx="3210" formatCode="General">
                  <c:v>0.27308751837532602</c:v>
                </c:pt>
                <c:pt idx="3211" formatCode="General">
                  <c:v>0.27234360962406601</c:v>
                </c:pt>
                <c:pt idx="3212" formatCode="General">
                  <c:v>0.27147335298090902</c:v>
                </c:pt>
                <c:pt idx="3213" formatCode="General">
                  <c:v>0.27057685965085798</c:v>
                </c:pt>
                <c:pt idx="3214" formatCode="General">
                  <c:v>0.26971180353354701</c:v>
                </c:pt>
                <c:pt idx="3215" formatCode="General">
                  <c:v>0.26895770217682102</c:v>
                </c:pt>
                <c:pt idx="3216" formatCode="General">
                  <c:v>0.26842759429847401</c:v>
                </c:pt>
                <c:pt idx="3217" formatCode="General">
                  <c:v>0.26820514474530599</c:v>
                </c:pt>
                <c:pt idx="3218" formatCode="General">
                  <c:v>0.26827579318306699</c:v>
                </c:pt>
                <c:pt idx="3219" formatCode="General">
                  <c:v>0.26853737434831798</c:v>
                </c:pt>
                <c:pt idx="3220" formatCode="General">
                  <c:v>0.26888209888683201</c:v>
                </c:pt>
                <c:pt idx="3221" formatCode="General">
                  <c:v>0.26916882618271099</c:v>
                </c:pt>
                <c:pt idx="3222" formatCode="General">
                  <c:v>0.269285253412054</c:v>
                </c:pt>
                <c:pt idx="3223" formatCode="General">
                  <c:v>0.26916339079509699</c:v>
                </c:pt>
                <c:pt idx="3224" formatCode="General">
                  <c:v>0.268756795300502</c:v>
                </c:pt>
                <c:pt idx="3225" formatCode="General">
                  <c:v>0.26812443886162901</c:v>
                </c:pt>
                <c:pt idx="3226" formatCode="General">
                  <c:v>0.26738315709013399</c:v>
                </c:pt>
                <c:pt idx="3227" formatCode="General">
                  <c:v>0.26664544552123298</c:v>
                </c:pt>
                <c:pt idx="3228" formatCode="General">
                  <c:v>0.26601893331802801</c:v>
                </c:pt>
                <c:pt idx="3229" formatCode="General">
                  <c:v>0.26553717648370501</c:v>
                </c:pt>
                <c:pt idx="3230" formatCode="General">
                  <c:v>0.26514115152850198</c:v>
                </c:pt>
                <c:pt idx="3231" formatCode="General">
                  <c:v>0.26472271541326903</c:v>
                </c:pt>
                <c:pt idx="3232" formatCode="General">
                  <c:v>0.26419633817471899</c:v>
                </c:pt>
                <c:pt idx="3233" formatCode="General">
                  <c:v>0.26358051141628203</c:v>
                </c:pt>
                <c:pt idx="3234" formatCode="General">
                  <c:v>0.26297808955651603</c:v>
                </c:pt>
                <c:pt idx="3235" formatCode="General">
                  <c:v>0.26250153424724199</c:v>
                </c:pt>
                <c:pt idx="3236" formatCode="General">
                  <c:v>0.26221664583822202</c:v>
                </c:pt>
                <c:pt idx="3237" formatCode="General">
                  <c:v>0.262149565443343</c:v>
                </c:pt>
                <c:pt idx="3238" formatCode="General">
                  <c:v>0.262344408156853</c:v>
                </c:pt>
                <c:pt idx="3239" formatCode="General">
                  <c:v>0.26282574424646798</c:v>
                </c:pt>
                <c:pt idx="3240" formatCode="General">
                  <c:v>0.263568935251346</c:v>
                </c:pt>
                <c:pt idx="3241" formatCode="General">
                  <c:v>0.26449923741126602</c:v>
                </c:pt>
                <c:pt idx="3242" formatCode="General">
                  <c:v>0.26553827289992099</c:v>
                </c:pt>
                <c:pt idx="3243" formatCode="General">
                  <c:v>0.26655689958040601</c:v>
                </c:pt>
                <c:pt idx="3244" formatCode="General">
                  <c:v>0.26738536307602001</c:v>
                </c:pt>
                <c:pt idx="3245" formatCode="General">
                  <c:v>0.26785433633038902</c:v>
                </c:pt>
                <c:pt idx="3246" formatCode="General">
                  <c:v>0.26786075725204</c:v>
                </c:pt>
                <c:pt idx="3247" formatCode="General">
                  <c:v>0.26741488973788602</c:v>
                </c:pt>
                <c:pt idx="3248" formatCode="General">
                  <c:v>0.266593997751364</c:v>
                </c:pt>
                <c:pt idx="3249" formatCode="General">
                  <c:v>0.265521101218052</c:v>
                </c:pt>
                <c:pt idx="3250" formatCode="General">
                  <c:v>0.26440195528196098</c:v>
                </c:pt>
                <c:pt idx="3251" formatCode="General">
                  <c:v>0.26348033466234</c:v>
                </c:pt>
                <c:pt idx="3252" formatCode="General">
                  <c:v>0.26296062427075001</c:v>
                </c:pt>
                <c:pt idx="3253" formatCode="General">
                  <c:v>0.26294424075366601</c:v>
                </c:pt>
                <c:pt idx="3254" formatCode="General">
                  <c:v>0.26343966033627497</c:v>
                </c:pt>
                <c:pt idx="3255" formatCode="General">
                  <c:v>0.264343199013156</c:v>
                </c:pt>
                <c:pt idx="3256" formatCode="General">
                  <c:v>0.26547304109400799</c:v>
                </c:pt>
                <c:pt idx="3257" formatCode="General">
                  <c:v>0.26662046351611701</c:v>
                </c:pt>
                <c:pt idx="3258" formatCode="General">
                  <c:v>0.26759074799770999</c:v>
                </c:pt>
                <c:pt idx="3259" formatCode="General">
                  <c:v>0.26823121394579202</c:v>
                </c:pt>
                <c:pt idx="3260" formatCode="General">
                  <c:v>0.26850196105555202</c:v>
                </c:pt>
                <c:pt idx="3261" formatCode="General">
                  <c:v>0.26846535660278098</c:v>
                </c:pt>
                <c:pt idx="3262" formatCode="General">
                  <c:v>0.268210703416705</c:v>
                </c:pt>
                <c:pt idx="3263" formatCode="General">
                  <c:v>0.26782933002423698</c:v>
                </c:pt>
                <c:pt idx="3264" formatCode="General">
                  <c:v>0.26742782361775302</c:v>
                </c:pt>
                <c:pt idx="3265" formatCode="General">
                  <c:v>0.26711676236778897</c:v>
                </c:pt>
                <c:pt idx="3266" formatCode="General">
                  <c:v>0.26696462232662699</c:v>
                </c:pt>
                <c:pt idx="3267" formatCode="General">
                  <c:v>0.26698417587993201</c:v>
                </c:pt>
                <c:pt idx="3268" formatCode="General">
                  <c:v>0.26714576742347601</c:v>
                </c:pt>
                <c:pt idx="3269" formatCode="General">
                  <c:v>0.26740488861341999</c:v>
                </c:pt>
                <c:pt idx="3270" formatCode="General">
                  <c:v>0.26771610293742598</c:v>
                </c:pt>
                <c:pt idx="3271" formatCode="General">
                  <c:v>0.26805826914284903</c:v>
                </c:pt>
                <c:pt idx="3272" formatCode="General">
                  <c:v>0.26841545277408202</c:v>
                </c:pt>
                <c:pt idx="3273" formatCode="General">
                  <c:v>0.26878196163749002</c:v>
                </c:pt>
                <c:pt idx="3274" formatCode="General">
                  <c:v>0.26918403951950598</c:v>
                </c:pt>
                <c:pt idx="3275" formatCode="General">
                  <c:v>0.26961384505806701</c:v>
                </c:pt>
                <c:pt idx="3276" formatCode="General">
                  <c:v>0.27003119795396302</c:v>
                </c:pt>
                <c:pt idx="3277" formatCode="General">
                  <c:v>0.27039823576512301</c:v>
                </c:pt>
                <c:pt idx="3278" formatCode="General">
                  <c:v>0.270784854935395</c:v>
                </c:pt>
                <c:pt idx="3279" formatCode="General">
                  <c:v>0.27126603046092002</c:v>
                </c:pt>
                <c:pt idx="3280" formatCode="General">
                  <c:v>0.27187153749530002</c:v>
                </c:pt>
                <c:pt idx="3281" formatCode="General">
                  <c:v>0.272535290403085</c:v>
                </c:pt>
                <c:pt idx="3282" formatCode="General">
                  <c:v>0.273112696710615</c:v>
                </c:pt>
                <c:pt idx="3283" formatCode="General">
                  <c:v>0.27350579020736498</c:v>
                </c:pt>
                <c:pt idx="3284" formatCode="General">
                  <c:v>0.273707017361635</c:v>
                </c:pt>
                <c:pt idx="3285" formatCode="General">
                  <c:v>0.27374998293557601</c:v>
                </c:pt>
                <c:pt idx="3286" formatCode="General">
                  <c:v>0.27371029589388102</c:v>
                </c:pt>
                <c:pt idx="3287" formatCode="General">
                  <c:v>0.273646894864987</c:v>
                </c:pt>
                <c:pt idx="3288" formatCode="General">
                  <c:v>0.273569806400768</c:v>
                </c:pt>
                <c:pt idx="3289" formatCode="General">
                  <c:v>0.27344088806876599</c:v>
                </c:pt>
                <c:pt idx="3290" formatCode="General">
                  <c:v>0.27321478958937001</c:v>
                </c:pt>
                <c:pt idx="3291" formatCode="General">
                  <c:v>0.27284077097153803</c:v>
                </c:pt>
                <c:pt idx="3292" formatCode="General">
                  <c:v>0.27230926547742501</c:v>
                </c:pt>
                <c:pt idx="3293" formatCode="General">
                  <c:v>0.27160512247913998</c:v>
                </c:pt>
                <c:pt idx="3294" formatCode="General">
                  <c:v>0.27072517255235201</c:v>
                </c:pt>
                <c:pt idx="3295" formatCode="General">
                  <c:v>0.269713377855892</c:v>
                </c:pt>
                <c:pt idx="3296" formatCode="General">
                  <c:v>0.26865760456721399</c:v>
                </c:pt>
                <c:pt idx="3297" formatCode="General">
                  <c:v>0.26769038551377899</c:v>
                </c:pt>
                <c:pt idx="3298" formatCode="General">
                  <c:v>0.26693061444872801</c:v>
                </c:pt>
                <c:pt idx="3299" formatCode="General">
                  <c:v>0.26649018637433203</c:v>
                </c:pt>
                <c:pt idx="3300" formatCode="General">
                  <c:v>0.26642117985424302</c:v>
                </c:pt>
                <c:pt idx="3301" formatCode="General">
                  <c:v>0.266652979899766</c:v>
                </c:pt>
                <c:pt idx="3302" formatCode="General">
                  <c:v>0.26702040776080499</c:v>
                </c:pt>
                <c:pt idx="3303" formatCode="General">
                  <c:v>0.26733659572840301</c:v>
                </c:pt>
                <c:pt idx="3304" formatCode="General">
                  <c:v>0.26745254344073999</c:v>
                </c:pt>
                <c:pt idx="3305" formatCode="General">
                  <c:v>0.26732583625270601</c:v>
                </c:pt>
                <c:pt idx="3306" formatCode="General">
                  <c:v>0.26695693209931698</c:v>
                </c:pt>
                <c:pt idx="3307" formatCode="General">
                  <c:v>0.266404151253265</c:v>
                </c:pt>
                <c:pt idx="3308" formatCode="General">
                  <c:v>0.265787294043068</c:v>
                </c:pt>
                <c:pt idx="3309" formatCode="General">
                  <c:v>0.26519582983735801</c:v>
                </c:pt>
                <c:pt idx="3310" formatCode="General">
                  <c:v>0.26474648863484401</c:v>
                </c:pt>
                <c:pt idx="3311" formatCode="General">
                  <c:v>0.26458151508833</c:v>
                </c:pt>
                <c:pt idx="3312" formatCode="General">
                  <c:v>0.26478587453966901</c:v>
                </c:pt>
                <c:pt idx="3313" formatCode="General">
                  <c:v>0.26534497716876898</c:v>
                </c:pt>
                <c:pt idx="3314" formatCode="General">
                  <c:v>0.26623037624003199</c:v>
                </c:pt>
                <c:pt idx="3315" formatCode="General">
                  <c:v>0.267373718636157</c:v>
                </c:pt>
                <c:pt idx="3316" formatCode="General">
                  <c:v>0.26871683885818298</c:v>
                </c:pt>
                <c:pt idx="3317" formatCode="General">
                  <c:v>0.27021052863615802</c:v>
                </c:pt>
                <c:pt idx="3318" formatCode="General">
                  <c:v>0.27171822972341098</c:v>
                </c:pt>
                <c:pt idx="3319" formatCode="General">
                  <c:v>0.273041507141078</c:v>
                </c:pt>
                <c:pt idx="3320" formatCode="General">
                  <c:v>0.27403089381136497</c:v>
                </c:pt>
                <c:pt idx="3321" formatCode="General">
                  <c:v>0.27458456702168199</c:v>
                </c:pt>
                <c:pt idx="3322" formatCode="General">
                  <c:v>0.27468366240650199</c:v>
                </c:pt>
                <c:pt idx="3323" formatCode="General">
                  <c:v>0.27430065497871098</c:v>
                </c:pt>
                <c:pt idx="3324" formatCode="General">
                  <c:v>0.27352865202853299</c:v>
                </c:pt>
                <c:pt idx="3325" formatCode="General">
                  <c:v>0.27249132153276501</c:v>
                </c:pt>
                <c:pt idx="3326" formatCode="General">
                  <c:v>0.27132182554386902</c:v>
                </c:pt>
                <c:pt idx="3327" formatCode="General">
                  <c:v>0.27012135305220902</c:v>
                </c:pt>
                <c:pt idx="3328" formatCode="General">
                  <c:v>0.26902262295937601</c:v>
                </c:pt>
                <c:pt idx="3329" formatCode="General">
                  <c:v>0.26817795161459601</c:v>
                </c:pt>
                <c:pt idx="3330" formatCode="General">
                  <c:v>0.26771751164090302</c:v>
                </c:pt>
                <c:pt idx="3331" formatCode="General">
                  <c:v>0.26773892225679502</c:v>
                </c:pt>
                <c:pt idx="3332" formatCode="General">
                  <c:v>0.26823889606708201</c:v>
                </c:pt>
                <c:pt idx="3333" formatCode="General">
                  <c:v>0.269085334107249</c:v>
                </c:pt>
                <c:pt idx="3334" formatCode="General">
                  <c:v>0.27012089129487799</c:v>
                </c:pt>
                <c:pt idx="3335" formatCode="General">
                  <c:v>0.27123587030922602</c:v>
                </c:pt>
                <c:pt idx="3336" formatCode="General">
                  <c:v>0.27236318310741903</c:v>
                </c:pt>
                <c:pt idx="3337" formatCode="General">
                  <c:v>0.27342569346732098</c:v>
                </c:pt>
                <c:pt idx="3338" formatCode="General">
                  <c:v>0.27442333560367199</c:v>
                </c:pt>
                <c:pt idx="3339" formatCode="General">
                  <c:v>0.275278998115078</c:v>
                </c:pt>
                <c:pt idx="3340" formatCode="General">
                  <c:v>0.27591621239697101</c:v>
                </c:pt>
                <c:pt idx="3341" formatCode="General">
                  <c:v>0.27624523832183401</c:v>
                </c:pt>
                <c:pt idx="3342" formatCode="General">
                  <c:v>0.27617662825232497</c:v>
                </c:pt>
                <c:pt idx="3343" formatCode="General">
                  <c:v>0.27564972015686001</c:v>
                </c:pt>
                <c:pt idx="3344" formatCode="General">
                  <c:v>0.27469461701090397</c:v>
                </c:pt>
                <c:pt idx="3345" formatCode="General">
                  <c:v>0.27339665948463998</c:v>
                </c:pt>
                <c:pt idx="3346" formatCode="General">
                  <c:v>0.27190110822763303</c:v>
                </c:pt>
                <c:pt idx="3347" formatCode="General">
                  <c:v>0.27042029197844197</c:v>
                </c:pt>
                <c:pt idx="3348" formatCode="General">
                  <c:v>0.26922190975696603</c:v>
                </c:pt>
                <c:pt idx="3349" formatCode="General">
                  <c:v>0.26852884088328</c:v>
                </c:pt>
                <c:pt idx="3350" formatCode="General">
                  <c:v>0.26841066262427898</c:v>
                </c:pt>
                <c:pt idx="3351" formatCode="General">
                  <c:v>0.26880316757108003</c:v>
                </c:pt>
                <c:pt idx="3352" formatCode="General">
                  <c:v>0.269590514762446</c:v>
                </c:pt>
                <c:pt idx="3353" formatCode="General">
                  <c:v>0.27059987305723698</c:v>
                </c:pt>
                <c:pt idx="3354" formatCode="General">
                  <c:v>0.27159251578633697</c:v>
                </c:pt>
                <c:pt idx="3355" formatCode="General">
                  <c:v>0.27235246055588103</c:v>
                </c:pt>
                <c:pt idx="3356" formatCode="General">
                  <c:v>0.27278364017921503</c:v>
                </c:pt>
                <c:pt idx="3357" formatCode="General">
                  <c:v>0.272912413862542</c:v>
                </c:pt>
                <c:pt idx="3358" formatCode="General">
                  <c:v>0.272802536873403</c:v>
                </c:pt>
                <c:pt idx="3359" formatCode="General">
                  <c:v>0.272546340451851</c:v>
                </c:pt>
                <c:pt idx="3360" formatCode="General">
                  <c:v>0.27223237659871602</c:v>
                </c:pt>
                <c:pt idx="3361" formatCode="General">
                  <c:v>0.271940902871875</c:v>
                </c:pt>
                <c:pt idx="3362" formatCode="General">
                  <c:v>0.27172744025864998</c:v>
                </c:pt>
                <c:pt idx="3363" formatCode="General">
                  <c:v>0.27156158793747098</c:v>
                </c:pt>
                <c:pt idx="3364" formatCode="General">
                  <c:v>0.27133828993204501</c:v>
                </c:pt>
                <c:pt idx="3365" formatCode="General">
                  <c:v>0.27090949047102397</c:v>
                </c:pt>
                <c:pt idx="3366" formatCode="General">
                  <c:v>0.27021783876018302</c:v>
                </c:pt>
                <c:pt idx="3367" formatCode="General">
                  <c:v>0.2693431926671</c:v>
                </c:pt>
                <c:pt idx="3368" formatCode="General">
                  <c:v>0.26844562624405299</c:v>
                </c:pt>
                <c:pt idx="3369" formatCode="General">
                  <c:v>0.26760760315645499</c:v>
                </c:pt>
                <c:pt idx="3370" formatCode="General">
                  <c:v>0.26690533488408802</c:v>
                </c:pt>
                <c:pt idx="3371" formatCode="General">
                  <c:v>0.26636659700964999</c:v>
                </c:pt>
                <c:pt idx="3372" formatCode="General">
                  <c:v>0.26597700710882399</c:v>
                </c:pt>
                <c:pt idx="3373" formatCode="General">
                  <c:v>0.26578081585443802</c:v>
                </c:pt>
                <c:pt idx="3374" formatCode="General">
                  <c:v>0.26579240937055598</c:v>
                </c:pt>
                <c:pt idx="3375" formatCode="General">
                  <c:v>0.265975739817775</c:v>
                </c:pt>
                <c:pt idx="3376" formatCode="General">
                  <c:v>0.26625568149501899</c:v>
                </c:pt>
                <c:pt idx="3377" formatCode="General">
                  <c:v>0.26657102428805401</c:v>
                </c:pt>
                <c:pt idx="3378" formatCode="General">
                  <c:v>0.26688906040405602</c:v>
                </c:pt>
                <c:pt idx="3379" formatCode="General">
                  <c:v>0.26717239694422901</c:v>
                </c:pt>
                <c:pt idx="3380" formatCode="General">
                  <c:v>0.26732783943175897</c:v>
                </c:pt>
                <c:pt idx="3381" formatCode="General">
                  <c:v>0.26736103409839601</c:v>
                </c:pt>
                <c:pt idx="3382" formatCode="General">
                  <c:v>0.267257993085662</c:v>
                </c:pt>
                <c:pt idx="3383" formatCode="General">
                  <c:v>0.26694624267415601</c:v>
                </c:pt>
                <c:pt idx="3384" formatCode="General">
                  <c:v>0.266409556317934</c:v>
                </c:pt>
                <c:pt idx="3385" formatCode="General">
                  <c:v>0.26573903023072898</c:v>
                </c:pt>
                <c:pt idx="3386" formatCode="General">
                  <c:v>0.26506669033339503</c:v>
                </c:pt>
                <c:pt idx="3387" formatCode="General">
                  <c:v>0.26445669467446598</c:v>
                </c:pt>
                <c:pt idx="3388" formatCode="General">
                  <c:v>0.263967669075517</c:v>
                </c:pt>
                <c:pt idx="3389" formatCode="General">
                  <c:v>0.26359555212298402</c:v>
                </c:pt>
                <c:pt idx="3390" formatCode="General">
                  <c:v>0.26325179661895098</c:v>
                </c:pt>
                <c:pt idx="3391" formatCode="General">
                  <c:v>0.26286081450965199</c:v>
                </c:pt>
                <c:pt idx="3392" formatCode="General">
                  <c:v>0.26249351502680601</c:v>
                </c:pt>
                <c:pt idx="3393" formatCode="General">
                  <c:v>0.26228748751955799</c:v>
                </c:pt>
                <c:pt idx="3394" formatCode="General">
                  <c:v>0.262334175110635</c:v>
                </c:pt>
                <c:pt idx="3395" formatCode="General">
                  <c:v>0.26266502361771998</c:v>
                </c:pt>
                <c:pt idx="3396" formatCode="General">
                  <c:v>0.26326203755646099</c:v>
                </c:pt>
                <c:pt idx="3397" formatCode="General">
                  <c:v>0.264047661422183</c:v>
                </c:pt>
                <c:pt idx="3398" formatCode="General">
                  <c:v>0.26496557519413699</c:v>
                </c:pt>
                <c:pt idx="3399" formatCode="General">
                  <c:v>0.266055596511379</c:v>
                </c:pt>
                <c:pt idx="3400" formatCode="General">
                  <c:v>0.26733243115786898</c:v>
                </c:pt>
                <c:pt idx="3401" formatCode="General">
                  <c:v>0.26866590034258597</c:v>
                </c:pt>
                <c:pt idx="3402" formatCode="General">
                  <c:v>0.269841731706152</c:v>
                </c:pt>
                <c:pt idx="3403" formatCode="General">
                  <c:v>0.27068660507782999</c:v>
                </c:pt>
                <c:pt idx="3404" formatCode="General">
                  <c:v>0.27113406612118401</c:v>
                </c:pt>
                <c:pt idx="3405" formatCode="General">
                  <c:v>0.271127998873328</c:v>
                </c:pt>
                <c:pt idx="3406" formatCode="General">
                  <c:v>0.27069453669320398</c:v>
                </c:pt>
                <c:pt idx="3407" formatCode="General">
                  <c:v>0.26994799420621202</c:v>
                </c:pt>
                <c:pt idx="3408" formatCode="General">
                  <c:v>0.26901252865507402</c:v>
                </c:pt>
                <c:pt idx="3409" formatCode="General">
                  <c:v>0.26797773742013598</c:v>
                </c:pt>
                <c:pt idx="3410" formatCode="General">
                  <c:v>0.26684385290991097</c:v>
                </c:pt>
                <c:pt idx="3411" formatCode="General">
                  <c:v>0.26557947611614702</c:v>
                </c:pt>
                <c:pt idx="3412" formatCode="General">
                  <c:v>0.26425029090400798</c:v>
                </c:pt>
                <c:pt idx="3413" formatCode="General">
                  <c:v>0.263068808380376</c:v>
                </c:pt>
                <c:pt idx="3414" formatCode="General">
                  <c:v>0.26230272996231702</c:v>
                </c:pt>
                <c:pt idx="3415" formatCode="General">
                  <c:v>0.26214315144122902</c:v>
                </c:pt>
                <c:pt idx="3416" formatCode="General">
                  <c:v>0.26256481791702102</c:v>
                </c:pt>
                <c:pt idx="3417" formatCode="General">
                  <c:v>0.26343151555427302</c:v>
                </c:pt>
                <c:pt idx="3418" formatCode="General">
                  <c:v>0.26454856624262701</c:v>
                </c:pt>
                <c:pt idx="3419" formatCode="General">
                  <c:v>0.26569788438332098</c:v>
                </c:pt>
                <c:pt idx="3420" formatCode="General">
                  <c:v>0.266653897138865</c:v>
                </c:pt>
                <c:pt idx="3421" formatCode="General">
                  <c:v>0.26710595720299801</c:v>
                </c:pt>
                <c:pt idx="3422" formatCode="General">
                  <c:v>0.26690496907331202</c:v>
                </c:pt>
                <c:pt idx="3423" formatCode="General">
                  <c:v>0.265984222262513</c:v>
                </c:pt>
                <c:pt idx="3424" formatCode="General">
                  <c:v>0.26454303832777198</c:v>
                </c:pt>
                <c:pt idx="3425" formatCode="General">
                  <c:v>0.26295728969672499</c:v>
                </c:pt>
                <c:pt idx="3426" formatCode="General">
                  <c:v>0.26158823828697803</c:v>
                </c:pt>
                <c:pt idx="3427" formatCode="General">
                  <c:v>0.26063715270768301</c:v>
                </c:pt>
                <c:pt idx="3428" formatCode="General">
                  <c:v>0.260132692400036</c:v>
                </c:pt>
                <c:pt idx="3429" formatCode="General">
                  <c:v>0.25998762444720902</c:v>
                </c:pt>
                <c:pt idx="3430" formatCode="General">
                  <c:v>0.26011699448383602</c:v>
                </c:pt>
                <c:pt idx="3431" formatCode="General">
                  <c:v>0.26046555003066701</c:v>
                </c:pt>
                <c:pt idx="3432" formatCode="General">
                  <c:v>0.261004403985023</c:v>
                </c:pt>
                <c:pt idx="3433" formatCode="General">
                  <c:v>0.26168905379669999</c:v>
                </c:pt>
                <c:pt idx="3434" formatCode="General">
                  <c:v>0.26247455096879302</c:v>
                </c:pt>
                <c:pt idx="3435" formatCode="General">
                  <c:v>0.26331005719786199</c:v>
                </c:pt>
                <c:pt idx="3436" formatCode="General">
                  <c:v>0.26410864901334202</c:v>
                </c:pt>
                <c:pt idx="3437" formatCode="General">
                  <c:v>0.26478939944087099</c:v>
                </c:pt>
                <c:pt idx="3438" formatCode="General">
                  <c:v>0.26529996835006497</c:v>
                </c:pt>
                <c:pt idx="3439" formatCode="General">
                  <c:v>0.26556630638515499</c:v>
                </c:pt>
                <c:pt idx="3440" formatCode="General">
                  <c:v>0.26557300527539401</c:v>
                </c:pt>
                <c:pt idx="3441" formatCode="General">
                  <c:v>0.26538835092170798</c:v>
                </c:pt>
                <c:pt idx="3442" formatCode="General">
                  <c:v>0.265104099769085</c:v>
                </c:pt>
                <c:pt idx="3443" formatCode="General">
                  <c:v>0.26483988278260301</c:v>
                </c:pt>
                <c:pt idx="3444" formatCode="General">
                  <c:v>0.264683199663166</c:v>
                </c:pt>
                <c:pt idx="3445" formatCode="General">
                  <c:v>0.26468192229607701</c:v>
                </c:pt>
                <c:pt idx="3446" formatCode="General">
                  <c:v>0.26488457104844798</c:v>
                </c:pt>
                <c:pt idx="3447" formatCode="General">
                  <c:v>0.26523477530147099</c:v>
                </c:pt>
                <c:pt idx="3448" formatCode="General">
                  <c:v>0.26560967404411401</c:v>
                </c:pt>
                <c:pt idx="3449" formatCode="General">
                  <c:v>0.26584651487611799</c:v>
                </c:pt>
                <c:pt idx="3450" formatCode="General">
                  <c:v>0.26577263565551501</c:v>
                </c:pt>
                <c:pt idx="3451" formatCode="General">
                  <c:v>0.26529909497422299</c:v>
                </c:pt>
                <c:pt idx="3452" formatCode="General">
                  <c:v>0.26448080426790099</c:v>
                </c:pt>
                <c:pt idx="3453" formatCode="General">
                  <c:v>0.263407934570074</c:v>
                </c:pt>
                <c:pt idx="3454" formatCode="General">
                  <c:v>0.26215511264947999</c:v>
                </c:pt>
                <c:pt idx="3455" formatCode="General">
                  <c:v>0.26080213590101697</c:v>
                </c:pt>
                <c:pt idx="3456" formatCode="General">
                  <c:v>0.25947372566993399</c:v>
                </c:pt>
                <c:pt idx="3457" formatCode="General">
                  <c:v>0.25827323078801101</c:v>
                </c:pt>
                <c:pt idx="3458" formatCode="General">
                  <c:v>0.25728276231257902</c:v>
                </c:pt>
                <c:pt idx="3459" formatCode="General">
                  <c:v>0.256563354473691</c:v>
                </c:pt>
                <c:pt idx="3460" formatCode="General">
                  <c:v>0.256180605758909</c:v>
                </c:pt>
                <c:pt idx="3461" formatCode="General">
                  <c:v>0.25619618997778298</c:v>
                </c:pt>
                <c:pt idx="3462" formatCode="General">
                  <c:v>0.25661748965133702</c:v>
                </c:pt>
                <c:pt idx="3463" formatCode="General">
                  <c:v>0.25738934147949</c:v>
                </c:pt>
                <c:pt idx="3464" formatCode="General">
                  <c:v>0.25843985574771999</c:v>
                </c:pt>
                <c:pt idx="3465" formatCode="General">
                  <c:v>0.25960042805630801</c:v>
                </c:pt>
                <c:pt idx="3466" formatCode="General">
                  <c:v>0.26061367639114202</c:v>
                </c:pt>
                <c:pt idx="3467" formatCode="General">
                  <c:v>0.26123883954947402</c:v>
                </c:pt>
                <c:pt idx="3468" formatCode="General">
                  <c:v>0.26147475142888998</c:v>
                </c:pt>
                <c:pt idx="3469" formatCode="General">
                  <c:v>0.26148982329731302</c:v>
                </c:pt>
                <c:pt idx="3470" formatCode="General">
                  <c:v>0.26167790161138899</c:v>
                </c:pt>
                <c:pt idx="3471" formatCode="General">
                  <c:v>0.26236201090147299</c:v>
                </c:pt>
                <c:pt idx="3472" formatCode="General">
                  <c:v>0.26351905430449402</c:v>
                </c:pt>
                <c:pt idx="3473" formatCode="General">
                  <c:v>0.264867168258902</c:v>
                </c:pt>
                <c:pt idx="3474" formatCode="General">
                  <c:v>0.26610926311029898</c:v>
                </c:pt>
                <c:pt idx="3475" formatCode="General">
                  <c:v>0.26703757863903099</c:v>
                </c:pt>
                <c:pt idx="3476" formatCode="General">
                  <c:v>0.26757054373484301</c:v>
                </c:pt>
                <c:pt idx="3477" formatCode="General">
                  <c:v>0.26769828977311499</c:v>
                </c:pt>
                <c:pt idx="3478" formatCode="General">
                  <c:v>0.26747548214086803</c:v>
                </c:pt>
                <c:pt idx="3479" formatCode="General">
                  <c:v>0.26698742871271602</c:v>
                </c:pt>
                <c:pt idx="3480" formatCode="General">
                  <c:v>0.26635321047902</c:v>
                </c:pt>
                <c:pt idx="3481" formatCode="General">
                  <c:v>0.265718674621227</c:v>
                </c:pt>
                <c:pt idx="3482" formatCode="General">
                  <c:v>0.26524597799132399</c:v>
                </c:pt>
                <c:pt idx="3483" formatCode="General">
                  <c:v>0.26497331997220502</c:v>
                </c:pt>
                <c:pt idx="3484" formatCode="General">
                  <c:v>0.264855641936248</c:v>
                </c:pt>
                <c:pt idx="3485" formatCode="General">
                  <c:v>0.26480973447818301</c:v>
                </c:pt>
                <c:pt idx="3486" formatCode="General">
                  <c:v>0.26476266526827702</c:v>
                </c:pt>
                <c:pt idx="3487" formatCode="General">
                  <c:v>0.26464431415749701</c:v>
                </c:pt>
                <c:pt idx="3488" formatCode="General">
                  <c:v>0.26446061376316998</c:v>
                </c:pt>
                <c:pt idx="3489" formatCode="General">
                  <c:v>0.26429417582603498</c:v>
                </c:pt>
                <c:pt idx="3490" formatCode="General">
                  <c:v>0.26425228805193302</c:v>
                </c:pt>
                <c:pt idx="3491" formatCode="General">
                  <c:v>0.26438969033048498</c:v>
                </c:pt>
                <c:pt idx="3492" formatCode="General">
                  <c:v>0.264730960536879</c:v>
                </c:pt>
                <c:pt idx="3493" formatCode="General">
                  <c:v>0.26524946863292798</c:v>
                </c:pt>
                <c:pt idx="3494" formatCode="General">
                  <c:v>0.26588472686973302</c:v>
                </c:pt>
                <c:pt idx="3495" formatCode="General">
                  <c:v>0.26653067647607498</c:v>
                </c:pt>
                <c:pt idx="3496" formatCode="General">
                  <c:v>0.26706069650998998</c:v>
                </c:pt>
                <c:pt idx="3497" formatCode="General">
                  <c:v>0.26737499714999202</c:v>
                </c:pt>
                <c:pt idx="3498" formatCode="General">
                  <c:v>0.26750469258296899</c:v>
                </c:pt>
                <c:pt idx="3499" formatCode="General">
                  <c:v>0.26761578011536702</c:v>
                </c:pt>
                <c:pt idx="3500" formatCode="General">
                  <c:v>0.26784454520240902</c:v>
                </c:pt>
                <c:pt idx="3501" formatCode="General">
                  <c:v>0.26824048473707801</c:v>
                </c:pt>
                <c:pt idx="3502" formatCode="General">
                  <c:v>0.26884863775845802</c:v>
                </c:pt>
                <c:pt idx="3503" formatCode="General">
                  <c:v>0.26972436733735</c:v>
                </c:pt>
                <c:pt idx="3504" formatCode="General">
                  <c:v>0.27080510885237202</c:v>
                </c:pt>
                <c:pt idx="3505" formatCode="General">
                  <c:v>0.27183207515031899</c:v>
                </c:pt>
                <c:pt idx="3506" formatCode="General">
                  <c:v>0.27257354923406102</c:v>
                </c:pt>
                <c:pt idx="3507" formatCode="General">
                  <c:v>0.27295019826086298</c:v>
                </c:pt>
                <c:pt idx="3508" formatCode="General">
                  <c:v>0.27299881057540598</c:v>
                </c:pt>
                <c:pt idx="3509" formatCode="General">
                  <c:v>0.27275244719441399</c:v>
                </c:pt>
                <c:pt idx="3510" formatCode="General">
                  <c:v>0.27222762444915199</c:v>
                </c:pt>
                <c:pt idx="3511" formatCode="General">
                  <c:v>0.27141711057134499</c:v>
                </c:pt>
                <c:pt idx="3512" formatCode="General">
                  <c:v>0.27034281864883902</c:v>
                </c:pt>
                <c:pt idx="3513" formatCode="General">
                  <c:v>0.26909692642151201</c:v>
                </c:pt>
                <c:pt idx="3514" formatCode="General">
                  <c:v>0.26781395179654399</c:v>
                </c:pt>
                <c:pt idx="3515" formatCode="General">
                  <c:v>0.26664531614890502</c:v>
                </c:pt>
                <c:pt idx="3516" formatCode="General">
                  <c:v>0.26573502212542899</c:v>
                </c:pt>
                <c:pt idx="3517" formatCode="General">
                  <c:v>0.26518007854091002</c:v>
                </c:pt>
                <c:pt idx="3518" formatCode="General">
                  <c:v>0.26497153879475099</c:v>
                </c:pt>
                <c:pt idx="3519" formatCode="General">
                  <c:v>0.26499828402048298</c:v>
                </c:pt>
                <c:pt idx="3520" formatCode="General">
                  <c:v>0.26517041052841001</c:v>
                </c:pt>
                <c:pt idx="3521" formatCode="General">
                  <c:v>0.26543211601130701</c:v>
                </c:pt>
                <c:pt idx="3522" formatCode="General">
                  <c:v>0.26577897194612099</c:v>
                </c:pt>
                <c:pt idx="3523" formatCode="General">
                  <c:v>0.26616103681680903</c:v>
                </c:pt>
                <c:pt idx="3524" formatCode="General">
                  <c:v>0.26650501130224102</c:v>
                </c:pt>
                <c:pt idx="3525" formatCode="General">
                  <c:v>0.26677180553221203</c:v>
                </c:pt>
                <c:pt idx="3526" formatCode="General">
                  <c:v>0.26694593563636099</c:v>
                </c:pt>
                <c:pt idx="3527" formatCode="General">
                  <c:v>0.267037288681505</c:v>
                </c:pt>
                <c:pt idx="3528" formatCode="General">
                  <c:v>0.267004633772981</c:v>
                </c:pt>
                <c:pt idx="3529" formatCode="General">
                  <c:v>0.26679252435543299</c:v>
                </c:pt>
                <c:pt idx="3530" formatCode="General">
                  <c:v>0.26636329956998001</c:v>
                </c:pt>
                <c:pt idx="3531" formatCode="General">
                  <c:v>0.26574835647863698</c:v>
                </c:pt>
                <c:pt idx="3532" formatCode="General">
                  <c:v>0.26503989273707801</c:v>
                </c:pt>
                <c:pt idx="3533" formatCode="General">
                  <c:v>0.26433114723980999</c:v>
                </c:pt>
                <c:pt idx="3534" formatCode="General">
                  <c:v>0.26367651082293603</c:v>
                </c:pt>
                <c:pt idx="3535" formatCode="General">
                  <c:v>0.26312873882356203</c:v>
                </c:pt>
                <c:pt idx="3536" formatCode="General">
                  <c:v>0.26280392649761303</c:v>
                </c:pt>
                <c:pt idx="3537" formatCode="General">
                  <c:v>0.26276807700645799</c:v>
                </c:pt>
                <c:pt idx="3538" formatCode="General">
                  <c:v>0.26302034134163799</c:v>
                </c:pt>
                <c:pt idx="3539" formatCode="General">
                  <c:v>0.26348780804631</c:v>
                </c:pt>
                <c:pt idx="3540" formatCode="General">
                  <c:v>0.26403401639875801</c:v>
                </c:pt>
                <c:pt idx="3541" formatCode="General">
                  <c:v>0.26449443038269999</c:v>
                </c:pt>
                <c:pt idx="3542" formatCode="General">
                  <c:v>0.264738851689859</c:v>
                </c:pt>
                <c:pt idx="3543" formatCode="General">
                  <c:v>0.26469843130304899</c:v>
                </c:pt>
                <c:pt idx="3544" formatCode="General">
                  <c:v>0.26440676790872403</c:v>
                </c:pt>
                <c:pt idx="3545" formatCode="General">
                  <c:v>0.26400816687203699</c:v>
                </c:pt>
                <c:pt idx="3546" formatCode="General">
                  <c:v>0.263604786068587</c:v>
                </c:pt>
                <c:pt idx="3547" formatCode="General">
                  <c:v>0.263196739406793</c:v>
                </c:pt>
                <c:pt idx="3548" formatCode="General">
                  <c:v>0.26280036609441798</c:v>
                </c:pt>
                <c:pt idx="3549" formatCode="General">
                  <c:v>0.262443109414911</c:v>
                </c:pt>
                <c:pt idx="3550" formatCode="General">
                  <c:v>0.262068770642719</c:v>
                </c:pt>
                <c:pt idx="3551" formatCode="General">
                  <c:v>0.261586232577394</c:v>
                </c:pt>
                <c:pt idx="3552" formatCode="General">
                  <c:v>0.26089640453569901</c:v>
                </c:pt>
                <c:pt idx="3553" formatCode="General">
                  <c:v>0.26005797968409999</c:v>
                </c:pt>
                <c:pt idx="3554" formatCode="General">
                  <c:v>0.25923209806217601</c:v>
                </c:pt>
                <c:pt idx="3555" formatCode="General">
                  <c:v>0.25862766444726498</c:v>
                </c:pt>
                <c:pt idx="3556" formatCode="General">
                  <c:v>0.25847589571603602</c:v>
                </c:pt>
                <c:pt idx="3557" formatCode="General">
                  <c:v>0.258923017098032</c:v>
                </c:pt>
                <c:pt idx="3558" formatCode="General">
                  <c:v>0.26003099504215699</c:v>
                </c:pt>
                <c:pt idx="3559" formatCode="General">
                  <c:v>0.26171158332627698</c:v>
                </c:pt>
                <c:pt idx="3560" formatCode="General">
                  <c:v>0.263776207238269</c:v>
                </c:pt>
                <c:pt idx="3561" formatCode="General">
                  <c:v>0.26601469589118898</c:v>
                </c:pt>
                <c:pt idx="3562" formatCode="General">
                  <c:v>0.26820144925640799</c:v>
                </c:pt>
                <c:pt idx="3563" formatCode="General">
                  <c:v>0.27007389401480703</c:v>
                </c:pt>
                <c:pt idx="3564" formatCode="General">
                  <c:v>0.27149891784726699</c:v>
                </c:pt>
                <c:pt idx="3565" formatCode="General">
                  <c:v>0.27237592858338</c:v>
                </c:pt>
                <c:pt idx="3566" formatCode="General">
                  <c:v>0.27272370021699599</c:v>
                </c:pt>
                <c:pt idx="3567" formatCode="General">
                  <c:v>0.27264424201750498</c:v>
                </c:pt>
                <c:pt idx="3568" formatCode="General">
                  <c:v>0.27225129110896601</c:v>
                </c:pt>
                <c:pt idx="3569" formatCode="General">
                  <c:v>0.271665803882498</c:v>
                </c:pt>
                <c:pt idx="3570" formatCode="General">
                  <c:v>0.27102175928038902</c:v>
                </c:pt>
                <c:pt idx="3571" formatCode="General">
                  <c:v>0.27039807991431303</c:v>
                </c:pt>
                <c:pt idx="3572" formatCode="General">
                  <c:v>0.26984750759367698</c:v>
                </c:pt>
                <c:pt idx="3573" formatCode="General">
                  <c:v>0.26934963198432199</c:v>
                </c:pt>
                <c:pt idx="3574" formatCode="General">
                  <c:v>0.268914826861193</c:v>
                </c:pt>
                <c:pt idx="3575" formatCode="General">
                  <c:v>0.26857758611482002</c:v>
                </c:pt>
                <c:pt idx="3576" formatCode="General">
                  <c:v>0.268443406497961</c:v>
                </c:pt>
                <c:pt idx="3577" formatCode="General">
                  <c:v>0.26855006080555899</c:v>
                </c:pt>
                <c:pt idx="3578" formatCode="General">
                  <c:v>0.26876179821010598</c:v>
                </c:pt>
                <c:pt idx="3579" formatCode="General">
                  <c:v>0.26889878493862301</c:v>
                </c:pt>
                <c:pt idx="3580" formatCode="General">
                  <c:v>0.26884919820665198</c:v>
                </c:pt>
                <c:pt idx="3581" formatCode="General">
                  <c:v>0.26861360685927599</c:v>
                </c:pt>
                <c:pt idx="3582" formatCode="General">
                  <c:v>0.268240399029395</c:v>
                </c:pt>
                <c:pt idx="3583" formatCode="General">
                  <c:v>0.26775928932259901</c:v>
                </c:pt>
                <c:pt idx="3584" formatCode="General">
                  <c:v>0.26716875206145801</c:v>
                </c:pt>
                <c:pt idx="3585" formatCode="General">
                  <c:v>0.26652459467374501</c:v>
                </c:pt>
                <c:pt idx="3586" formatCode="General">
                  <c:v>0.26593832417804297</c:v>
                </c:pt>
                <c:pt idx="3587" formatCode="General">
                  <c:v>0.26553526487138002</c:v>
                </c:pt>
                <c:pt idx="3588" formatCode="General">
                  <c:v>0.265423160565116</c:v>
                </c:pt>
                <c:pt idx="3589" formatCode="General">
                  <c:v>0.265684189817817</c:v>
                </c:pt>
                <c:pt idx="3590" formatCode="General">
                  <c:v>0.26632038870665897</c:v>
                </c:pt>
                <c:pt idx="3591" formatCode="General">
                  <c:v>0.26726730045109498</c:v>
                </c:pt>
                <c:pt idx="3592" formatCode="General">
                  <c:v>0.26846292572143199</c:v>
                </c:pt>
                <c:pt idx="3593" formatCode="General">
                  <c:v>0.26982288443632402</c:v>
                </c:pt>
                <c:pt idx="3594" formatCode="General">
                  <c:v>0.27120857435960799</c:v>
                </c:pt>
                <c:pt idx="3595" formatCode="General">
                  <c:v>0.27241589799674099</c:v>
                </c:pt>
                <c:pt idx="3596" formatCode="General">
                  <c:v>0.27330194183641399</c:v>
                </c:pt>
                <c:pt idx="3597" formatCode="General">
                  <c:v>0.27378355739202398</c:v>
                </c:pt>
                <c:pt idx="3598" formatCode="General">
                  <c:v>0.27378046172196202</c:v>
                </c:pt>
                <c:pt idx="3599" formatCode="General">
                  <c:v>0.27329495107492002</c:v>
                </c:pt>
                <c:pt idx="3600" formatCode="General">
                  <c:v>0.27250634780425398</c:v>
                </c:pt>
                <c:pt idx="3601" formatCode="General">
                  <c:v>0.27161222345118302</c:v>
                </c:pt>
                <c:pt idx="3602" formatCode="General">
                  <c:v>0.27076783311498798</c:v>
                </c:pt>
                <c:pt idx="3603" formatCode="General">
                  <c:v>0.270066324690934</c:v>
                </c:pt>
                <c:pt idx="3604" formatCode="General">
                  <c:v>0.26949529472515699</c:v>
                </c:pt>
                <c:pt idx="3605" formatCode="General">
                  <c:v>0.26898632171347298</c:v>
                </c:pt>
                <c:pt idx="3606" formatCode="General">
                  <c:v>0.268464862488905</c:v>
                </c:pt>
                <c:pt idx="3607" formatCode="General">
                  <c:v>0.267945368799619</c:v>
                </c:pt>
                <c:pt idx="3608" formatCode="General">
                  <c:v>0.26748431612461399</c:v>
                </c:pt>
                <c:pt idx="3609" formatCode="General">
                  <c:v>0.26715092204113899</c:v>
                </c:pt>
                <c:pt idx="3610" formatCode="General">
                  <c:v>0.26703399013629098</c:v>
                </c:pt>
                <c:pt idx="3611" formatCode="General">
                  <c:v>0.267197860535344</c:v>
                </c:pt>
                <c:pt idx="3612" formatCode="General">
                  <c:v>0.26769716080198303</c:v>
                </c:pt>
                <c:pt idx="3613" formatCode="General">
                  <c:v>0.26854696369679498</c:v>
                </c:pt>
                <c:pt idx="3614" formatCode="General">
                  <c:v>0.26970406809099201</c:v>
                </c:pt>
                <c:pt idx="3615" formatCode="General">
                  <c:v>0.27099120000464999</c:v>
                </c:pt>
                <c:pt idx="3616" formatCode="General">
                  <c:v>0.27219536916928899</c:v>
                </c:pt>
                <c:pt idx="3617" formatCode="General">
                  <c:v>0.27305168787905598</c:v>
                </c:pt>
                <c:pt idx="3618" formatCode="General">
                  <c:v>0.27336380937467902</c:v>
                </c:pt>
                <c:pt idx="3619" formatCode="General">
                  <c:v>0.27306520219629299</c:v>
                </c:pt>
                <c:pt idx="3620" formatCode="General">
                  <c:v>0.27221329811372302</c:v>
                </c:pt>
                <c:pt idx="3621" formatCode="General">
                  <c:v>0.27095729493837101</c:v>
                </c:pt>
                <c:pt idx="3622" formatCode="General">
                  <c:v>0.26943641339548102</c:v>
                </c:pt>
                <c:pt idx="3623" formatCode="General">
                  <c:v>0.26772750887588498</c:v>
                </c:pt>
                <c:pt idx="3624" formatCode="General">
                  <c:v>0.265930008508589</c:v>
                </c:pt>
                <c:pt idx="3625" formatCode="General">
                  <c:v>0.264218588999515</c:v>
                </c:pt>
                <c:pt idx="3626" formatCode="General">
                  <c:v>0.26285758256859598</c:v>
                </c:pt>
                <c:pt idx="3627" formatCode="General">
                  <c:v>0.26207159360917898</c:v>
                </c:pt>
                <c:pt idx="3628" formatCode="General">
                  <c:v>0.26191455069702202</c:v>
                </c:pt>
                <c:pt idx="3629" formatCode="General">
                  <c:v>0.26232691079717702</c:v>
                </c:pt>
                <c:pt idx="3630" formatCode="General">
                  <c:v>0.26319403329858998</c:v>
                </c:pt>
                <c:pt idx="3631" formatCode="General">
                  <c:v>0.26436938520502801</c:v>
                </c:pt>
                <c:pt idx="3632" formatCode="General">
                  <c:v>0.26567258095976198</c:v>
                </c:pt>
                <c:pt idx="3633" formatCode="General">
                  <c:v>0.266921364959194</c:v>
                </c:pt>
                <c:pt idx="3634" formatCode="General">
                  <c:v>0.26794023756962898</c:v>
                </c:pt>
                <c:pt idx="3635" formatCode="General">
                  <c:v>0.26855626904118102</c:v>
                </c:pt>
                <c:pt idx="3636" formatCode="General">
                  <c:v>0.26867625100801601</c:v>
                </c:pt>
                <c:pt idx="3637" formatCode="General">
                  <c:v>0.26821252707313697</c:v>
                </c:pt>
                <c:pt idx="3638" formatCode="General">
                  <c:v>0.26720256869016301</c:v>
                </c:pt>
                <c:pt idx="3639" formatCode="General">
                  <c:v>0.265820677155027</c:v>
                </c:pt>
                <c:pt idx="3640" formatCode="General">
                  <c:v>0.26430308202554897</c:v>
                </c:pt>
                <c:pt idx="3641" formatCode="General">
                  <c:v>0.26280627797947798</c:v>
                </c:pt>
                <c:pt idx="3642" formatCode="General">
                  <c:v>0.26149618978892902</c:v>
                </c:pt>
                <c:pt idx="3643" formatCode="General">
                  <c:v>0.26057238712335701</c:v>
                </c:pt>
                <c:pt idx="3644" formatCode="General">
                  <c:v>0.26017713053519798</c:v>
                </c:pt>
                <c:pt idx="3645" formatCode="General">
                  <c:v>0.26035759453755097</c:v>
                </c:pt>
                <c:pt idx="3646" formatCode="General">
                  <c:v>0.26111583593943499</c:v>
                </c:pt>
                <c:pt idx="3647" formatCode="General">
                  <c:v>0.262418222595455</c:v>
                </c:pt>
                <c:pt idx="3648" formatCode="General">
                  <c:v>0.26419185015435498</c:v>
                </c:pt>
                <c:pt idx="3649" formatCode="General">
                  <c:v>0.26625784728489799</c:v>
                </c:pt>
                <c:pt idx="3650" formatCode="General">
                  <c:v>0.26832308596729898</c:v>
                </c:pt>
                <c:pt idx="3651" formatCode="General">
                  <c:v>0.27010430564271698</c:v>
                </c:pt>
                <c:pt idx="3652" formatCode="General">
                  <c:v>0.27145104514942803</c:v>
                </c:pt>
                <c:pt idx="3653" formatCode="General">
                  <c:v>0.27238429822118099</c:v>
                </c:pt>
                <c:pt idx="3654" formatCode="General">
                  <c:v>0.27292824739322102</c:v>
                </c:pt>
                <c:pt idx="3655" formatCode="General">
                  <c:v>0.27307491445942</c:v>
                </c:pt>
                <c:pt idx="3656" formatCode="General">
                  <c:v>0.27281847470102799</c:v>
                </c:pt>
                <c:pt idx="3657" formatCode="General">
                  <c:v>0.27212118166979099</c:v>
                </c:pt>
                <c:pt idx="3658" formatCode="General">
                  <c:v>0.270982222902028</c:v>
                </c:pt>
                <c:pt idx="3659" formatCode="General">
                  <c:v>0.269520501190884</c:v>
                </c:pt>
                <c:pt idx="3660" formatCode="General">
                  <c:v>0.26794192467641598</c:v>
                </c:pt>
                <c:pt idx="3661" formatCode="General">
                  <c:v>0.26643474958116198</c:v>
                </c:pt>
                <c:pt idx="3662" formatCode="General">
                  <c:v>0.26510002739743399</c:v>
                </c:pt>
                <c:pt idx="3663" formatCode="General">
                  <c:v>0.26397431498679902</c:v>
                </c:pt>
                <c:pt idx="3664" formatCode="General">
                  <c:v>0.26312653969021799</c:v>
                </c:pt>
                <c:pt idx="3665" formatCode="General">
                  <c:v>0.26263290484374902</c:v>
                </c:pt>
                <c:pt idx="3666" formatCode="General">
                  <c:v>0.26256458806398802</c:v>
                </c:pt>
                <c:pt idx="3667" formatCode="General">
                  <c:v>0.262889312182643</c:v>
                </c:pt>
                <c:pt idx="3668" formatCode="General">
                  <c:v>0.26353724213413499</c:v>
                </c:pt>
                <c:pt idx="3669" formatCode="General">
                  <c:v>0.264457630154737</c:v>
                </c:pt>
                <c:pt idx="3670" formatCode="General">
                  <c:v>0.26558138801319903</c:v>
                </c:pt>
                <c:pt idx="3671" formatCode="General">
                  <c:v>0.26678386925241698</c:v>
                </c:pt>
                <c:pt idx="3672" formatCode="General">
                  <c:v>0.26795491750866002</c:v>
                </c:pt>
                <c:pt idx="3673" formatCode="General">
                  <c:v>0.26896719594930502</c:v>
                </c:pt>
                <c:pt idx="3674" formatCode="General">
                  <c:v>0.26967540724508998</c:v>
                </c:pt>
                <c:pt idx="3675" formatCode="General">
                  <c:v>0.26993250155760001</c:v>
                </c:pt>
                <c:pt idx="3676" formatCode="General">
                  <c:v>0.269679231110519</c:v>
                </c:pt>
                <c:pt idx="3677" formatCode="General">
                  <c:v>0.26901055599680501</c:v>
                </c:pt>
                <c:pt idx="3678" formatCode="General">
                  <c:v>0.26805985145012401</c:v>
                </c:pt>
                <c:pt idx="3679" formatCode="General">
                  <c:v>0.266942554902038</c:v>
                </c:pt>
                <c:pt idx="3680" formatCode="General">
                  <c:v>0.26582964443599499</c:v>
                </c:pt>
                <c:pt idx="3681" formatCode="General">
                  <c:v>0.26489356420486998</c:v>
                </c:pt>
                <c:pt idx="3682" formatCode="General">
                  <c:v>0.26421785030377698</c:v>
                </c:pt>
                <c:pt idx="3683" formatCode="General">
                  <c:v>0.26385106343119202</c:v>
                </c:pt>
                <c:pt idx="3684" formatCode="General">
                  <c:v>0.26386463677290001</c:v>
                </c:pt>
                <c:pt idx="3685" formatCode="General">
                  <c:v>0.264252771074449</c:v>
                </c:pt>
                <c:pt idx="3686" formatCode="General">
                  <c:v>0.26490894007886001</c:v>
                </c:pt>
                <c:pt idx="3687" formatCode="General">
                  <c:v>0.26567365775104501</c:v>
                </c:pt>
                <c:pt idx="3688" formatCode="General">
                  <c:v>0.26640613620889902</c:v>
                </c:pt>
                <c:pt idx="3689" formatCode="General">
                  <c:v>0.26701168745285198</c:v>
                </c:pt>
                <c:pt idx="3690" formatCode="General">
                  <c:v>0.26744523144086402</c:v>
                </c:pt>
                <c:pt idx="3691" formatCode="General">
                  <c:v>0.26766633554540797</c:v>
                </c:pt>
                <c:pt idx="3692" formatCode="General">
                  <c:v>0.26768357541551302</c:v>
                </c:pt>
                <c:pt idx="3693" formatCode="General">
                  <c:v>0.26755105789865002</c:v>
                </c:pt>
                <c:pt idx="3694" formatCode="General">
                  <c:v>0.267292863929943</c:v>
                </c:pt>
                <c:pt idx="3695" formatCode="General">
                  <c:v>0.26693352976260099</c:v>
                </c:pt>
                <c:pt idx="3696" formatCode="General">
                  <c:v>0.26654663928608702</c:v>
                </c:pt>
                <c:pt idx="3697" formatCode="General">
                  <c:v>0.26622904930930802</c:v>
                </c:pt>
                <c:pt idx="3698" formatCode="General">
                  <c:v>0.266032079489747</c:v>
                </c:pt>
                <c:pt idx="3699" formatCode="General">
                  <c:v>0.26599177432103599</c:v>
                </c:pt>
                <c:pt idx="3700" formatCode="General">
                  <c:v>0.26617282491315702</c:v>
                </c:pt>
                <c:pt idx="3701" formatCode="General">
                  <c:v>0.26659298985999402</c:v>
                </c:pt>
                <c:pt idx="3702" formatCode="General">
                  <c:v>0.26719788851639698</c:v>
                </c:pt>
                <c:pt idx="3703" formatCode="General">
                  <c:v>0.26783677289090702</c:v>
                </c:pt>
                <c:pt idx="3704" formatCode="General">
                  <c:v>0.268430482211508</c:v>
                </c:pt>
                <c:pt idx="3705" formatCode="General">
                  <c:v>0.26893644336371197</c:v>
                </c:pt>
                <c:pt idx="3706" formatCode="General">
                  <c:v>0.269445542014982</c:v>
                </c:pt>
                <c:pt idx="3707" formatCode="General">
                  <c:v>0.27009813357405399</c:v>
                </c:pt>
                <c:pt idx="3708" formatCode="General">
                  <c:v>0.271030276954494</c:v>
                </c:pt>
                <c:pt idx="3709" formatCode="General">
                  <c:v>0.27231843632688502</c:v>
                </c:pt>
                <c:pt idx="3710" formatCode="General">
                  <c:v>0.27392140509359097</c:v>
                </c:pt>
                <c:pt idx="3711" formatCode="General">
                  <c:v>0.27567636334710999</c:v>
                </c:pt>
                <c:pt idx="3712" formatCode="General">
                  <c:v>0.27730433649184</c:v>
                </c:pt>
                <c:pt idx="3713" formatCode="General">
                  <c:v>0.27848704711171901</c:v>
                </c:pt>
                <c:pt idx="3714" formatCode="General">
                  <c:v>0.27904400923231798</c:v>
                </c:pt>
                <c:pt idx="3715" formatCode="General">
                  <c:v>0.27897970257439803</c:v>
                </c:pt>
                <c:pt idx="3716" formatCode="General">
                  <c:v>0.27844411529646601</c:v>
                </c:pt>
                <c:pt idx="3717" formatCode="General">
                  <c:v>0.27765885828452502</c:v>
                </c:pt>
                <c:pt idx="3718" formatCode="General">
                  <c:v>0.27683953861640198</c:v>
                </c:pt>
                <c:pt idx="3719" formatCode="General">
                  <c:v>0.27612700062010898</c:v>
                </c:pt>
                <c:pt idx="3720" formatCode="General">
                  <c:v>0.27560614455094001</c:v>
                </c:pt>
                <c:pt idx="3721" formatCode="General">
                  <c:v>0.27527291788344399</c:v>
                </c:pt>
                <c:pt idx="3722" formatCode="General">
                  <c:v>0.27512199020770101</c:v>
                </c:pt>
                <c:pt idx="3723" formatCode="General">
                  <c:v>0.27520826642291801</c:v>
                </c:pt>
                <c:pt idx="3724" formatCode="General">
                  <c:v>0.27562320228933801</c:v>
                </c:pt>
                <c:pt idx="3725" formatCode="General">
                  <c:v>0.27639250072275301</c:v>
                </c:pt>
                <c:pt idx="3726" formatCode="General">
                  <c:v>0.277442415441912</c:v>
                </c:pt>
                <c:pt idx="3727" formatCode="General">
                  <c:v>0.27857891289664399</c:v>
                </c:pt>
                <c:pt idx="3728" formatCode="General">
                  <c:v>0.27965470856420799</c:v>
                </c:pt>
                <c:pt idx="3729" formatCode="General">
                  <c:v>0.28056813351655902</c:v>
                </c:pt>
                <c:pt idx="3730" formatCode="General">
                  <c:v>0.28123130443147698</c:v>
                </c:pt>
                <c:pt idx="3731" formatCode="General">
                  <c:v>0.28163813561108397</c:v>
                </c:pt>
                <c:pt idx="3732" formatCode="General">
                  <c:v>0.28184364840114901</c:v>
                </c:pt>
                <c:pt idx="3733" formatCode="General">
                  <c:v>0.28187466363074598</c:v>
                </c:pt>
                <c:pt idx="3734" formatCode="General">
                  <c:v>0.28169727629268798</c:v>
                </c:pt>
                <c:pt idx="3735" formatCode="General">
                  <c:v>0.28116805965297498</c:v>
                </c:pt>
                <c:pt idx="3736" formatCode="General">
                  <c:v>0.28023694255316101</c:v>
                </c:pt>
                <c:pt idx="3737" formatCode="General">
                  <c:v>0.27893510493276302</c:v>
                </c:pt>
                <c:pt idx="3738" formatCode="General">
                  <c:v>0.27729047055373401</c:v>
                </c:pt>
                <c:pt idx="3739" formatCode="General">
                  <c:v>0.27537441260997098</c:v>
                </c:pt>
                <c:pt idx="3740" formatCode="General">
                  <c:v>0.27330401858633102</c:v>
                </c:pt>
                <c:pt idx="3741" formatCode="General">
                  <c:v>0.27126612216747298</c:v>
                </c:pt>
                <c:pt idx="3742" formatCode="General">
                  <c:v>0.26940775923221599</c:v>
                </c:pt>
                <c:pt idx="3743" formatCode="General">
                  <c:v>0.26783252816119602</c:v>
                </c:pt>
                <c:pt idx="3744" formatCode="General">
                  <c:v>0.26667329929216699</c:v>
                </c:pt>
                <c:pt idx="3745" formatCode="General">
                  <c:v>0.26601147195247599</c:v>
                </c:pt>
                <c:pt idx="3746" formatCode="General">
                  <c:v>0.26578573463731803</c:v>
                </c:pt>
                <c:pt idx="3747" formatCode="General">
                  <c:v>0.26581785428939098</c:v>
                </c:pt>
                <c:pt idx="3748" formatCode="General">
                  <c:v>0.265862654224164</c:v>
                </c:pt>
                <c:pt idx="3749" formatCode="General">
                  <c:v>0.26571553450366098</c:v>
                </c:pt>
                <c:pt idx="3750" formatCode="General">
                  <c:v>0.26532809765398602</c:v>
                </c:pt>
                <c:pt idx="3751" formatCode="General">
                  <c:v>0.26474676258704</c:v>
                </c:pt>
                <c:pt idx="3752" formatCode="General">
                  <c:v>0.26401615265605899</c:v>
                </c:pt>
                <c:pt idx="3753" formatCode="General">
                  <c:v>0.26318772314935202</c:v>
                </c:pt>
                <c:pt idx="3754" formatCode="General">
                  <c:v>0.262282249183653</c:v>
                </c:pt>
                <c:pt idx="3755" formatCode="General">
                  <c:v>0.26131657442087097</c:v>
                </c:pt>
                <c:pt idx="3756" formatCode="General">
                  <c:v>0.26029757837506001</c:v>
                </c:pt>
                <c:pt idx="3757" formatCode="General">
                  <c:v>0.259210247685633</c:v>
                </c:pt>
                <c:pt idx="3758" formatCode="General">
                  <c:v>0.25804861347975799</c:v>
                </c:pt>
                <c:pt idx="3759" formatCode="General">
                  <c:v>0.256905131466175</c:v>
                </c:pt>
                <c:pt idx="3760" formatCode="General">
                  <c:v>0.25589216172252799</c:v>
                </c:pt>
                <c:pt idx="3761" formatCode="General">
                  <c:v>0.25512923738281201</c:v>
                </c:pt>
                <c:pt idx="3762" formatCode="General">
                  <c:v>0.25472330311346397</c:v>
                </c:pt>
                <c:pt idx="3763" formatCode="General">
                  <c:v>0.25471643408732297</c:v>
                </c:pt>
                <c:pt idx="3764" formatCode="General">
                  <c:v>0.25509808991284499</c:v>
                </c:pt>
                <c:pt idx="3765" formatCode="General">
                  <c:v>0.25579036080946999</c:v>
                </c:pt>
                <c:pt idx="3766" formatCode="General">
                  <c:v>0.25670528327700398</c:v>
                </c:pt>
                <c:pt idx="3767" formatCode="General">
                  <c:v>0.25774735332422899</c:v>
                </c:pt>
                <c:pt idx="3768" formatCode="General">
                  <c:v>0.25885975991822702</c:v>
                </c:pt>
                <c:pt idx="3769" formatCode="General">
                  <c:v>0.26000554081987898</c:v>
                </c:pt>
                <c:pt idx="3770" formatCode="General">
                  <c:v>0.26110839466528701</c:v>
                </c:pt>
                <c:pt idx="3771" formatCode="General">
                  <c:v>0.26205285404096701</c:v>
                </c:pt>
                <c:pt idx="3772" formatCode="General">
                  <c:v>0.26276024054333402</c:v>
                </c:pt>
                <c:pt idx="3773" formatCode="General">
                  <c:v>0.26319490467253398</c:v>
                </c:pt>
                <c:pt idx="3774" formatCode="General">
                  <c:v>0.26335277769736898</c:v>
                </c:pt>
                <c:pt idx="3775" formatCode="General">
                  <c:v>0.26330601499013701</c:v>
                </c:pt>
                <c:pt idx="3776" formatCode="General">
                  <c:v>0.26316659769358502</c:v>
                </c:pt>
                <c:pt idx="3777" formatCode="General">
                  <c:v>0.26299105910814402</c:v>
                </c:pt>
                <c:pt idx="3778" formatCode="General">
                  <c:v>0.26281465907952101</c:v>
                </c:pt>
                <c:pt idx="3779" formatCode="General">
                  <c:v>0.26264753897695797</c:v>
                </c:pt>
                <c:pt idx="3780" formatCode="General">
                  <c:v>0.26256362091570101</c:v>
                </c:pt>
                <c:pt idx="3781" formatCode="General">
                  <c:v>0.26263755250580401</c:v>
                </c:pt>
                <c:pt idx="3782" formatCode="General">
                  <c:v>0.26292364999018097</c:v>
                </c:pt>
                <c:pt idx="3783" formatCode="General">
                  <c:v>0.26342937757736801</c:v>
                </c:pt>
                <c:pt idx="3784" formatCode="General">
                  <c:v>0.26417330741674799</c:v>
                </c:pt>
                <c:pt idx="3785" formatCode="General">
                  <c:v>0.26519886853587898</c:v>
                </c:pt>
                <c:pt idx="3786" formatCode="General">
                  <c:v>0.26652898298324801</c:v>
                </c:pt>
                <c:pt idx="3787" formatCode="General">
                  <c:v>0.26805883923028501</c:v>
                </c:pt>
                <c:pt idx="3788" formatCode="General">
                  <c:v>0.269646522849534</c:v>
                </c:pt>
                <c:pt idx="3789" formatCode="General">
                  <c:v>0.27113298442610501</c:v>
                </c:pt>
                <c:pt idx="3790" formatCode="General">
                  <c:v>0.27239618772984597</c:v>
                </c:pt>
                <c:pt idx="3791" formatCode="General">
                  <c:v>0.27334038116577603</c:v>
                </c:pt>
                <c:pt idx="3792" formatCode="General">
                  <c:v>0.27393591711562998</c:v>
                </c:pt>
                <c:pt idx="3793" formatCode="General">
                  <c:v>0.27424124505838499</c:v>
                </c:pt>
                <c:pt idx="3794" formatCode="General">
                  <c:v>0.27440003511936201</c:v>
                </c:pt>
                <c:pt idx="3795" formatCode="General">
                  <c:v>0.274555188324691</c:v>
                </c:pt>
                <c:pt idx="3796" formatCode="General">
                  <c:v>0.27479785295442599</c:v>
                </c:pt>
                <c:pt idx="3797" formatCode="General">
                  <c:v>0.27517071834988499</c:v>
                </c:pt>
                <c:pt idx="3798" formatCode="General">
                  <c:v>0.27567713262725502</c:v>
                </c:pt>
                <c:pt idx="3799" formatCode="General">
                  <c:v>0.27625243517818598</c:v>
                </c:pt>
                <c:pt idx="3800" formatCode="General">
                  <c:v>0.27676437443605201</c:v>
                </c:pt>
                <c:pt idx="3801" formatCode="General">
                  <c:v>0.27709377899669801</c:v>
                </c:pt>
                <c:pt idx="3802" formatCode="General">
                  <c:v>0.27719692070709301</c:v>
                </c:pt>
                <c:pt idx="3803" formatCode="General">
                  <c:v>0.27704688760847901</c:v>
                </c:pt>
                <c:pt idx="3804" formatCode="General">
                  <c:v>0.27665615336813998</c:v>
                </c:pt>
                <c:pt idx="3805" formatCode="General">
                  <c:v>0.27605383902796099</c:v>
                </c:pt>
                <c:pt idx="3806" formatCode="General">
                  <c:v>0.27534658574846199</c:v>
                </c:pt>
                <c:pt idx="3807" formatCode="General">
                  <c:v>0.27466220064918401</c:v>
                </c:pt>
                <c:pt idx="3808" formatCode="General">
                  <c:v>0.27404972758766599</c:v>
                </c:pt>
                <c:pt idx="3809" formatCode="General">
                  <c:v>0.27343604982775899</c:v>
                </c:pt>
                <c:pt idx="3810" formatCode="General">
                  <c:v>0.27273610609168603</c:v>
                </c:pt>
                <c:pt idx="3811" formatCode="General">
                  <c:v>0.27193679721262198</c:v>
                </c:pt>
                <c:pt idx="3812" formatCode="General">
                  <c:v>0.27105779127115998</c:v>
                </c:pt>
                <c:pt idx="3813" formatCode="General">
                  <c:v>0.27016356838080102</c:v>
                </c:pt>
                <c:pt idx="3814" formatCode="General">
                  <c:v>0.26931478794181302</c:v>
                </c:pt>
                <c:pt idx="3815" formatCode="General">
                  <c:v>0.26852867774496902</c:v>
                </c:pt>
                <c:pt idx="3816" formatCode="General">
                  <c:v>0.26786953039007799</c:v>
                </c:pt>
                <c:pt idx="3817" formatCode="General">
                  <c:v>0.267419186157839</c:v>
                </c:pt>
                <c:pt idx="3818" formatCode="General">
                  <c:v>0.26723388823998601</c:v>
                </c:pt>
                <c:pt idx="3819" formatCode="General">
                  <c:v>0.267289377827029</c:v>
                </c:pt>
                <c:pt idx="3820" formatCode="General">
                  <c:v>0.26746465790275797</c:v>
                </c:pt>
                <c:pt idx="3821" formatCode="General">
                  <c:v>0.26771538118926602</c:v>
                </c:pt>
                <c:pt idx="3822" formatCode="General">
                  <c:v>0.268021127516128</c:v>
                </c:pt>
                <c:pt idx="3823" formatCode="General">
                  <c:v>0.26835443415301502</c:v>
                </c:pt>
                <c:pt idx="3824" formatCode="General">
                  <c:v>0.26868517416398602</c:v>
                </c:pt>
                <c:pt idx="3825" formatCode="General">
                  <c:v>0.268979404538777</c:v>
                </c:pt>
                <c:pt idx="3826" formatCode="General">
                  <c:v>0.26923847520230298</c:v>
                </c:pt>
                <c:pt idx="3827" formatCode="General">
                  <c:v>0.26951078833116798</c:v>
                </c:pt>
                <c:pt idx="3828" formatCode="General">
                  <c:v>0.26981337879317602</c:v>
                </c:pt>
                <c:pt idx="3829" formatCode="General">
                  <c:v>0.27018846817342801</c:v>
                </c:pt>
                <c:pt idx="3830" formatCode="General">
                  <c:v>0.27064719944932403</c:v>
                </c:pt>
                <c:pt idx="3831" formatCode="General">
                  <c:v>0.27116663507914301</c:v>
                </c:pt>
                <c:pt idx="3832" formatCode="General">
                  <c:v>0.27176008476177199</c:v>
                </c:pt>
                <c:pt idx="3833" formatCode="General">
                  <c:v>0.27243820909951499</c:v>
                </c:pt>
                <c:pt idx="3834" formatCode="General">
                  <c:v>0.273142822343863</c:v>
                </c:pt>
                <c:pt idx="3835" formatCode="General">
                  <c:v>0.27375295982318298</c:v>
                </c:pt>
                <c:pt idx="3836" formatCode="General">
                  <c:v>0.27414262686734697</c:v>
                </c:pt>
                <c:pt idx="3837" formatCode="General">
                  <c:v>0.27429674761165901</c:v>
                </c:pt>
                <c:pt idx="3838" formatCode="General">
                  <c:v>0.27428770895813298</c:v>
                </c:pt>
                <c:pt idx="3839" formatCode="General">
                  <c:v>0.27425993210324801</c:v>
                </c:pt>
                <c:pt idx="3840" formatCode="General">
                  <c:v>0.27435300616736902</c:v>
                </c:pt>
                <c:pt idx="3841" formatCode="General">
                  <c:v>0.27463498959638499</c:v>
                </c:pt>
                <c:pt idx="3842" formatCode="General">
                  <c:v>0.27509195954618998</c:v>
                </c:pt>
                <c:pt idx="3843" formatCode="General">
                  <c:v>0.275581957543588</c:v>
                </c:pt>
                <c:pt idx="3844" formatCode="General">
                  <c:v>0.27592679493550698</c:v>
                </c:pt>
                <c:pt idx="3845" formatCode="General">
                  <c:v>0.27600343472983202</c:v>
                </c:pt>
                <c:pt idx="3846" formatCode="General">
                  <c:v>0.27577251586527901</c:v>
                </c:pt>
                <c:pt idx="3847" formatCode="General">
                  <c:v>0.275288904069104</c:v>
                </c:pt>
                <c:pt idx="3848" formatCode="General">
                  <c:v>0.27459754111177798</c:v>
                </c:pt>
                <c:pt idx="3849" formatCode="General">
                  <c:v>0.27379779017126799</c:v>
                </c:pt>
                <c:pt idx="3850" formatCode="General">
                  <c:v>0.27299742314619502</c:v>
                </c:pt>
                <c:pt idx="3851" formatCode="General">
                  <c:v>0.272297550550336</c:v>
                </c:pt>
                <c:pt idx="3852" formatCode="General">
                  <c:v>0.27181500385649499</c:v>
                </c:pt>
                <c:pt idx="3853" formatCode="General">
                  <c:v>0.271562260098548</c:v>
                </c:pt>
                <c:pt idx="3854" formatCode="General">
                  <c:v>0.27153442565272701</c:v>
                </c:pt>
                <c:pt idx="3855" formatCode="General">
                  <c:v>0.27170218484818298</c:v>
                </c:pt>
                <c:pt idx="3856" formatCode="General">
                  <c:v>0.27206433838896499</c:v>
                </c:pt>
                <c:pt idx="3857" formatCode="General">
                  <c:v>0.27264099981208401</c:v>
                </c:pt>
                <c:pt idx="3858" formatCode="General">
                  <c:v>0.27342673134692802</c:v>
                </c:pt>
                <c:pt idx="3859" formatCode="General">
                  <c:v>0.274471549788884</c:v>
                </c:pt>
                <c:pt idx="3860" formatCode="General">
                  <c:v>0.27562348323477998</c:v>
                </c:pt>
                <c:pt idx="3861" formatCode="General">
                  <c:v>0.27669900747512799</c:v>
                </c:pt>
                <c:pt idx="3862" formatCode="General">
                  <c:v>0.277356003019123</c:v>
                </c:pt>
                <c:pt idx="3863" formatCode="General">
                  <c:v>0.27735949299616702</c:v>
                </c:pt>
                <c:pt idx="3864" formatCode="General">
                  <c:v>0.27662518783428802</c:v>
                </c:pt>
                <c:pt idx="3865" formatCode="General">
                  <c:v>0.27527531900119201</c:v>
                </c:pt>
                <c:pt idx="3866" formatCode="General">
                  <c:v>0.27360869897498402</c:v>
                </c:pt>
                <c:pt idx="3867" formatCode="General">
                  <c:v>0.27187375101469602</c:v>
                </c:pt>
                <c:pt idx="3868" formatCode="General">
                  <c:v>0.27020452729570898</c:v>
                </c:pt>
                <c:pt idx="3869" formatCode="General">
                  <c:v>0.26874735380749698</c:v>
                </c:pt>
                <c:pt idx="3870" formatCode="General">
                  <c:v>0.26764111698778997</c:v>
                </c:pt>
                <c:pt idx="3871" formatCode="General">
                  <c:v>0.26691289985623901</c:v>
                </c:pt>
                <c:pt idx="3872" formatCode="General">
                  <c:v>0.26653296097444201</c:v>
                </c:pt>
                <c:pt idx="3873" formatCode="General">
                  <c:v>0.266488311602947</c:v>
                </c:pt>
                <c:pt idx="3874" formatCode="General">
                  <c:v>0.26680433821703498</c:v>
                </c:pt>
                <c:pt idx="3875" formatCode="General">
                  <c:v>0.26748536214610202</c:v>
                </c:pt>
                <c:pt idx="3876" formatCode="General">
                  <c:v>0.26848169654019299</c:v>
                </c:pt>
                <c:pt idx="3877" formatCode="General">
                  <c:v>0.269747923556939</c:v>
                </c:pt>
                <c:pt idx="3878" formatCode="General">
                  <c:v>0.271181034616506</c:v>
                </c:pt>
                <c:pt idx="3879" formatCode="General">
                  <c:v>0.27260987115749802</c:v>
                </c:pt>
                <c:pt idx="3880" formatCode="General">
                  <c:v>0.273879760382988</c:v>
                </c:pt>
                <c:pt idx="3881" formatCode="General">
                  <c:v>0.27487900477221799</c:v>
                </c:pt>
                <c:pt idx="3882" formatCode="General">
                  <c:v>0.27552459062814399</c:v>
                </c:pt>
                <c:pt idx="3883" formatCode="General">
                  <c:v>0.27575722866720198</c:v>
                </c:pt>
                <c:pt idx="3884" formatCode="General">
                  <c:v>0.27558086205606103</c:v>
                </c:pt>
                <c:pt idx="3885" formatCode="General">
                  <c:v>0.27512450953218598</c:v>
                </c:pt>
                <c:pt idx="3886" formatCode="General">
                  <c:v>0.27450817538606198</c:v>
                </c:pt>
                <c:pt idx="3887" formatCode="General">
                  <c:v>0.27383442596361801</c:v>
                </c:pt>
                <c:pt idx="3888" formatCode="General">
                  <c:v>0.273126565806872</c:v>
                </c:pt>
                <c:pt idx="3889" formatCode="General">
                  <c:v>0.272376338737292</c:v>
                </c:pt>
                <c:pt idx="3890" formatCode="General">
                  <c:v>0.27157726251008701</c:v>
                </c:pt>
                <c:pt idx="3891" formatCode="General">
                  <c:v>0.27072590554985299</c:v>
                </c:pt>
                <c:pt idx="3892" formatCode="General">
                  <c:v>0.26991145461546101</c:v>
                </c:pt>
                <c:pt idx="3893" formatCode="General">
                  <c:v>0.26932520303065899</c:v>
                </c:pt>
                <c:pt idx="3894" formatCode="General">
                  <c:v>0.26903981781460501</c:v>
                </c:pt>
                <c:pt idx="3895" formatCode="General">
                  <c:v>0.26898322057506202</c:v>
                </c:pt>
                <c:pt idx="3896" formatCode="General">
                  <c:v>0.26912749607984898</c:v>
                </c:pt>
                <c:pt idx="3897" formatCode="General">
                  <c:v>0.26956340174473398</c:v>
                </c:pt>
                <c:pt idx="3898" formatCode="General">
                  <c:v>0.27037114953833102</c:v>
                </c:pt>
                <c:pt idx="3899" formatCode="General">
                  <c:v>0.27151158160606098</c:v>
                </c:pt>
                <c:pt idx="3900" formatCode="General">
                  <c:v>0.27271459747501098</c:v>
                </c:pt>
                <c:pt idx="3901" formatCode="General">
                  <c:v>0.27362133522134002</c:v>
                </c:pt>
                <c:pt idx="3902" formatCode="General">
                  <c:v>0.27387601982277898</c:v>
                </c:pt>
                <c:pt idx="3903" formatCode="General">
                  <c:v>0.27338607564282402</c:v>
                </c:pt>
                <c:pt idx="3904" formatCode="General">
                  <c:v>0.27224671032195602</c:v>
                </c:pt>
                <c:pt idx="3905" formatCode="General">
                  <c:v>0.27064867019057498</c:v>
                </c:pt>
                <c:pt idx="3906" formatCode="General">
                  <c:v>0.268807492525652</c:v>
                </c:pt>
                <c:pt idx="3907" formatCode="General">
                  <c:v>0.26698271413267</c:v>
                </c:pt>
                <c:pt idx="3908" formatCode="General">
                  <c:v>0.265410330972771</c:v>
                </c:pt>
                <c:pt idx="3909" formatCode="General">
                  <c:v>0.264231294389214</c:v>
                </c:pt>
                <c:pt idx="3910" formatCode="General">
                  <c:v>0.26349900048595698</c:v>
                </c:pt>
                <c:pt idx="3911" formatCode="General">
                  <c:v>0.26324479454940303</c:v>
                </c:pt>
                <c:pt idx="3912" formatCode="General">
                  <c:v>0.26342776820199298</c:v>
                </c:pt>
                <c:pt idx="3913" formatCode="General">
                  <c:v>0.26395024458807398</c:v>
                </c:pt>
                <c:pt idx="3914" formatCode="General">
                  <c:v>0.26475453156920398</c:v>
                </c:pt>
                <c:pt idx="3915" formatCode="General">
                  <c:v>0.26571576354556498</c:v>
                </c:pt>
                <c:pt idx="3916" formatCode="General">
                  <c:v>0.26669918232919698</c:v>
                </c:pt>
                <c:pt idx="3917" formatCode="General">
                  <c:v>0.26753628638632398</c:v>
                </c:pt>
                <c:pt idx="3918" formatCode="General">
                  <c:v>0.26814150544277598</c:v>
                </c:pt>
                <c:pt idx="3919" formatCode="General">
                  <c:v>0.26848600336322298</c:v>
                </c:pt>
                <c:pt idx="3920" formatCode="General">
                  <c:v>0.26852375335267997</c:v>
                </c:pt>
                <c:pt idx="3921" formatCode="General">
                  <c:v>0.26824476371386702</c:v>
                </c:pt>
                <c:pt idx="3922" formatCode="General">
                  <c:v>0.26768201234199801</c:v>
                </c:pt>
                <c:pt idx="3923" formatCode="General">
                  <c:v>0.26689649124673298</c:v>
                </c:pt>
                <c:pt idx="3924" formatCode="General">
                  <c:v>0.26594842346762398</c:v>
                </c:pt>
                <c:pt idx="3925" formatCode="General">
                  <c:v>0.26491201821858201</c:v>
                </c:pt>
                <c:pt idx="3926" formatCode="General">
                  <c:v>0.26388783690595302</c:v>
                </c:pt>
                <c:pt idx="3927" formatCode="General">
                  <c:v>0.26301872180930502</c:v>
                </c:pt>
                <c:pt idx="3928" formatCode="General">
                  <c:v>0.262475797206353</c:v>
                </c:pt>
                <c:pt idx="3929" formatCode="General">
                  <c:v>0.26243593060564302</c:v>
                </c:pt>
                <c:pt idx="3930" formatCode="General">
                  <c:v>0.26296206906695102</c:v>
                </c:pt>
                <c:pt idx="3931" formatCode="General">
                  <c:v>0.26394766322794999</c:v>
                </c:pt>
                <c:pt idx="3932" formatCode="General">
                  <c:v>0.26515814558427703</c:v>
                </c:pt>
                <c:pt idx="3933" formatCode="General">
                  <c:v>0.26628163691707202</c:v>
                </c:pt>
                <c:pt idx="3934" formatCode="General">
                  <c:v>0.26709283632269498</c:v>
                </c:pt>
                <c:pt idx="3935" formatCode="General">
                  <c:v>0.26750592823302399</c:v>
                </c:pt>
                <c:pt idx="3936" formatCode="General">
                  <c:v>0.26754542566780198</c:v>
                </c:pt>
                <c:pt idx="3937" formatCode="General">
                  <c:v>0.267334599811622</c:v>
                </c:pt>
                <c:pt idx="3938" formatCode="General">
                  <c:v>0.26700441675686898</c:v>
                </c:pt>
                <c:pt idx="3939" formatCode="General">
                  <c:v>0.26665334870002999</c:v>
                </c:pt>
                <c:pt idx="3940" formatCode="General">
                  <c:v>0.26632768966993298</c:v>
                </c:pt>
                <c:pt idx="3941" formatCode="General">
                  <c:v>0.266033524854004</c:v>
                </c:pt>
                <c:pt idx="3942" formatCode="General">
                  <c:v>0.26577475444686299</c:v>
                </c:pt>
                <c:pt idx="3943" formatCode="General">
                  <c:v>0.265467461522571</c:v>
                </c:pt>
                <c:pt idx="3944" formatCode="General">
                  <c:v>0.26495962964369901</c:v>
                </c:pt>
                <c:pt idx="3945" formatCode="General">
                  <c:v>0.264196856411471</c:v>
                </c:pt>
                <c:pt idx="3946" formatCode="General">
                  <c:v>0.26327689257465198</c:v>
                </c:pt>
                <c:pt idx="3947" formatCode="General">
                  <c:v>0.26222767137632902</c:v>
                </c:pt>
                <c:pt idx="3948" formatCode="General">
                  <c:v>0.26116224272312399</c:v>
                </c:pt>
                <c:pt idx="3949" formatCode="General">
                  <c:v>0.260258754278478</c:v>
                </c:pt>
                <c:pt idx="3950" formatCode="General">
                  <c:v>0.25964883511534698</c:v>
                </c:pt>
                <c:pt idx="3951" formatCode="General">
                  <c:v>0.25946116233837602</c:v>
                </c:pt>
                <c:pt idx="3952" formatCode="General">
                  <c:v>0.259747043021965</c:v>
                </c:pt>
                <c:pt idx="3953" formatCode="General">
                  <c:v>0.260428334929314</c:v>
                </c:pt>
                <c:pt idx="3954" formatCode="General">
                  <c:v>0.261389274880648</c:v>
                </c:pt>
                <c:pt idx="3955" formatCode="General">
                  <c:v>0.26248004744466702</c:v>
                </c:pt>
                <c:pt idx="3956" formatCode="General">
                  <c:v>0.26360838419520499</c:v>
                </c:pt>
                <c:pt idx="3957" formatCode="General">
                  <c:v>0.26472263367902799</c:v>
                </c:pt>
                <c:pt idx="3958" formatCode="General">
                  <c:v>0.26582459635945599</c:v>
                </c:pt>
                <c:pt idx="3959" formatCode="General">
                  <c:v>0.266960948627604</c:v>
                </c:pt>
                <c:pt idx="3960" formatCode="General">
                  <c:v>0.26805861039288997</c:v>
                </c:pt>
                <c:pt idx="3961" formatCode="General">
                  <c:v>0.26901449704382002</c:v>
                </c:pt>
                <c:pt idx="3962" formatCode="General">
                  <c:v>0.269808680540229</c:v>
                </c:pt>
                <c:pt idx="3963" formatCode="General">
                  <c:v>0.270483508899448</c:v>
                </c:pt>
                <c:pt idx="3964" formatCode="General">
                  <c:v>0.27102324046569898</c:v>
                </c:pt>
                <c:pt idx="3965" formatCode="General">
                  <c:v>0.27138032634556702</c:v>
                </c:pt>
                <c:pt idx="3966" formatCode="General">
                  <c:v>0.27157499075993602</c:v>
                </c:pt>
                <c:pt idx="3967" formatCode="General">
                  <c:v>0.27171690986003399</c:v>
                </c:pt>
                <c:pt idx="3968" formatCode="General">
                  <c:v>0.27188884219257098</c:v>
                </c:pt>
                <c:pt idx="3969" formatCode="General">
                  <c:v>0.27206905117186603</c:v>
                </c:pt>
                <c:pt idx="3970" formatCode="General">
                  <c:v>0.27229367843765201</c:v>
                </c:pt>
                <c:pt idx="3971" formatCode="General">
                  <c:v>0.27261154322051501</c:v>
                </c:pt>
                <c:pt idx="3972" formatCode="General">
                  <c:v>0.27308131599111701</c:v>
                </c:pt>
                <c:pt idx="3973" formatCode="General">
                  <c:v>0.273688255108192</c:v>
                </c:pt>
                <c:pt idx="3974" formatCode="General">
                  <c:v>0.27442738233246899</c:v>
                </c:pt>
                <c:pt idx="3975" formatCode="General">
                  <c:v>0.27527933849536401</c:v>
                </c:pt>
                <c:pt idx="3976" formatCode="General">
                  <c:v>0.27608603824929201</c:v>
                </c:pt>
                <c:pt idx="3977" formatCode="General">
                  <c:v>0.27667692251020698</c:v>
                </c:pt>
                <c:pt idx="3978" formatCode="General">
                  <c:v>0.27697275187750497</c:v>
                </c:pt>
                <c:pt idx="3979" formatCode="General">
                  <c:v>0.27690611353348998</c:v>
                </c:pt>
                <c:pt idx="3980" formatCode="General">
                  <c:v>0.27640507105595502</c:v>
                </c:pt>
                <c:pt idx="3981" formatCode="General">
                  <c:v>0.27545956521232801</c:v>
                </c:pt>
                <c:pt idx="3982" formatCode="General">
                  <c:v>0.27414838982316703</c:v>
                </c:pt>
                <c:pt idx="3983" formatCode="General">
                  <c:v>0.27258387706286302</c:v>
                </c:pt>
                <c:pt idx="3984" formatCode="General">
                  <c:v>0.27084324634377599</c:v>
                </c:pt>
                <c:pt idx="3985" formatCode="General">
                  <c:v>0.26908194160009502</c:v>
                </c:pt>
                <c:pt idx="3986" formatCode="General">
                  <c:v>0.26757656814456698</c:v>
                </c:pt>
                <c:pt idx="3987" formatCode="General">
                  <c:v>0.26662725414326799</c:v>
                </c:pt>
                <c:pt idx="3988" formatCode="General">
                  <c:v>0.26641823230163603</c:v>
                </c:pt>
                <c:pt idx="3989" formatCode="General">
                  <c:v>0.26697520150855802</c:v>
                </c:pt>
                <c:pt idx="3990" formatCode="General">
                  <c:v>0.26816882097910599</c:v>
                </c:pt>
                <c:pt idx="3991" formatCode="General">
                  <c:v>0.26974953764387799</c:v>
                </c:pt>
                <c:pt idx="3992" formatCode="General">
                  <c:v>0.271436138794519</c:v>
                </c:pt>
                <c:pt idx="3993" formatCode="General">
                  <c:v>0.27297140719021001</c:v>
                </c:pt>
                <c:pt idx="3994" formatCode="General">
                  <c:v>0.27412341266981599</c:v>
                </c:pt>
                <c:pt idx="3995" formatCode="General">
                  <c:v>0.27476009165522203</c:v>
                </c:pt>
                <c:pt idx="3996" formatCode="General">
                  <c:v>0.27486216771053701</c:v>
                </c:pt>
                <c:pt idx="3997" formatCode="General">
                  <c:v>0.27446912973780102</c:v>
                </c:pt>
                <c:pt idx="3998" formatCode="General">
                  <c:v>0.27375827656441598</c:v>
                </c:pt>
                <c:pt idx="3999" formatCode="General">
                  <c:v>0.27294569224614301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51-4F94-824E-91EF627BE237}"/>
            </c:ext>
          </c:extLst>
        </c:ser>
        <c:ser>
          <c:idx val="1"/>
          <c:order val="1"/>
          <c:tx>
            <c:v>CL</c:v>
          </c:tx>
          <c:spPr>
            <a:ln w="19080" cap="rnd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1.0267909559999999</c:v>
                </c:pt>
                <c:pt idx="2">
                  <c:v>1.938924936</c:v>
                </c:pt>
                <c:pt idx="3">
                  <c:v>2.825113483</c:v>
                </c:pt>
                <c:pt idx="4">
                  <c:v>3.622059481</c:v>
                </c:pt>
                <c:pt idx="5">
                  <c:v>4.3800477430000004</c:v>
                </c:pt>
                <c:pt idx="6">
                  <c:v>5.0845641150000001</c:v>
                </c:pt>
                <c:pt idx="7">
                  <c:v>5.7816618379999998</c:v>
                </c:pt>
                <c:pt idx="8">
                  <c:v>6.4487529739999996</c:v>
                </c:pt>
                <c:pt idx="9">
                  <c:v>7.105937988</c:v>
                </c:pt>
                <c:pt idx="10">
                  <c:v>7.7522563030000002</c:v>
                </c:pt>
                <c:pt idx="11">
                  <c:v>8.4018339219999998</c:v>
                </c:pt>
                <c:pt idx="12">
                  <c:v>9.0406321730000005</c:v>
                </c:pt>
                <c:pt idx="13">
                  <c:v>9.6804906200000005</c:v>
                </c:pt>
                <c:pt idx="14">
                  <c:v>10.323626528</c:v>
                </c:pt>
                <c:pt idx="15">
                  <c:v>12.692443017</c:v>
                </c:pt>
                <c:pt idx="16">
                  <c:v>13.341175635000001</c:v>
                </c:pt>
                <c:pt idx="17">
                  <c:v>13.971526278000001</c:v>
                </c:pt>
                <c:pt idx="18">
                  <c:v>14.596133438000001</c:v>
                </c:pt>
                <c:pt idx="19">
                  <c:v>15.224415697</c:v>
                </c:pt>
                <c:pt idx="20">
                  <c:v>15.856878980999999</c:v>
                </c:pt>
                <c:pt idx="21">
                  <c:v>16.486157715000001</c:v>
                </c:pt>
                <c:pt idx="22">
                  <c:v>17.121410636</c:v>
                </c:pt>
                <c:pt idx="23">
                  <c:v>17.749135718000002</c:v>
                </c:pt>
                <c:pt idx="24">
                  <c:v>18.377745559000001</c:v>
                </c:pt>
                <c:pt idx="25">
                  <c:v>19.007020714999999</c:v>
                </c:pt>
                <c:pt idx="26">
                  <c:v>19.637343434999998</c:v>
                </c:pt>
                <c:pt idx="27">
                  <c:v>20.265964578999998</c:v>
                </c:pt>
                <c:pt idx="28">
                  <c:v>20.885878885</c:v>
                </c:pt>
                <c:pt idx="29">
                  <c:v>21.527183075</c:v>
                </c:pt>
                <c:pt idx="30">
                  <c:v>22.163457600000001</c:v>
                </c:pt>
                <c:pt idx="31">
                  <c:v>22.793085226999999</c:v>
                </c:pt>
                <c:pt idx="32">
                  <c:v>23.421794088999999</c:v>
                </c:pt>
                <c:pt idx="33">
                  <c:v>24.051285663000002</c:v>
                </c:pt>
                <c:pt idx="34">
                  <c:v>24.679575205999999</c:v>
                </c:pt>
                <c:pt idx="35">
                  <c:v>25.306280038000001</c:v>
                </c:pt>
                <c:pt idx="36">
                  <c:v>25.934365205999999</c:v>
                </c:pt>
                <c:pt idx="37">
                  <c:v>26.566530224000001</c:v>
                </c:pt>
                <c:pt idx="38">
                  <c:v>27.188734943</c:v>
                </c:pt>
                <c:pt idx="39">
                  <c:v>27.816201777</c:v>
                </c:pt>
                <c:pt idx="40">
                  <c:v>28.444247678</c:v>
                </c:pt>
                <c:pt idx="41">
                  <c:v>29.074466867999998</c:v>
                </c:pt>
                <c:pt idx="42">
                  <c:v>29.703645889000001</c:v>
                </c:pt>
                <c:pt idx="43">
                  <c:v>30.336889109000001</c:v>
                </c:pt>
                <c:pt idx="44">
                  <c:v>30.962702848999999</c:v>
                </c:pt>
                <c:pt idx="45">
                  <c:v>31.599938009999999</c:v>
                </c:pt>
                <c:pt idx="46">
                  <c:v>32.231540320999997</c:v>
                </c:pt>
                <c:pt idx="47">
                  <c:v>32.860868158999999</c:v>
                </c:pt>
                <c:pt idx="48">
                  <c:v>33.494507454000001</c:v>
                </c:pt>
                <c:pt idx="49">
                  <c:v>34.124675074000002</c:v>
                </c:pt>
                <c:pt idx="50">
                  <c:v>34.758561596</c:v>
                </c:pt>
                <c:pt idx="51">
                  <c:v>35.388175054999998</c:v>
                </c:pt>
                <c:pt idx="52">
                  <c:v>36.016395052999997</c:v>
                </c:pt>
                <c:pt idx="53">
                  <c:v>36.648061077000001</c:v>
                </c:pt>
                <c:pt idx="54">
                  <c:v>37.277390767999997</c:v>
                </c:pt>
                <c:pt idx="55">
                  <c:v>37.911863883999999</c:v>
                </c:pt>
                <c:pt idx="56">
                  <c:v>38.544271360000003</c:v>
                </c:pt>
                <c:pt idx="57">
                  <c:v>39.175709314000002</c:v>
                </c:pt>
                <c:pt idx="58">
                  <c:v>39.806804675999999</c:v>
                </c:pt>
                <c:pt idx="59">
                  <c:v>40.433385377999997</c:v>
                </c:pt>
                <c:pt idx="60">
                  <c:v>41.062708356000002</c:v>
                </c:pt>
                <c:pt idx="61">
                  <c:v>41.691485419999999</c:v>
                </c:pt>
                <c:pt idx="62">
                  <c:v>42.323692639000001</c:v>
                </c:pt>
                <c:pt idx="63">
                  <c:v>42.954146492</c:v>
                </c:pt>
                <c:pt idx="64">
                  <c:v>43.586286712000003</c:v>
                </c:pt>
                <c:pt idx="65">
                  <c:v>44.219259008999998</c:v>
                </c:pt>
                <c:pt idx="66">
                  <c:v>44.856168941</c:v>
                </c:pt>
                <c:pt idx="67">
                  <c:v>45.489585546000001</c:v>
                </c:pt>
                <c:pt idx="68">
                  <c:v>46.118213531999999</c:v>
                </c:pt>
                <c:pt idx="69">
                  <c:v>46.752139761999999</c:v>
                </c:pt>
                <c:pt idx="70">
                  <c:v>47.381505873000002</c:v>
                </c:pt>
                <c:pt idx="71">
                  <c:v>48.010637101999997</c:v>
                </c:pt>
                <c:pt idx="72">
                  <c:v>48.642705423999999</c:v>
                </c:pt>
                <c:pt idx="73">
                  <c:v>49.281645247</c:v>
                </c:pt>
                <c:pt idx="74">
                  <c:v>49.910554456</c:v>
                </c:pt>
                <c:pt idx="75">
                  <c:v>50.537213309000002</c:v>
                </c:pt>
                <c:pt idx="76">
                  <c:v>51.169829247999999</c:v>
                </c:pt>
                <c:pt idx="77">
                  <c:v>51.798127526999998</c:v>
                </c:pt>
                <c:pt idx="78">
                  <c:v>53.559707777</c:v>
                </c:pt>
                <c:pt idx="79">
                  <c:v>54.19593441</c:v>
                </c:pt>
                <c:pt idx="80">
                  <c:v>54.830373950999999</c:v>
                </c:pt>
                <c:pt idx="81">
                  <c:v>55.464500045999998</c:v>
                </c:pt>
                <c:pt idx="82">
                  <c:v>56.099954998000001</c:v>
                </c:pt>
                <c:pt idx="83">
                  <c:v>56.737983280000002</c:v>
                </c:pt>
                <c:pt idx="84">
                  <c:v>57.367526233</c:v>
                </c:pt>
                <c:pt idx="85">
                  <c:v>57.998742028000002</c:v>
                </c:pt>
                <c:pt idx="86">
                  <c:v>58.627592653999997</c:v>
                </c:pt>
                <c:pt idx="87">
                  <c:v>59.258874437000003</c:v>
                </c:pt>
                <c:pt idx="88">
                  <c:v>59.891187461000001</c:v>
                </c:pt>
                <c:pt idx="89">
                  <c:v>60.521595345000001</c:v>
                </c:pt>
                <c:pt idx="90">
                  <c:v>61.151343685000001</c:v>
                </c:pt>
                <c:pt idx="91">
                  <c:v>61.780763120000003</c:v>
                </c:pt>
                <c:pt idx="92">
                  <c:v>62.408863406999998</c:v>
                </c:pt>
                <c:pt idx="93">
                  <c:v>63.043102220000002</c:v>
                </c:pt>
                <c:pt idx="94">
                  <c:v>63.675145823000001</c:v>
                </c:pt>
                <c:pt idx="95">
                  <c:v>64.310408062999997</c:v>
                </c:pt>
                <c:pt idx="96">
                  <c:v>64.943492476000003</c:v>
                </c:pt>
                <c:pt idx="97">
                  <c:v>65.574415576000007</c:v>
                </c:pt>
                <c:pt idx="98">
                  <c:v>66.207175414999995</c:v>
                </c:pt>
                <c:pt idx="99">
                  <c:v>66.838614394000004</c:v>
                </c:pt>
                <c:pt idx="100">
                  <c:v>67.470742822999995</c:v>
                </c:pt>
                <c:pt idx="101">
                  <c:v>68.102763934999999</c:v>
                </c:pt>
                <c:pt idx="102">
                  <c:v>68.733592463999997</c:v>
                </c:pt>
                <c:pt idx="103">
                  <c:v>69.367468258000002</c:v>
                </c:pt>
                <c:pt idx="104">
                  <c:v>69.995632400000005</c:v>
                </c:pt>
                <c:pt idx="105">
                  <c:v>70.628321021999994</c:v>
                </c:pt>
                <c:pt idx="106">
                  <c:v>71.261318579999994</c:v>
                </c:pt>
                <c:pt idx="107">
                  <c:v>71.892892519</c:v>
                </c:pt>
                <c:pt idx="108">
                  <c:v>72.527299970000001</c:v>
                </c:pt>
                <c:pt idx="109">
                  <c:v>73.156761579000104</c:v>
                </c:pt>
                <c:pt idx="110">
                  <c:v>73.789829894000107</c:v>
                </c:pt>
                <c:pt idx="111">
                  <c:v>74.423734795000001</c:v>
                </c:pt>
                <c:pt idx="112">
                  <c:v>75.067367294000107</c:v>
                </c:pt>
                <c:pt idx="113">
                  <c:v>75.694827076000095</c:v>
                </c:pt>
                <c:pt idx="114">
                  <c:v>76.323295436000095</c:v>
                </c:pt>
                <c:pt idx="115">
                  <c:v>76.965522241000102</c:v>
                </c:pt>
                <c:pt idx="116">
                  <c:v>77.598344460000106</c:v>
                </c:pt>
                <c:pt idx="117">
                  <c:v>78.241803104000098</c:v>
                </c:pt>
                <c:pt idx="118">
                  <c:v>78.874330885000106</c:v>
                </c:pt>
                <c:pt idx="119">
                  <c:v>79.506148554000106</c:v>
                </c:pt>
                <c:pt idx="120">
                  <c:v>80.134110276000101</c:v>
                </c:pt>
                <c:pt idx="121">
                  <c:v>80.766109045000107</c:v>
                </c:pt>
                <c:pt idx="122">
                  <c:v>81.400628894000107</c:v>
                </c:pt>
                <c:pt idx="123">
                  <c:v>82.030713857000094</c:v>
                </c:pt>
                <c:pt idx="124">
                  <c:v>82.666302640000097</c:v>
                </c:pt>
                <c:pt idx="125">
                  <c:v>83.297242665000098</c:v>
                </c:pt>
                <c:pt idx="126">
                  <c:v>83.937921809000102</c:v>
                </c:pt>
                <c:pt idx="127">
                  <c:v>84.572885996000096</c:v>
                </c:pt>
                <c:pt idx="128">
                  <c:v>85.207299439000096</c:v>
                </c:pt>
                <c:pt idx="129">
                  <c:v>85.844512640000104</c:v>
                </c:pt>
                <c:pt idx="130">
                  <c:v>86.478030754000102</c:v>
                </c:pt>
                <c:pt idx="131">
                  <c:v>87.118502929000101</c:v>
                </c:pt>
                <c:pt idx="132">
                  <c:v>87.754345864000101</c:v>
                </c:pt>
                <c:pt idx="133">
                  <c:v>88.384981360000097</c:v>
                </c:pt>
                <c:pt idx="134">
                  <c:v>89.030038771000093</c:v>
                </c:pt>
                <c:pt idx="135">
                  <c:v>89.667440506000105</c:v>
                </c:pt>
                <c:pt idx="136">
                  <c:v>90.295394713000107</c:v>
                </c:pt>
                <c:pt idx="137">
                  <c:v>90.928390437000104</c:v>
                </c:pt>
                <c:pt idx="138">
                  <c:v>91.557500888000106</c:v>
                </c:pt>
                <c:pt idx="139">
                  <c:v>92.202234174000097</c:v>
                </c:pt>
                <c:pt idx="140">
                  <c:v>92.832779706000096</c:v>
                </c:pt>
                <c:pt idx="141">
                  <c:v>93.473804258000101</c:v>
                </c:pt>
                <c:pt idx="142">
                  <c:v>94.106891830000095</c:v>
                </c:pt>
                <c:pt idx="143">
                  <c:v>94.739492241000093</c:v>
                </c:pt>
                <c:pt idx="144">
                  <c:v>95.370459347000093</c:v>
                </c:pt>
                <c:pt idx="145">
                  <c:v>95.999421451000103</c:v>
                </c:pt>
                <c:pt idx="146">
                  <c:v>96.628176905000103</c:v>
                </c:pt>
                <c:pt idx="147">
                  <c:v>97.266829807000093</c:v>
                </c:pt>
                <c:pt idx="148">
                  <c:v>97.894262927000099</c:v>
                </c:pt>
                <c:pt idx="149">
                  <c:v>98.534856968000099</c:v>
                </c:pt>
                <c:pt idx="150">
                  <c:v>99.167487277000106</c:v>
                </c:pt>
                <c:pt idx="151">
                  <c:v>101.416726594</c:v>
                </c:pt>
                <c:pt idx="152">
                  <c:v>102.04905738399999</c:v>
                </c:pt>
                <c:pt idx="153">
                  <c:v>102.683263005</c:v>
                </c:pt>
                <c:pt idx="154">
                  <c:v>103.31916021399999</c:v>
                </c:pt>
                <c:pt idx="155">
                  <c:v>103.95549640999999</c:v>
                </c:pt>
                <c:pt idx="156">
                  <c:v>104.594193015</c:v>
                </c:pt>
                <c:pt idx="157">
                  <c:v>105.22567770000001</c:v>
                </c:pt>
                <c:pt idx="158">
                  <c:v>105.857118962</c:v>
                </c:pt>
                <c:pt idx="159">
                  <c:v>106.48647388400001</c:v>
                </c:pt>
                <c:pt idx="160">
                  <c:v>107.11483681999999</c:v>
                </c:pt>
                <c:pt idx="161">
                  <c:v>107.745640802</c:v>
                </c:pt>
                <c:pt idx="162">
                  <c:v>108.374078743</c:v>
                </c:pt>
                <c:pt idx="163">
                  <c:v>109.00909593199999</c:v>
                </c:pt>
                <c:pt idx="164">
                  <c:v>109.644985386</c:v>
                </c:pt>
                <c:pt idx="165">
                  <c:v>110.280568137</c:v>
                </c:pt>
                <c:pt idx="166">
                  <c:v>110.909277352</c:v>
                </c:pt>
                <c:pt idx="167">
                  <c:v>111.540272934</c:v>
                </c:pt>
                <c:pt idx="168">
                  <c:v>112.17435396400001</c:v>
                </c:pt>
                <c:pt idx="169">
                  <c:v>112.816909213</c:v>
                </c:pt>
                <c:pt idx="170">
                  <c:v>113.45027413</c:v>
                </c:pt>
                <c:pt idx="171">
                  <c:v>114.08057848599999</c:v>
                </c:pt>
                <c:pt idx="172">
                  <c:v>114.721578671</c:v>
                </c:pt>
                <c:pt idx="173">
                  <c:v>115.35917047300001</c:v>
                </c:pt>
                <c:pt idx="174">
                  <c:v>115.98831638199999</c:v>
                </c:pt>
                <c:pt idx="175">
                  <c:v>116.62546128</c:v>
                </c:pt>
                <c:pt idx="176">
                  <c:v>117.254511194</c:v>
                </c:pt>
                <c:pt idx="177">
                  <c:v>117.886882282</c:v>
                </c:pt>
                <c:pt idx="178">
                  <c:v>118.525677659</c:v>
                </c:pt>
                <c:pt idx="179">
                  <c:v>119.167156318</c:v>
                </c:pt>
                <c:pt idx="180">
                  <c:v>119.801699191</c:v>
                </c:pt>
                <c:pt idx="181">
                  <c:v>120.437128085</c:v>
                </c:pt>
                <c:pt idx="182">
                  <c:v>121.068541494</c:v>
                </c:pt>
                <c:pt idx="183">
                  <c:v>121.698907971</c:v>
                </c:pt>
                <c:pt idx="184">
                  <c:v>122.329341998</c:v>
                </c:pt>
                <c:pt idx="185">
                  <c:v>122.96841899899999</c:v>
                </c:pt>
                <c:pt idx="186">
                  <c:v>123.599213062</c:v>
                </c:pt>
                <c:pt idx="187">
                  <c:v>124.231075558</c:v>
                </c:pt>
                <c:pt idx="188">
                  <c:v>124.859359422</c:v>
                </c:pt>
                <c:pt idx="189">
                  <c:v>125.491516236</c:v>
                </c:pt>
                <c:pt idx="190">
                  <c:v>127.2833215</c:v>
                </c:pt>
                <c:pt idx="191">
                  <c:v>127.92686917499999</c:v>
                </c:pt>
                <c:pt idx="192">
                  <c:v>128.55974966700001</c:v>
                </c:pt>
                <c:pt idx="193">
                  <c:v>129.19102192299999</c:v>
                </c:pt>
                <c:pt idx="194">
                  <c:v>129.821150088</c:v>
                </c:pt>
                <c:pt idx="195">
                  <c:v>130.45271810200001</c:v>
                </c:pt>
                <c:pt idx="196">
                  <c:v>131.082476171</c:v>
                </c:pt>
                <c:pt idx="197">
                  <c:v>131.72160782399999</c:v>
                </c:pt>
                <c:pt idx="198">
                  <c:v>132.356057163</c:v>
                </c:pt>
                <c:pt idx="199">
                  <c:v>132.985615155</c:v>
                </c:pt>
                <c:pt idx="200">
                  <c:v>133.61782775399999</c:v>
                </c:pt>
                <c:pt idx="201">
                  <c:v>134.252172742</c:v>
                </c:pt>
                <c:pt idx="202">
                  <c:v>134.88126485399999</c:v>
                </c:pt>
                <c:pt idx="203">
                  <c:v>135.50925174100001</c:v>
                </c:pt>
                <c:pt idx="204">
                  <c:v>136.13497043800001</c:v>
                </c:pt>
                <c:pt idx="205">
                  <c:v>136.76627176700001</c:v>
                </c:pt>
                <c:pt idx="206">
                  <c:v>137.39885986100001</c:v>
                </c:pt>
                <c:pt idx="207">
                  <c:v>139.294211244</c:v>
                </c:pt>
                <c:pt idx="208">
                  <c:v>139.926825589</c:v>
                </c:pt>
                <c:pt idx="209">
                  <c:v>140.56378014699999</c:v>
                </c:pt>
                <c:pt idx="210">
                  <c:v>141.19076924699999</c:v>
                </c:pt>
                <c:pt idx="211">
                  <c:v>141.822797009</c:v>
                </c:pt>
                <c:pt idx="212">
                  <c:v>142.45605694100001</c:v>
                </c:pt>
                <c:pt idx="213">
                  <c:v>143.086673808</c:v>
                </c:pt>
                <c:pt idx="214">
                  <c:v>143.72166647700001</c:v>
                </c:pt>
                <c:pt idx="215">
                  <c:v>144.35245676900001</c:v>
                </c:pt>
                <c:pt idx="216">
                  <c:v>144.987603906</c:v>
                </c:pt>
                <c:pt idx="217">
                  <c:v>145.62637917000001</c:v>
                </c:pt>
                <c:pt idx="218">
                  <c:v>146.25510304100001</c:v>
                </c:pt>
                <c:pt idx="219">
                  <c:v>146.897744563</c:v>
                </c:pt>
                <c:pt idx="220">
                  <c:v>147.52815407899999</c:v>
                </c:pt>
                <c:pt idx="221">
                  <c:v>148.155084475</c:v>
                </c:pt>
                <c:pt idx="222">
                  <c:v>148.787305962</c:v>
                </c:pt>
                <c:pt idx="223">
                  <c:v>149.42263774599999</c:v>
                </c:pt>
                <c:pt idx="224">
                  <c:v>150.066427275</c:v>
                </c:pt>
                <c:pt idx="225">
                  <c:v>150.70560026800001</c:v>
                </c:pt>
                <c:pt idx="226">
                  <c:v>151.34018695200001</c:v>
                </c:pt>
                <c:pt idx="227">
                  <c:v>151.98503346300001</c:v>
                </c:pt>
                <c:pt idx="228">
                  <c:v>152.61959051100001</c:v>
                </c:pt>
                <c:pt idx="229">
                  <c:v>153.24822418799999</c:v>
                </c:pt>
                <c:pt idx="230">
                  <c:v>153.884760478</c:v>
                </c:pt>
                <c:pt idx="231">
                  <c:v>154.529247935</c:v>
                </c:pt>
                <c:pt idx="232">
                  <c:v>155.16300486700001</c:v>
                </c:pt>
                <c:pt idx="233">
                  <c:v>155.792100215</c:v>
                </c:pt>
                <c:pt idx="234">
                  <c:v>156.42054731100001</c:v>
                </c:pt>
                <c:pt idx="235">
                  <c:v>157.062722603</c:v>
                </c:pt>
                <c:pt idx="236">
                  <c:v>157.69362302799999</c:v>
                </c:pt>
                <c:pt idx="237">
                  <c:v>158.33014384800001</c:v>
                </c:pt>
                <c:pt idx="238">
                  <c:v>158.96708771600001</c:v>
                </c:pt>
                <c:pt idx="239">
                  <c:v>159.59507481399999</c:v>
                </c:pt>
                <c:pt idx="240">
                  <c:v>160.224027186</c:v>
                </c:pt>
                <c:pt idx="241">
                  <c:v>160.85345977599999</c:v>
                </c:pt>
                <c:pt idx="242">
                  <c:v>161.48718210199999</c:v>
                </c:pt>
                <c:pt idx="243">
                  <c:v>162.12707605700001</c:v>
                </c:pt>
                <c:pt idx="244">
                  <c:v>162.76372529599999</c:v>
                </c:pt>
                <c:pt idx="245">
                  <c:v>163.401028658</c:v>
                </c:pt>
                <c:pt idx="246">
                  <c:v>164.042195131</c:v>
                </c:pt>
                <c:pt idx="247">
                  <c:v>164.67880324999999</c:v>
                </c:pt>
                <c:pt idx="248">
                  <c:v>165.312593376</c:v>
                </c:pt>
                <c:pt idx="249">
                  <c:v>166.84373304499999</c:v>
                </c:pt>
                <c:pt idx="250">
                  <c:v>167.701339195</c:v>
                </c:pt>
                <c:pt idx="251">
                  <c:v>168.348095395</c:v>
                </c:pt>
                <c:pt idx="252">
                  <c:v>168.97967052300001</c:v>
                </c:pt>
                <c:pt idx="253">
                  <c:v>169.62675884399999</c:v>
                </c:pt>
                <c:pt idx="254">
                  <c:v>171.374580458</c:v>
                </c:pt>
                <c:pt idx="255">
                  <c:v>172.00973513</c:v>
                </c:pt>
                <c:pt idx="256">
                  <c:v>172.64854722600001</c:v>
                </c:pt>
                <c:pt idx="257">
                  <c:v>173.281781118</c:v>
                </c:pt>
                <c:pt idx="258">
                  <c:v>173.91837363600001</c:v>
                </c:pt>
                <c:pt idx="259">
                  <c:v>174.562595851</c:v>
                </c:pt>
                <c:pt idx="260">
                  <c:v>175.19701444200001</c:v>
                </c:pt>
                <c:pt idx="261">
                  <c:v>175.83302337399999</c:v>
                </c:pt>
                <c:pt idx="262">
                  <c:v>176.475870904</c:v>
                </c:pt>
                <c:pt idx="263">
                  <c:v>177.106437594</c:v>
                </c:pt>
                <c:pt idx="264">
                  <c:v>177.736099607</c:v>
                </c:pt>
                <c:pt idx="265">
                  <c:v>178.365646838</c:v>
                </c:pt>
                <c:pt idx="266">
                  <c:v>179.002809388</c:v>
                </c:pt>
                <c:pt idx="267">
                  <c:v>179.63162164900001</c:v>
                </c:pt>
                <c:pt idx="268">
                  <c:v>180.263639552</c:v>
                </c:pt>
                <c:pt idx="269">
                  <c:v>180.89530306099999</c:v>
                </c:pt>
                <c:pt idx="270">
                  <c:v>181.53019695899999</c:v>
                </c:pt>
                <c:pt idx="271">
                  <c:v>182.16388651099999</c:v>
                </c:pt>
                <c:pt idx="272">
                  <c:v>182.80715759</c:v>
                </c:pt>
                <c:pt idx="273">
                  <c:v>183.43987421200001</c:v>
                </c:pt>
                <c:pt idx="274">
                  <c:v>184.079341153</c:v>
                </c:pt>
                <c:pt idx="275">
                  <c:v>184.71642288699999</c:v>
                </c:pt>
                <c:pt idx="276">
                  <c:v>185.34419691400001</c:v>
                </c:pt>
                <c:pt idx="277">
                  <c:v>185.97689141399999</c:v>
                </c:pt>
                <c:pt idx="278">
                  <c:v>186.61563560900001</c:v>
                </c:pt>
                <c:pt idx="279">
                  <c:v>187.250505761</c:v>
                </c:pt>
                <c:pt idx="280">
                  <c:v>187.890127511</c:v>
                </c:pt>
                <c:pt idx="281">
                  <c:v>188.52837357300001</c:v>
                </c:pt>
                <c:pt idx="282">
                  <c:v>189.16690605900001</c:v>
                </c:pt>
                <c:pt idx="283">
                  <c:v>189.80126134599999</c:v>
                </c:pt>
                <c:pt idx="284">
                  <c:v>190.43727606799999</c:v>
                </c:pt>
                <c:pt idx="285">
                  <c:v>191.06796524500001</c:v>
                </c:pt>
                <c:pt idx="286">
                  <c:v>191.71649914899999</c:v>
                </c:pt>
                <c:pt idx="287">
                  <c:v>192.355030322</c:v>
                </c:pt>
                <c:pt idx="288">
                  <c:v>192.993715573</c:v>
                </c:pt>
                <c:pt idx="289">
                  <c:v>193.63027511799999</c:v>
                </c:pt>
                <c:pt idx="290">
                  <c:v>194.27698623000001</c:v>
                </c:pt>
                <c:pt idx="291">
                  <c:v>194.92922962899999</c:v>
                </c:pt>
                <c:pt idx="292">
                  <c:v>195.56203657200001</c:v>
                </c:pt>
                <c:pt idx="293">
                  <c:v>196.196193341</c:v>
                </c:pt>
                <c:pt idx="294">
                  <c:v>196.84024487299999</c:v>
                </c:pt>
                <c:pt idx="295">
                  <c:v>197.47987981399999</c:v>
                </c:pt>
                <c:pt idx="296">
                  <c:v>198.11454869299999</c:v>
                </c:pt>
                <c:pt idx="297">
                  <c:v>198.748034808</c:v>
                </c:pt>
                <c:pt idx="298">
                  <c:v>199.378109163</c:v>
                </c:pt>
                <c:pt idx="299">
                  <c:v>200.01606402900001</c:v>
                </c:pt>
                <c:pt idx="300">
                  <c:v>200.657354879</c:v>
                </c:pt>
                <c:pt idx="301">
                  <c:v>201.29395829500001</c:v>
                </c:pt>
                <c:pt idx="302">
                  <c:v>201.927386748</c:v>
                </c:pt>
                <c:pt idx="303">
                  <c:v>202.56612425599999</c:v>
                </c:pt>
                <c:pt idx="304">
                  <c:v>203.20696540700001</c:v>
                </c:pt>
                <c:pt idx="305">
                  <c:v>203.846903174</c:v>
                </c:pt>
                <c:pt idx="306">
                  <c:v>204.49065919500001</c:v>
                </c:pt>
                <c:pt idx="307">
                  <c:v>205.13966474599999</c:v>
                </c:pt>
                <c:pt idx="308">
                  <c:v>205.780216518</c:v>
                </c:pt>
                <c:pt idx="309">
                  <c:v>206.41181088900001</c:v>
                </c:pt>
                <c:pt idx="310">
                  <c:v>207.04167963699999</c:v>
                </c:pt>
                <c:pt idx="311">
                  <c:v>207.67940686399999</c:v>
                </c:pt>
                <c:pt idx="312">
                  <c:v>208.316450731</c:v>
                </c:pt>
                <c:pt idx="313">
                  <c:v>208.949264067</c:v>
                </c:pt>
                <c:pt idx="314">
                  <c:v>209.58946819799999</c:v>
                </c:pt>
                <c:pt idx="315">
                  <c:v>210.21794609</c:v>
                </c:pt>
                <c:pt idx="316">
                  <c:v>210.84642505299999</c:v>
                </c:pt>
                <c:pt idx="317">
                  <c:v>211.47563059999999</c:v>
                </c:pt>
                <c:pt idx="318">
                  <c:v>212.10646013300001</c:v>
                </c:pt>
                <c:pt idx="319">
                  <c:v>212.739185889</c:v>
                </c:pt>
                <c:pt idx="320">
                  <c:v>213.371652404</c:v>
                </c:pt>
                <c:pt idx="321">
                  <c:v>214.00281212499999</c:v>
                </c:pt>
                <c:pt idx="322">
                  <c:v>214.64171929099999</c:v>
                </c:pt>
                <c:pt idx="323">
                  <c:v>215.284554394</c:v>
                </c:pt>
                <c:pt idx="324">
                  <c:v>215.92198704099999</c:v>
                </c:pt>
                <c:pt idx="325">
                  <c:v>216.55215894400001</c:v>
                </c:pt>
                <c:pt idx="326">
                  <c:v>217.18304279200001</c:v>
                </c:pt>
                <c:pt idx="327">
                  <c:v>217.824224571</c:v>
                </c:pt>
                <c:pt idx="328">
                  <c:v>218.45603282499999</c:v>
                </c:pt>
                <c:pt idx="329">
                  <c:v>219.09709824999999</c:v>
                </c:pt>
                <c:pt idx="330">
                  <c:v>219.73170161300001</c:v>
                </c:pt>
                <c:pt idx="331">
                  <c:v>220.36579249600001</c:v>
                </c:pt>
                <c:pt idx="332">
                  <c:v>221.00569153800001</c:v>
                </c:pt>
                <c:pt idx="333">
                  <c:v>221.638576331</c:v>
                </c:pt>
                <c:pt idx="334">
                  <c:v>222.285882399</c:v>
                </c:pt>
                <c:pt idx="335">
                  <c:v>222.91480220400001</c:v>
                </c:pt>
                <c:pt idx="336">
                  <c:v>223.549081551</c:v>
                </c:pt>
                <c:pt idx="337">
                  <c:v>224.18614757</c:v>
                </c:pt>
                <c:pt idx="338">
                  <c:v>224.82091581099999</c:v>
                </c:pt>
                <c:pt idx="339">
                  <c:v>225.452044994</c:v>
                </c:pt>
                <c:pt idx="340">
                  <c:v>226.08741601</c:v>
                </c:pt>
                <c:pt idx="341">
                  <c:v>226.72305020300001</c:v>
                </c:pt>
                <c:pt idx="342">
                  <c:v>227.35558692399999</c:v>
                </c:pt>
                <c:pt idx="343">
                  <c:v>227.98499549300001</c:v>
                </c:pt>
                <c:pt idx="344">
                  <c:v>228.62252293399999</c:v>
                </c:pt>
                <c:pt idx="345">
                  <c:v>229.258891947</c:v>
                </c:pt>
                <c:pt idx="346">
                  <c:v>229.89613209300001</c:v>
                </c:pt>
                <c:pt idx="347">
                  <c:v>230.535400385</c:v>
                </c:pt>
                <c:pt idx="348">
                  <c:v>231.17043288599999</c:v>
                </c:pt>
                <c:pt idx="349">
                  <c:v>231.79919460599999</c:v>
                </c:pt>
                <c:pt idx="350">
                  <c:v>232.43228564699999</c:v>
                </c:pt>
                <c:pt idx="351">
                  <c:v>234.704261231</c:v>
                </c:pt>
                <c:pt idx="352">
                  <c:v>235.348890649</c:v>
                </c:pt>
                <c:pt idx="353">
                  <c:v>235.988403955</c:v>
                </c:pt>
                <c:pt idx="354">
                  <c:v>236.61899542800001</c:v>
                </c:pt>
                <c:pt idx="355">
                  <c:v>237.257509234</c:v>
                </c:pt>
                <c:pt idx="356">
                  <c:v>237.89359033100001</c:v>
                </c:pt>
                <c:pt idx="357">
                  <c:v>238.51913308300001</c:v>
                </c:pt>
                <c:pt idx="358">
                  <c:v>239.150727133</c:v>
                </c:pt>
                <c:pt idx="359">
                  <c:v>239.78082033499999</c:v>
                </c:pt>
                <c:pt idx="360">
                  <c:v>240.41165496799999</c:v>
                </c:pt>
                <c:pt idx="361">
                  <c:v>241.04066343400001</c:v>
                </c:pt>
                <c:pt idx="362">
                  <c:v>241.670109556</c:v>
                </c:pt>
                <c:pt idx="363">
                  <c:v>242.30986031099999</c:v>
                </c:pt>
                <c:pt idx="364">
                  <c:v>242.94551305100001</c:v>
                </c:pt>
                <c:pt idx="365">
                  <c:v>243.582175079</c:v>
                </c:pt>
                <c:pt idx="366">
                  <c:v>244.21320572100001</c:v>
                </c:pt>
                <c:pt idx="367">
                  <c:v>244.844884565</c:v>
                </c:pt>
                <c:pt idx="368">
                  <c:v>245.47844375099999</c:v>
                </c:pt>
                <c:pt idx="369">
                  <c:v>246.11319554900001</c:v>
                </c:pt>
                <c:pt idx="370">
                  <c:v>246.74468235200001</c:v>
                </c:pt>
                <c:pt idx="371">
                  <c:v>247.37390007299999</c:v>
                </c:pt>
                <c:pt idx="372">
                  <c:v>248.00871747900001</c:v>
                </c:pt>
                <c:pt idx="373">
                  <c:v>248.64648314900001</c:v>
                </c:pt>
                <c:pt idx="374">
                  <c:v>249.27912404099999</c:v>
                </c:pt>
                <c:pt idx="375">
                  <c:v>249.9099306</c:v>
                </c:pt>
                <c:pt idx="376">
                  <c:v>250.54030664699999</c:v>
                </c:pt>
                <c:pt idx="377">
                  <c:v>251.16899343200001</c:v>
                </c:pt>
                <c:pt idx="378">
                  <c:v>251.799531393</c:v>
                </c:pt>
                <c:pt idx="379">
                  <c:v>252.432302838</c:v>
                </c:pt>
                <c:pt idx="380">
                  <c:v>253.063450356</c:v>
                </c:pt>
                <c:pt idx="381">
                  <c:v>253.69187191899999</c:v>
                </c:pt>
                <c:pt idx="382">
                  <c:v>254.32968639399999</c:v>
                </c:pt>
                <c:pt idx="383">
                  <c:v>254.96104306500001</c:v>
                </c:pt>
                <c:pt idx="384">
                  <c:v>255.59631712300001</c:v>
                </c:pt>
                <c:pt idx="385">
                  <c:v>256.23230479900002</c:v>
                </c:pt>
                <c:pt idx="386">
                  <c:v>256.86403572400002</c:v>
                </c:pt>
                <c:pt idx="387">
                  <c:v>257.50584012600001</c:v>
                </c:pt>
                <c:pt idx="388">
                  <c:v>258.13721328999998</c:v>
                </c:pt>
                <c:pt idx="389">
                  <c:v>258.776890724</c:v>
                </c:pt>
                <c:pt idx="390">
                  <c:v>259.40995163700001</c:v>
                </c:pt>
                <c:pt idx="391">
                  <c:v>260.04666019699999</c:v>
                </c:pt>
                <c:pt idx="392">
                  <c:v>260.67781813300002</c:v>
                </c:pt>
                <c:pt idx="393">
                  <c:v>261.31631763500002</c:v>
                </c:pt>
                <c:pt idx="394">
                  <c:v>261.94941783399997</c:v>
                </c:pt>
                <c:pt idx="395">
                  <c:v>262.57838921600001</c:v>
                </c:pt>
                <c:pt idx="396">
                  <c:v>263.21124527400002</c:v>
                </c:pt>
                <c:pt idx="397">
                  <c:v>263.842976889</c:v>
                </c:pt>
                <c:pt idx="398">
                  <c:v>264.48347086299998</c:v>
                </c:pt>
                <c:pt idx="399">
                  <c:v>265.11813392200003</c:v>
                </c:pt>
                <c:pt idx="400">
                  <c:v>265.75930505500003</c:v>
                </c:pt>
                <c:pt idx="401">
                  <c:v>266.389462208</c:v>
                </c:pt>
                <c:pt idx="402">
                  <c:v>267.02705740200003</c:v>
                </c:pt>
                <c:pt idx="403">
                  <c:v>267.66256633500001</c:v>
                </c:pt>
                <c:pt idx="404">
                  <c:v>268.29916200700001</c:v>
                </c:pt>
                <c:pt idx="405">
                  <c:v>268.94396978600003</c:v>
                </c:pt>
                <c:pt idx="406">
                  <c:v>269.58342008300002</c:v>
                </c:pt>
                <c:pt idx="407">
                  <c:v>270.21654012099998</c:v>
                </c:pt>
                <c:pt idx="408">
                  <c:v>270.84666716599997</c:v>
                </c:pt>
                <c:pt idx="409">
                  <c:v>271.48419401799998</c:v>
                </c:pt>
                <c:pt idx="410">
                  <c:v>272.12481045999999</c:v>
                </c:pt>
                <c:pt idx="411">
                  <c:v>272.75656681200002</c:v>
                </c:pt>
                <c:pt idx="412">
                  <c:v>273.39859585300002</c:v>
                </c:pt>
                <c:pt idx="413">
                  <c:v>274.04611470999998</c:v>
                </c:pt>
                <c:pt idx="414">
                  <c:v>274.67877550100002</c:v>
                </c:pt>
                <c:pt idx="415">
                  <c:v>275.310520693</c:v>
                </c:pt>
                <c:pt idx="416">
                  <c:v>275.95448357999999</c:v>
                </c:pt>
                <c:pt idx="417">
                  <c:v>276.59175797400002</c:v>
                </c:pt>
                <c:pt idx="418">
                  <c:v>277.22426467700001</c:v>
                </c:pt>
                <c:pt idx="419">
                  <c:v>277.86556244399998</c:v>
                </c:pt>
                <c:pt idx="420">
                  <c:v>279.79894862800001</c:v>
                </c:pt>
                <c:pt idx="421">
                  <c:v>280.43838265400001</c:v>
                </c:pt>
                <c:pt idx="422">
                  <c:v>281.07466513200001</c:v>
                </c:pt>
                <c:pt idx="423">
                  <c:v>281.72123822200001</c:v>
                </c:pt>
                <c:pt idx="424">
                  <c:v>282.34780927700001</c:v>
                </c:pt>
                <c:pt idx="425">
                  <c:v>282.98623355299998</c:v>
                </c:pt>
                <c:pt idx="426">
                  <c:v>283.62715492400002</c:v>
                </c:pt>
                <c:pt idx="427">
                  <c:v>284.26035866299998</c:v>
                </c:pt>
                <c:pt idx="428">
                  <c:v>284.900805236</c:v>
                </c:pt>
                <c:pt idx="429">
                  <c:v>285.53843768199999</c:v>
                </c:pt>
                <c:pt idx="430">
                  <c:v>286.173606689</c:v>
                </c:pt>
                <c:pt idx="431">
                  <c:v>286.80922974200001</c:v>
                </c:pt>
                <c:pt idx="432">
                  <c:v>287.436666839</c:v>
                </c:pt>
                <c:pt idx="433">
                  <c:v>289.49470589999999</c:v>
                </c:pt>
                <c:pt idx="434">
                  <c:v>290.13724605800002</c:v>
                </c:pt>
                <c:pt idx="435">
                  <c:v>290.77420733700001</c:v>
                </c:pt>
                <c:pt idx="436">
                  <c:v>291.40829494399998</c:v>
                </c:pt>
                <c:pt idx="437">
                  <c:v>292.04439669200002</c:v>
                </c:pt>
                <c:pt idx="438">
                  <c:v>292.68120735999997</c:v>
                </c:pt>
                <c:pt idx="439">
                  <c:v>293.32301385</c:v>
                </c:pt>
                <c:pt idx="440">
                  <c:v>293.96542253400003</c:v>
                </c:pt>
                <c:pt idx="441">
                  <c:v>294.60323979700001</c:v>
                </c:pt>
                <c:pt idx="442">
                  <c:v>295.24273280699998</c:v>
                </c:pt>
                <c:pt idx="443">
                  <c:v>295.88290228400001</c:v>
                </c:pt>
                <c:pt idx="444">
                  <c:v>296.51697245700001</c:v>
                </c:pt>
                <c:pt idx="445">
                  <c:v>297.15887334000001</c:v>
                </c:pt>
                <c:pt idx="446">
                  <c:v>297.786312221</c:v>
                </c:pt>
                <c:pt idx="447">
                  <c:v>298.41913423300002</c:v>
                </c:pt>
                <c:pt idx="448">
                  <c:v>299.04910950499999</c:v>
                </c:pt>
                <c:pt idx="449">
                  <c:v>299.68114632999999</c:v>
                </c:pt>
                <c:pt idx="450">
                  <c:v>300.32532371100001</c:v>
                </c:pt>
                <c:pt idx="451">
                  <c:v>300.96682968099998</c:v>
                </c:pt>
                <c:pt idx="452">
                  <c:v>301.606751901</c:v>
                </c:pt>
                <c:pt idx="453">
                  <c:v>302.23640734399999</c:v>
                </c:pt>
                <c:pt idx="454">
                  <c:v>302.86515974299999</c:v>
                </c:pt>
                <c:pt idx="455">
                  <c:v>303.49806971499999</c:v>
                </c:pt>
                <c:pt idx="456">
                  <c:v>304.13246110900002</c:v>
                </c:pt>
                <c:pt idx="457">
                  <c:v>304.76884786800002</c:v>
                </c:pt>
                <c:pt idx="458">
                  <c:v>305.403593075</c:v>
                </c:pt>
                <c:pt idx="459">
                  <c:v>306.041246452</c:v>
                </c:pt>
                <c:pt idx="460">
                  <c:v>306.677479404</c:v>
                </c:pt>
                <c:pt idx="461">
                  <c:v>307.31315828599998</c:v>
                </c:pt>
                <c:pt idx="462">
                  <c:v>307.95574327100002</c:v>
                </c:pt>
                <c:pt idx="463">
                  <c:v>308.59304506900003</c:v>
                </c:pt>
                <c:pt idx="464">
                  <c:v>309.23141378700001</c:v>
                </c:pt>
                <c:pt idx="465">
                  <c:v>309.868533963</c:v>
                </c:pt>
                <c:pt idx="466">
                  <c:v>310.50530594700001</c:v>
                </c:pt>
                <c:pt idx="467">
                  <c:v>311.13986694900001</c:v>
                </c:pt>
                <c:pt idx="468">
                  <c:v>311.777593637</c:v>
                </c:pt>
                <c:pt idx="469">
                  <c:v>312.41460628499999</c:v>
                </c:pt>
                <c:pt idx="470">
                  <c:v>313.05365551800003</c:v>
                </c:pt>
                <c:pt idx="471">
                  <c:v>313.69327568400001</c:v>
                </c:pt>
                <c:pt idx="472">
                  <c:v>314.33339776999998</c:v>
                </c:pt>
                <c:pt idx="473">
                  <c:v>314.97406735800001</c:v>
                </c:pt>
                <c:pt idx="474">
                  <c:v>315.60605539800002</c:v>
                </c:pt>
                <c:pt idx="475">
                  <c:v>316.23740244999999</c:v>
                </c:pt>
                <c:pt idx="476">
                  <c:v>316.87301865699999</c:v>
                </c:pt>
                <c:pt idx="477">
                  <c:v>317.51178742299999</c:v>
                </c:pt>
                <c:pt idx="478">
                  <c:v>318.14567602400001</c:v>
                </c:pt>
                <c:pt idx="479">
                  <c:v>318.78773471400001</c:v>
                </c:pt>
                <c:pt idx="480">
                  <c:v>319.421550314</c:v>
                </c:pt>
                <c:pt idx="481">
                  <c:v>320.067408183</c:v>
                </c:pt>
                <c:pt idx="482">
                  <c:v>320.70248622100002</c:v>
                </c:pt>
                <c:pt idx="483">
                  <c:v>321.34995959100002</c:v>
                </c:pt>
                <c:pt idx="484">
                  <c:v>321.98720937299998</c:v>
                </c:pt>
                <c:pt idx="485">
                  <c:v>322.63063890199999</c:v>
                </c:pt>
                <c:pt idx="486">
                  <c:v>323.261640005</c:v>
                </c:pt>
                <c:pt idx="487">
                  <c:v>323.89999225700001</c:v>
                </c:pt>
                <c:pt idx="488">
                  <c:v>324.540906769</c:v>
                </c:pt>
                <c:pt idx="489">
                  <c:v>325.17814696400001</c:v>
                </c:pt>
                <c:pt idx="490">
                  <c:v>325.81642451800002</c:v>
                </c:pt>
                <c:pt idx="491">
                  <c:v>326.457743929</c:v>
                </c:pt>
                <c:pt idx="492">
                  <c:v>327.095261816</c:v>
                </c:pt>
                <c:pt idx="493">
                  <c:v>327.73108897600002</c:v>
                </c:pt>
                <c:pt idx="494">
                  <c:v>328.35912868100002</c:v>
                </c:pt>
                <c:pt idx="495">
                  <c:v>328.98897177999999</c:v>
                </c:pt>
                <c:pt idx="496">
                  <c:v>329.61925780500002</c:v>
                </c:pt>
                <c:pt idx="497">
                  <c:v>330.25893921199997</c:v>
                </c:pt>
                <c:pt idx="498">
                  <c:v>330.89575338899999</c:v>
                </c:pt>
                <c:pt idx="499">
                  <c:v>332.26743231299997</c:v>
                </c:pt>
                <c:pt idx="500">
                  <c:v>333.118688824</c:v>
                </c:pt>
                <c:pt idx="501">
                  <c:v>333.75541507100002</c:v>
                </c:pt>
                <c:pt idx="502">
                  <c:v>335.73704064600003</c:v>
                </c:pt>
                <c:pt idx="503">
                  <c:v>336.36661851299999</c:v>
                </c:pt>
                <c:pt idx="504">
                  <c:v>337.00852087099997</c:v>
                </c:pt>
                <c:pt idx="505">
                  <c:v>337.650745331</c:v>
                </c:pt>
                <c:pt idx="506">
                  <c:v>338.28932269500001</c:v>
                </c:pt>
                <c:pt idx="507">
                  <c:v>338.92795523500001</c:v>
                </c:pt>
                <c:pt idx="508">
                  <c:v>339.56691861500002</c:v>
                </c:pt>
                <c:pt idx="509">
                  <c:v>340.205215055</c:v>
                </c:pt>
                <c:pt idx="510">
                  <c:v>340.84258948500002</c:v>
                </c:pt>
                <c:pt idx="511">
                  <c:v>341.47996580900002</c:v>
                </c:pt>
                <c:pt idx="512">
                  <c:v>342.11861835799999</c:v>
                </c:pt>
                <c:pt idx="513">
                  <c:v>342.75930153000002</c:v>
                </c:pt>
                <c:pt idx="514">
                  <c:v>343.39391691899999</c:v>
                </c:pt>
                <c:pt idx="515">
                  <c:v>344.028478033</c:v>
                </c:pt>
                <c:pt idx="516">
                  <c:v>344.66445670600001</c:v>
                </c:pt>
                <c:pt idx="517">
                  <c:v>345.30119732100002</c:v>
                </c:pt>
                <c:pt idx="518">
                  <c:v>345.93424489099999</c:v>
                </c:pt>
                <c:pt idx="519">
                  <c:v>346.56968863100002</c:v>
                </c:pt>
                <c:pt idx="520">
                  <c:v>347.211702774</c:v>
                </c:pt>
                <c:pt idx="521">
                  <c:v>347.84880978699999</c:v>
                </c:pt>
                <c:pt idx="522">
                  <c:v>349.697014137</c:v>
                </c:pt>
                <c:pt idx="523">
                  <c:v>350.337672532</c:v>
                </c:pt>
                <c:pt idx="524">
                  <c:v>350.97012215699999</c:v>
                </c:pt>
                <c:pt idx="525">
                  <c:v>351.60631183800001</c:v>
                </c:pt>
                <c:pt idx="526">
                  <c:v>352.24628501900003</c:v>
                </c:pt>
                <c:pt idx="527">
                  <c:v>352.88869391600002</c:v>
                </c:pt>
                <c:pt idx="528">
                  <c:v>355.04933645300002</c:v>
                </c:pt>
                <c:pt idx="529">
                  <c:v>355.69033073600002</c:v>
                </c:pt>
                <c:pt idx="530">
                  <c:v>356.33302293999998</c:v>
                </c:pt>
                <c:pt idx="531">
                  <c:v>356.970601665</c:v>
                </c:pt>
                <c:pt idx="532">
                  <c:v>357.60598790300003</c:v>
                </c:pt>
                <c:pt idx="533">
                  <c:v>358.23587786299998</c:v>
                </c:pt>
                <c:pt idx="534">
                  <c:v>358.882988512</c:v>
                </c:pt>
                <c:pt idx="535">
                  <c:v>359.52551537599999</c:v>
                </c:pt>
                <c:pt idx="536">
                  <c:v>360.16033027999998</c:v>
                </c:pt>
                <c:pt idx="537">
                  <c:v>360.798819423</c:v>
                </c:pt>
                <c:pt idx="538">
                  <c:v>361.440957927</c:v>
                </c:pt>
                <c:pt idx="539">
                  <c:v>362.07048252200002</c:v>
                </c:pt>
                <c:pt idx="540">
                  <c:v>362.70514002200002</c:v>
                </c:pt>
                <c:pt idx="541">
                  <c:v>363.33634075399999</c:v>
                </c:pt>
                <c:pt idx="542">
                  <c:v>363.97371883099999</c:v>
                </c:pt>
                <c:pt idx="543">
                  <c:v>364.60200867999998</c:v>
                </c:pt>
                <c:pt idx="544">
                  <c:v>365.23873608999997</c:v>
                </c:pt>
                <c:pt idx="545">
                  <c:v>365.87374693300001</c:v>
                </c:pt>
                <c:pt idx="546">
                  <c:v>366.50096398900001</c:v>
                </c:pt>
                <c:pt idx="547">
                  <c:v>367.13660752499999</c:v>
                </c:pt>
                <c:pt idx="548">
                  <c:v>367.76915684199997</c:v>
                </c:pt>
                <c:pt idx="549">
                  <c:v>368.40338903100002</c:v>
                </c:pt>
                <c:pt idx="550">
                  <c:v>369.03836461600002</c:v>
                </c:pt>
                <c:pt idx="551">
                  <c:v>369.67628215500002</c:v>
                </c:pt>
                <c:pt idx="552">
                  <c:v>370.30684338200001</c:v>
                </c:pt>
                <c:pt idx="553">
                  <c:v>370.93500156599998</c:v>
                </c:pt>
                <c:pt idx="554">
                  <c:v>371.56762132</c:v>
                </c:pt>
                <c:pt idx="555">
                  <c:v>372.20112280799998</c:v>
                </c:pt>
                <c:pt idx="556">
                  <c:v>372.82993176899998</c:v>
                </c:pt>
                <c:pt idx="557">
                  <c:v>373.462707916</c:v>
                </c:pt>
                <c:pt idx="558">
                  <c:v>374.09447613499998</c:v>
                </c:pt>
                <c:pt idx="559">
                  <c:v>374.73162273399998</c:v>
                </c:pt>
                <c:pt idx="560">
                  <c:v>375.37253934699999</c:v>
                </c:pt>
                <c:pt idx="561">
                  <c:v>376.01146614499999</c:v>
                </c:pt>
                <c:pt idx="562">
                  <c:v>376.64740861899998</c:v>
                </c:pt>
                <c:pt idx="563">
                  <c:v>377.28307421699998</c:v>
                </c:pt>
                <c:pt idx="564">
                  <c:v>377.920484155</c:v>
                </c:pt>
                <c:pt idx="565">
                  <c:v>378.55439973300003</c:v>
                </c:pt>
                <c:pt idx="566">
                  <c:v>380.598164478</c:v>
                </c:pt>
                <c:pt idx="567">
                  <c:v>381.23300884000002</c:v>
                </c:pt>
                <c:pt idx="568">
                  <c:v>381.88158240500002</c:v>
                </c:pt>
                <c:pt idx="569">
                  <c:v>382.526894019</c:v>
                </c:pt>
                <c:pt idx="570">
                  <c:v>383.167612539</c:v>
                </c:pt>
                <c:pt idx="571">
                  <c:v>383.804158879</c:v>
                </c:pt>
                <c:pt idx="572">
                  <c:v>384.44661815199999</c:v>
                </c:pt>
                <c:pt idx="573">
                  <c:v>385.07884606900001</c:v>
                </c:pt>
                <c:pt idx="574">
                  <c:v>385.71329093700001</c:v>
                </c:pt>
                <c:pt idx="575">
                  <c:v>386.349112521</c:v>
                </c:pt>
                <c:pt idx="576">
                  <c:v>386.97867317100003</c:v>
                </c:pt>
                <c:pt idx="577">
                  <c:v>387.615643573</c:v>
                </c:pt>
                <c:pt idx="578">
                  <c:v>388.25523619000001</c:v>
                </c:pt>
                <c:pt idx="579">
                  <c:v>388.89155571399999</c:v>
                </c:pt>
                <c:pt idx="580">
                  <c:v>389.52630693700002</c:v>
                </c:pt>
                <c:pt idx="581">
                  <c:v>390.16582052400003</c:v>
                </c:pt>
                <c:pt idx="582">
                  <c:v>390.80435920799999</c:v>
                </c:pt>
                <c:pt idx="583">
                  <c:v>391.43953703800003</c:v>
                </c:pt>
                <c:pt idx="584">
                  <c:v>392.08045364499998</c:v>
                </c:pt>
                <c:pt idx="585">
                  <c:v>392.71780696899998</c:v>
                </c:pt>
                <c:pt idx="586">
                  <c:v>393.35714338399998</c:v>
                </c:pt>
                <c:pt idx="587">
                  <c:v>393.99302675799998</c:v>
                </c:pt>
                <c:pt idx="588">
                  <c:v>394.63145243299999</c:v>
                </c:pt>
                <c:pt idx="589">
                  <c:v>395.26367721899999</c:v>
                </c:pt>
                <c:pt idx="590">
                  <c:v>395.89874786299998</c:v>
                </c:pt>
                <c:pt idx="591">
                  <c:v>396.54133179199999</c:v>
                </c:pt>
                <c:pt idx="592">
                  <c:v>397.175559126</c:v>
                </c:pt>
                <c:pt idx="593">
                  <c:v>397.81474236499997</c:v>
                </c:pt>
                <c:pt idx="594">
                  <c:v>398.450782882</c:v>
                </c:pt>
                <c:pt idx="595">
                  <c:v>399.08475188800003</c:v>
                </c:pt>
                <c:pt idx="596">
                  <c:v>399.72284270699998</c:v>
                </c:pt>
                <c:pt idx="597">
                  <c:v>400.35707358899998</c:v>
                </c:pt>
                <c:pt idx="598">
                  <c:v>400.98942414800001</c:v>
                </c:pt>
                <c:pt idx="599">
                  <c:v>401.61858342099998</c:v>
                </c:pt>
                <c:pt idx="600">
                  <c:v>402.25639959900002</c:v>
                </c:pt>
                <c:pt idx="601">
                  <c:v>402.89181845600001</c:v>
                </c:pt>
                <c:pt idx="602">
                  <c:v>403.52167037700002</c:v>
                </c:pt>
                <c:pt idx="603">
                  <c:v>404.15024861799998</c:v>
                </c:pt>
                <c:pt idx="604">
                  <c:v>404.78351371399998</c:v>
                </c:pt>
                <c:pt idx="605">
                  <c:v>405.4233112</c:v>
                </c:pt>
                <c:pt idx="606">
                  <c:v>407.81937858600003</c:v>
                </c:pt>
                <c:pt idx="607">
                  <c:v>408.46925264800001</c:v>
                </c:pt>
                <c:pt idx="608">
                  <c:v>409.10645671399999</c:v>
                </c:pt>
                <c:pt idx="609">
                  <c:v>409.74500729099998</c:v>
                </c:pt>
                <c:pt idx="610">
                  <c:v>410.38042125800001</c:v>
                </c:pt>
                <c:pt idx="611">
                  <c:v>411.01799437699998</c:v>
                </c:pt>
                <c:pt idx="612">
                  <c:v>411.65318288899999</c:v>
                </c:pt>
                <c:pt idx="613">
                  <c:v>412.28995978</c:v>
                </c:pt>
                <c:pt idx="614">
                  <c:v>412.93147716800001</c:v>
                </c:pt>
                <c:pt idx="615">
                  <c:v>413.56329091999999</c:v>
                </c:pt>
                <c:pt idx="616">
                  <c:v>414.20242449300002</c:v>
                </c:pt>
                <c:pt idx="617">
                  <c:v>414.83039974899998</c:v>
                </c:pt>
                <c:pt idx="618">
                  <c:v>415.46105644599999</c:v>
                </c:pt>
                <c:pt idx="619">
                  <c:v>416.10266372799998</c:v>
                </c:pt>
                <c:pt idx="620">
                  <c:v>416.73915588800003</c:v>
                </c:pt>
                <c:pt idx="621">
                  <c:v>417.36784966300002</c:v>
                </c:pt>
                <c:pt idx="622">
                  <c:v>418.003902224</c:v>
                </c:pt>
                <c:pt idx="623">
                  <c:v>418.64091019099999</c:v>
                </c:pt>
                <c:pt idx="624">
                  <c:v>419.27017038999998</c:v>
                </c:pt>
                <c:pt idx="625">
                  <c:v>419.90846398000002</c:v>
                </c:pt>
                <c:pt idx="626">
                  <c:v>420.535662135</c:v>
                </c:pt>
                <c:pt idx="627">
                  <c:v>421.16508040899998</c:v>
                </c:pt>
                <c:pt idx="628">
                  <c:v>421.80125532599999</c:v>
                </c:pt>
                <c:pt idx="629">
                  <c:v>422.43045132100002</c:v>
                </c:pt>
                <c:pt idx="630">
                  <c:v>423.06118899500001</c:v>
                </c:pt>
                <c:pt idx="631">
                  <c:v>423.68908906500002</c:v>
                </c:pt>
                <c:pt idx="632">
                  <c:v>424.32501998999999</c:v>
                </c:pt>
                <c:pt idx="633">
                  <c:v>424.95539437100001</c:v>
                </c:pt>
                <c:pt idx="634">
                  <c:v>425.58313637700002</c:v>
                </c:pt>
                <c:pt idx="635">
                  <c:v>426.21526544800003</c:v>
                </c:pt>
                <c:pt idx="636">
                  <c:v>426.84662170600001</c:v>
                </c:pt>
                <c:pt idx="637">
                  <c:v>427.48466352000003</c:v>
                </c:pt>
                <c:pt idx="638">
                  <c:v>428.11677591900002</c:v>
                </c:pt>
                <c:pt idx="639">
                  <c:v>428.751574678</c:v>
                </c:pt>
                <c:pt idx="640">
                  <c:v>429.38266233799999</c:v>
                </c:pt>
                <c:pt idx="641">
                  <c:v>430.01700022599999</c:v>
                </c:pt>
                <c:pt idx="642">
                  <c:v>430.6542657</c:v>
                </c:pt>
                <c:pt idx="643">
                  <c:v>431.28933735599998</c:v>
                </c:pt>
                <c:pt idx="644">
                  <c:v>431.92270857699998</c:v>
                </c:pt>
                <c:pt idx="645">
                  <c:v>432.55883304700001</c:v>
                </c:pt>
                <c:pt idx="646">
                  <c:v>433.19672528199999</c:v>
                </c:pt>
                <c:pt idx="647">
                  <c:v>433.84290211199999</c:v>
                </c:pt>
                <c:pt idx="648">
                  <c:v>434.48086775899998</c:v>
                </c:pt>
                <c:pt idx="649">
                  <c:v>435.11445395499999</c:v>
                </c:pt>
                <c:pt idx="650">
                  <c:v>435.74572995800003</c:v>
                </c:pt>
                <c:pt idx="651">
                  <c:v>436.37771293700001</c:v>
                </c:pt>
                <c:pt idx="652">
                  <c:v>437.01148718600001</c:v>
                </c:pt>
                <c:pt idx="653">
                  <c:v>437.64632079199998</c:v>
                </c:pt>
                <c:pt idx="654">
                  <c:v>438.28211381199998</c:v>
                </c:pt>
                <c:pt idx="655">
                  <c:v>438.91628700199999</c:v>
                </c:pt>
                <c:pt idx="656">
                  <c:v>439.54755021099999</c:v>
                </c:pt>
                <c:pt idx="657">
                  <c:v>440.18314479700001</c:v>
                </c:pt>
                <c:pt idx="658">
                  <c:v>440.81328576800001</c:v>
                </c:pt>
                <c:pt idx="659">
                  <c:v>441.44493101400002</c:v>
                </c:pt>
                <c:pt idx="660">
                  <c:v>442.07398447399999</c:v>
                </c:pt>
                <c:pt idx="661">
                  <c:v>442.71669655099998</c:v>
                </c:pt>
                <c:pt idx="662">
                  <c:v>443.352945992</c:v>
                </c:pt>
                <c:pt idx="663">
                  <c:v>443.99563169800001</c:v>
                </c:pt>
                <c:pt idx="664">
                  <c:v>444.62668294700001</c:v>
                </c:pt>
                <c:pt idx="665">
                  <c:v>445.26225110199999</c:v>
                </c:pt>
                <c:pt idx="666">
                  <c:v>445.898349381</c:v>
                </c:pt>
                <c:pt idx="667">
                  <c:v>446.52730603399999</c:v>
                </c:pt>
                <c:pt idx="668">
                  <c:v>447.15904953</c:v>
                </c:pt>
                <c:pt idx="669">
                  <c:v>447.78927999299998</c:v>
                </c:pt>
                <c:pt idx="670">
                  <c:v>448.42435553600001</c:v>
                </c:pt>
                <c:pt idx="671">
                  <c:v>449.052544205</c:v>
                </c:pt>
                <c:pt idx="672">
                  <c:v>449.68234414599999</c:v>
                </c:pt>
                <c:pt idx="673">
                  <c:v>450.31619377099997</c:v>
                </c:pt>
                <c:pt idx="674">
                  <c:v>450.94702125700002</c:v>
                </c:pt>
                <c:pt idx="675">
                  <c:v>451.57739429600002</c:v>
                </c:pt>
                <c:pt idx="676">
                  <c:v>452.20896970699999</c:v>
                </c:pt>
                <c:pt idx="677">
                  <c:v>452.83716973700001</c:v>
                </c:pt>
                <c:pt idx="678">
                  <c:v>453.47336949200002</c:v>
                </c:pt>
                <c:pt idx="679">
                  <c:v>454.104558978</c:v>
                </c:pt>
                <c:pt idx="680">
                  <c:v>454.73770102399999</c:v>
                </c:pt>
                <c:pt idx="681">
                  <c:v>455.36345864100002</c:v>
                </c:pt>
                <c:pt idx="682">
                  <c:v>455.99400293600002</c:v>
                </c:pt>
                <c:pt idx="683">
                  <c:v>456.64048985599999</c:v>
                </c:pt>
                <c:pt idx="684">
                  <c:v>457.27453915500001</c:v>
                </c:pt>
                <c:pt idx="685">
                  <c:v>457.90860540599999</c:v>
                </c:pt>
                <c:pt idx="686">
                  <c:v>458.54007760500002</c:v>
                </c:pt>
                <c:pt idx="687">
                  <c:v>459.16922888900001</c:v>
                </c:pt>
                <c:pt idx="688">
                  <c:v>459.80801308600002</c:v>
                </c:pt>
                <c:pt idx="689">
                  <c:v>460.43711659899998</c:v>
                </c:pt>
                <c:pt idx="690">
                  <c:v>461.06545862899998</c:v>
                </c:pt>
                <c:pt idx="691">
                  <c:v>461.70501562999999</c:v>
                </c:pt>
                <c:pt idx="692">
                  <c:v>462.33691556500003</c:v>
                </c:pt>
                <c:pt idx="693">
                  <c:v>462.96494168499999</c:v>
                </c:pt>
                <c:pt idx="694">
                  <c:v>463.59964411499999</c:v>
                </c:pt>
                <c:pt idx="695">
                  <c:v>464.24132052099998</c:v>
                </c:pt>
                <c:pt idx="696">
                  <c:v>464.88023456899998</c:v>
                </c:pt>
                <c:pt idx="697">
                  <c:v>465.51971054299997</c:v>
                </c:pt>
                <c:pt idx="698">
                  <c:v>466.15872899300001</c:v>
                </c:pt>
                <c:pt idx="699">
                  <c:v>466.791616277</c:v>
                </c:pt>
                <c:pt idx="700">
                  <c:v>467.43575620299998</c:v>
                </c:pt>
                <c:pt idx="701">
                  <c:v>468.06580821799997</c:v>
                </c:pt>
                <c:pt idx="702">
                  <c:v>468.70059961999999</c:v>
                </c:pt>
                <c:pt idx="703">
                  <c:v>469.33456801099999</c:v>
                </c:pt>
                <c:pt idx="704">
                  <c:v>469.97242169999998</c:v>
                </c:pt>
                <c:pt idx="705">
                  <c:v>470.60170493800001</c:v>
                </c:pt>
                <c:pt idx="706">
                  <c:v>471.23585965000001</c:v>
                </c:pt>
                <c:pt idx="707">
                  <c:v>471.87341356000002</c:v>
                </c:pt>
                <c:pt idx="708">
                  <c:v>472.515683642</c:v>
                </c:pt>
                <c:pt idx="709">
                  <c:v>473.143502662</c:v>
                </c:pt>
                <c:pt idx="710">
                  <c:v>473.77022694700003</c:v>
                </c:pt>
                <c:pt idx="711">
                  <c:v>474.404038146</c:v>
                </c:pt>
                <c:pt idx="712">
                  <c:v>475.044417786</c:v>
                </c:pt>
                <c:pt idx="713">
                  <c:v>475.68205622900001</c:v>
                </c:pt>
                <c:pt idx="714">
                  <c:v>476.31500469999997</c:v>
                </c:pt>
                <c:pt idx="715">
                  <c:v>476.94978025199998</c:v>
                </c:pt>
                <c:pt idx="716">
                  <c:v>477.58804035700001</c:v>
                </c:pt>
                <c:pt idx="717">
                  <c:v>478.225672739</c:v>
                </c:pt>
                <c:pt idx="718">
                  <c:v>478.87297575500003</c:v>
                </c:pt>
                <c:pt idx="719">
                  <c:v>479.50703605400003</c:v>
                </c:pt>
                <c:pt idx="720">
                  <c:v>480.14112966800002</c:v>
                </c:pt>
                <c:pt idx="721">
                  <c:v>480.78402443700003</c:v>
                </c:pt>
                <c:pt idx="722">
                  <c:v>481.42646242400002</c:v>
                </c:pt>
                <c:pt idx="723">
                  <c:v>482.05808655599998</c:v>
                </c:pt>
                <c:pt idx="724">
                  <c:v>482.69326599800002</c:v>
                </c:pt>
                <c:pt idx="725">
                  <c:v>483.32931876800001</c:v>
                </c:pt>
                <c:pt idx="726">
                  <c:v>483.96942572099999</c:v>
                </c:pt>
                <c:pt idx="727">
                  <c:v>484.60403747499998</c:v>
                </c:pt>
                <c:pt idx="728">
                  <c:v>485.23629760699998</c:v>
                </c:pt>
                <c:pt idx="729">
                  <c:v>485.872359104</c:v>
                </c:pt>
                <c:pt idx="730">
                  <c:v>486.51238993999999</c:v>
                </c:pt>
                <c:pt idx="731">
                  <c:v>487.14117452599999</c:v>
                </c:pt>
                <c:pt idx="732">
                  <c:v>487.770635959</c:v>
                </c:pt>
                <c:pt idx="733">
                  <c:v>488.40560535499998</c:v>
                </c:pt>
                <c:pt idx="734">
                  <c:v>489.04030100199998</c:v>
                </c:pt>
                <c:pt idx="735">
                  <c:v>489.67880530899998</c:v>
                </c:pt>
                <c:pt idx="736">
                  <c:v>490.31414733499997</c:v>
                </c:pt>
                <c:pt idx="737">
                  <c:v>490.95441592100002</c:v>
                </c:pt>
                <c:pt idx="738">
                  <c:v>491.59710959300003</c:v>
                </c:pt>
                <c:pt idx="739">
                  <c:v>492.22610838200001</c:v>
                </c:pt>
                <c:pt idx="740">
                  <c:v>492.862278108</c:v>
                </c:pt>
                <c:pt idx="741">
                  <c:v>493.49828651199999</c:v>
                </c:pt>
                <c:pt idx="742">
                  <c:v>494.13712622600002</c:v>
                </c:pt>
                <c:pt idx="743">
                  <c:v>494.76941984199999</c:v>
                </c:pt>
                <c:pt idx="744">
                  <c:v>495.40819180599999</c:v>
                </c:pt>
                <c:pt idx="745">
                  <c:v>496.04541399499999</c:v>
                </c:pt>
                <c:pt idx="746">
                  <c:v>496.68399568000001</c:v>
                </c:pt>
                <c:pt idx="747">
                  <c:v>497.31851163099998</c:v>
                </c:pt>
                <c:pt idx="748">
                  <c:v>497.94817079699999</c:v>
                </c:pt>
                <c:pt idx="749">
                  <c:v>499.33139630300002</c:v>
                </c:pt>
                <c:pt idx="750">
                  <c:v>500.17575901200001</c:v>
                </c:pt>
                <c:pt idx="751">
                  <c:v>500.80479257899998</c:v>
                </c:pt>
                <c:pt idx="752">
                  <c:v>501.43560381999998</c:v>
                </c:pt>
                <c:pt idx="753">
                  <c:v>502.06732469899998</c:v>
                </c:pt>
                <c:pt idx="754">
                  <c:v>502.70021463699999</c:v>
                </c:pt>
                <c:pt idx="755">
                  <c:v>503.33104430399999</c:v>
                </c:pt>
                <c:pt idx="756">
                  <c:v>503.96516603200001</c:v>
                </c:pt>
                <c:pt idx="757">
                  <c:v>504.600386743</c:v>
                </c:pt>
                <c:pt idx="758">
                  <c:v>505.23106132999999</c:v>
                </c:pt>
                <c:pt idx="759">
                  <c:v>505.87337682999998</c:v>
                </c:pt>
                <c:pt idx="760">
                  <c:v>506.50375449400002</c:v>
                </c:pt>
                <c:pt idx="761">
                  <c:v>507.14153110400002</c:v>
                </c:pt>
                <c:pt idx="762">
                  <c:v>507.77629227800003</c:v>
                </c:pt>
                <c:pt idx="763">
                  <c:v>508.40305846400003</c:v>
                </c:pt>
                <c:pt idx="764">
                  <c:v>509.03604462800001</c:v>
                </c:pt>
                <c:pt idx="765">
                  <c:v>509.67451589000001</c:v>
                </c:pt>
                <c:pt idx="766">
                  <c:v>510.31165888499999</c:v>
                </c:pt>
                <c:pt idx="767">
                  <c:v>510.94876573099998</c:v>
                </c:pt>
                <c:pt idx="768">
                  <c:v>511.57897728299997</c:v>
                </c:pt>
                <c:pt idx="769">
                  <c:v>512.21697091299995</c:v>
                </c:pt>
                <c:pt idx="770">
                  <c:v>512.84741414300004</c:v>
                </c:pt>
                <c:pt idx="771">
                  <c:v>513.47888727300005</c:v>
                </c:pt>
                <c:pt idx="772">
                  <c:v>514.11185081400004</c:v>
                </c:pt>
                <c:pt idx="773">
                  <c:v>514.74963581999998</c:v>
                </c:pt>
                <c:pt idx="774">
                  <c:v>515.38494291899997</c:v>
                </c:pt>
                <c:pt idx="775">
                  <c:v>516.01523339400001</c:v>
                </c:pt>
                <c:pt idx="776">
                  <c:v>516.651688541</c:v>
                </c:pt>
                <c:pt idx="777">
                  <c:v>517.287866882</c:v>
                </c:pt>
                <c:pt idx="778">
                  <c:v>517.91773086399996</c:v>
                </c:pt>
                <c:pt idx="779">
                  <c:v>518.55506047999995</c:v>
                </c:pt>
                <c:pt idx="780">
                  <c:v>519.18240070000002</c:v>
                </c:pt>
                <c:pt idx="781">
                  <c:v>519.81405689600001</c:v>
                </c:pt>
                <c:pt idx="782">
                  <c:v>520.44675354100002</c:v>
                </c:pt>
                <c:pt idx="783">
                  <c:v>521.08163631000002</c:v>
                </c:pt>
                <c:pt idx="784">
                  <c:v>521.71713356600003</c:v>
                </c:pt>
                <c:pt idx="785">
                  <c:v>522.35389503399995</c:v>
                </c:pt>
                <c:pt idx="786">
                  <c:v>522.98871675500004</c:v>
                </c:pt>
                <c:pt idx="787">
                  <c:v>523.61815748100003</c:v>
                </c:pt>
                <c:pt idx="788">
                  <c:v>525.71202501000005</c:v>
                </c:pt>
                <c:pt idx="789">
                  <c:v>526.34526390300005</c:v>
                </c:pt>
                <c:pt idx="790">
                  <c:v>526.98484486999996</c:v>
                </c:pt>
                <c:pt idx="791">
                  <c:v>527.62699445700002</c:v>
                </c:pt>
                <c:pt idx="792">
                  <c:v>528.26162349599997</c:v>
                </c:pt>
                <c:pt idx="793">
                  <c:v>528.89745157100003</c:v>
                </c:pt>
                <c:pt idx="794">
                  <c:v>529.53210408500001</c:v>
                </c:pt>
                <c:pt idx="795">
                  <c:v>530.16766501500001</c:v>
                </c:pt>
                <c:pt idx="796">
                  <c:v>530.80433045799998</c:v>
                </c:pt>
                <c:pt idx="797">
                  <c:v>531.44070950699995</c:v>
                </c:pt>
                <c:pt idx="798">
                  <c:v>532.07997723799997</c:v>
                </c:pt>
                <c:pt idx="799">
                  <c:v>532.70995662500002</c:v>
                </c:pt>
                <c:pt idx="800">
                  <c:v>533.35311286700005</c:v>
                </c:pt>
                <c:pt idx="801">
                  <c:v>533.98905345000003</c:v>
                </c:pt>
                <c:pt idx="802">
                  <c:v>534.63216006599998</c:v>
                </c:pt>
                <c:pt idx="803">
                  <c:v>535.26469298500001</c:v>
                </c:pt>
                <c:pt idx="804">
                  <c:v>535.89325223799995</c:v>
                </c:pt>
                <c:pt idx="805">
                  <c:v>536.526629598</c:v>
                </c:pt>
                <c:pt idx="806">
                  <c:v>537.16154304600002</c:v>
                </c:pt>
                <c:pt idx="807">
                  <c:v>537.795287325</c:v>
                </c:pt>
                <c:pt idx="808">
                  <c:v>538.426195635</c:v>
                </c:pt>
                <c:pt idx="809">
                  <c:v>539.05909862999999</c:v>
                </c:pt>
                <c:pt idx="810">
                  <c:v>539.686765509</c:v>
                </c:pt>
                <c:pt idx="811">
                  <c:v>540.31724136399998</c:v>
                </c:pt>
                <c:pt idx="812">
                  <c:v>540.948605595</c:v>
                </c:pt>
                <c:pt idx="813">
                  <c:v>541.57927702799998</c:v>
                </c:pt>
                <c:pt idx="814">
                  <c:v>542.20876391299998</c:v>
                </c:pt>
                <c:pt idx="815">
                  <c:v>542.84110595300001</c:v>
                </c:pt>
                <c:pt idx="816">
                  <c:v>543.47250621399996</c:v>
                </c:pt>
                <c:pt idx="817">
                  <c:v>544.10626286700005</c:v>
                </c:pt>
                <c:pt idx="818">
                  <c:v>544.74005834499997</c:v>
                </c:pt>
                <c:pt idx="819">
                  <c:v>545.37402028500003</c:v>
                </c:pt>
                <c:pt idx="820">
                  <c:v>546.00306555600002</c:v>
                </c:pt>
                <c:pt idx="821">
                  <c:v>546.63315601700003</c:v>
                </c:pt>
                <c:pt idx="822">
                  <c:v>547.25879022900006</c:v>
                </c:pt>
                <c:pt idx="823">
                  <c:v>547.88951194900005</c:v>
                </c:pt>
                <c:pt idx="824">
                  <c:v>548.528082262</c:v>
                </c:pt>
                <c:pt idx="825">
                  <c:v>549.16561571199998</c:v>
                </c:pt>
                <c:pt idx="826">
                  <c:v>549.79053640500001</c:v>
                </c:pt>
                <c:pt idx="827">
                  <c:v>550.42577641399998</c:v>
                </c:pt>
                <c:pt idx="828">
                  <c:v>551.06104293500005</c:v>
                </c:pt>
                <c:pt idx="829">
                  <c:v>551.69531150700004</c:v>
                </c:pt>
                <c:pt idx="830">
                  <c:v>552.330296073</c:v>
                </c:pt>
                <c:pt idx="831">
                  <c:v>552.96289652300004</c:v>
                </c:pt>
                <c:pt idx="832">
                  <c:v>553.59935431400004</c:v>
                </c:pt>
                <c:pt idx="833">
                  <c:v>554.23542587899999</c:v>
                </c:pt>
                <c:pt idx="834">
                  <c:v>554.87057585499997</c:v>
                </c:pt>
                <c:pt idx="835">
                  <c:v>555.50739681799996</c:v>
                </c:pt>
                <c:pt idx="836">
                  <c:v>556.15036004700005</c:v>
                </c:pt>
                <c:pt idx="837">
                  <c:v>556.77672432899999</c:v>
                </c:pt>
                <c:pt idx="838">
                  <c:v>557.41322503399999</c:v>
                </c:pt>
                <c:pt idx="839">
                  <c:v>558.05366999900002</c:v>
                </c:pt>
                <c:pt idx="840">
                  <c:v>558.68720314999996</c:v>
                </c:pt>
                <c:pt idx="841">
                  <c:v>559.32624212799999</c:v>
                </c:pt>
                <c:pt idx="842">
                  <c:v>559.955223295</c:v>
                </c:pt>
                <c:pt idx="843">
                  <c:v>560.58308580100004</c:v>
                </c:pt>
                <c:pt idx="844">
                  <c:v>561.20942036500003</c:v>
                </c:pt>
                <c:pt idx="845">
                  <c:v>561.838729747</c:v>
                </c:pt>
                <c:pt idx="846">
                  <c:v>562.46802355900002</c:v>
                </c:pt>
                <c:pt idx="847">
                  <c:v>563.09780389100001</c:v>
                </c:pt>
                <c:pt idx="848">
                  <c:v>563.73006278100002</c:v>
                </c:pt>
                <c:pt idx="849">
                  <c:v>564.36454915399997</c:v>
                </c:pt>
                <c:pt idx="850">
                  <c:v>564.995376749</c:v>
                </c:pt>
                <c:pt idx="851">
                  <c:v>565.62586353500001</c:v>
                </c:pt>
                <c:pt idx="852">
                  <c:v>566.25314163200005</c:v>
                </c:pt>
                <c:pt idx="853">
                  <c:v>566.88879834600004</c:v>
                </c:pt>
                <c:pt idx="854">
                  <c:v>567.52480508600001</c:v>
                </c:pt>
                <c:pt idx="855">
                  <c:v>568.15361502300004</c:v>
                </c:pt>
                <c:pt idx="856">
                  <c:v>568.79142826299994</c:v>
                </c:pt>
                <c:pt idx="857">
                  <c:v>569.42890546399997</c:v>
                </c:pt>
                <c:pt idx="858">
                  <c:v>570.06185449700001</c:v>
                </c:pt>
                <c:pt idx="859">
                  <c:v>570.70417887200006</c:v>
                </c:pt>
                <c:pt idx="860">
                  <c:v>571.33288927700005</c:v>
                </c:pt>
                <c:pt idx="861">
                  <c:v>571.96445100999995</c:v>
                </c:pt>
                <c:pt idx="862">
                  <c:v>572.59262274399998</c:v>
                </c:pt>
                <c:pt idx="863">
                  <c:v>573.22596552799996</c:v>
                </c:pt>
                <c:pt idx="864">
                  <c:v>573.86230273599995</c:v>
                </c:pt>
                <c:pt idx="865">
                  <c:v>574.49494632899996</c:v>
                </c:pt>
                <c:pt idx="866">
                  <c:v>575.12961824000001</c:v>
                </c:pt>
                <c:pt idx="867">
                  <c:v>575.76291800199999</c:v>
                </c:pt>
                <c:pt idx="868">
                  <c:v>576.39057909899998</c:v>
                </c:pt>
                <c:pt idx="869">
                  <c:v>577.03388995</c:v>
                </c:pt>
                <c:pt idx="870">
                  <c:v>577.66790585399997</c:v>
                </c:pt>
                <c:pt idx="871">
                  <c:v>578.30222815000002</c:v>
                </c:pt>
                <c:pt idx="872">
                  <c:v>578.93585174600003</c:v>
                </c:pt>
                <c:pt idx="873">
                  <c:v>579.56445813899995</c:v>
                </c:pt>
                <c:pt idx="874">
                  <c:v>580.19346052799995</c:v>
                </c:pt>
                <c:pt idx="875">
                  <c:v>580.82320467900001</c:v>
                </c:pt>
                <c:pt idx="876">
                  <c:v>581.455340181</c:v>
                </c:pt>
                <c:pt idx="877">
                  <c:v>582.08333901100002</c:v>
                </c:pt>
                <c:pt idx="878">
                  <c:v>582.71900194700004</c:v>
                </c:pt>
                <c:pt idx="879">
                  <c:v>583.35249339999996</c:v>
                </c:pt>
                <c:pt idx="880">
                  <c:v>583.98769030100004</c:v>
                </c:pt>
                <c:pt idx="881">
                  <c:v>584.62381258899995</c:v>
                </c:pt>
                <c:pt idx="882">
                  <c:v>585.25275662800004</c:v>
                </c:pt>
                <c:pt idx="883">
                  <c:v>585.88077713300004</c:v>
                </c:pt>
                <c:pt idx="884">
                  <c:v>586.50916496800005</c:v>
                </c:pt>
                <c:pt idx="885">
                  <c:v>587.13870908700005</c:v>
                </c:pt>
                <c:pt idx="886">
                  <c:v>587.76800997600003</c:v>
                </c:pt>
                <c:pt idx="887">
                  <c:v>588.39857579800002</c:v>
                </c:pt>
                <c:pt idx="888">
                  <c:v>589.03800862399999</c:v>
                </c:pt>
                <c:pt idx="889">
                  <c:v>589.66513541200004</c:v>
                </c:pt>
                <c:pt idx="890">
                  <c:v>590.29087016000005</c:v>
                </c:pt>
                <c:pt idx="891">
                  <c:v>590.92622469599996</c:v>
                </c:pt>
                <c:pt idx="892">
                  <c:v>591.55865503099994</c:v>
                </c:pt>
                <c:pt idx="893">
                  <c:v>592.19224964499995</c:v>
                </c:pt>
                <c:pt idx="894">
                  <c:v>592.82267198099998</c:v>
                </c:pt>
                <c:pt idx="895">
                  <c:v>593.45152890099996</c:v>
                </c:pt>
                <c:pt idx="896">
                  <c:v>594.07929160799995</c:v>
                </c:pt>
                <c:pt idx="897">
                  <c:v>594.71399493499996</c:v>
                </c:pt>
                <c:pt idx="898">
                  <c:v>595.34376222499998</c:v>
                </c:pt>
                <c:pt idx="899">
                  <c:v>595.97392667199995</c:v>
                </c:pt>
                <c:pt idx="900">
                  <c:v>596.60801088200003</c:v>
                </c:pt>
                <c:pt idx="901">
                  <c:v>597.24031307999996</c:v>
                </c:pt>
                <c:pt idx="902">
                  <c:v>597.87353927300001</c:v>
                </c:pt>
                <c:pt idx="903">
                  <c:v>598.50789633099998</c:v>
                </c:pt>
                <c:pt idx="904">
                  <c:v>599.14108870899997</c:v>
                </c:pt>
                <c:pt idx="905">
                  <c:v>599.77059857100005</c:v>
                </c:pt>
                <c:pt idx="906">
                  <c:v>600.41244665299996</c:v>
                </c:pt>
                <c:pt idx="907">
                  <c:v>601.04809988500006</c:v>
                </c:pt>
                <c:pt idx="908">
                  <c:v>601.68969256299999</c:v>
                </c:pt>
                <c:pt idx="909">
                  <c:v>602.32873000400002</c:v>
                </c:pt>
                <c:pt idx="910">
                  <c:v>602.96812101800003</c:v>
                </c:pt>
                <c:pt idx="911">
                  <c:v>603.60074856400001</c:v>
                </c:pt>
                <c:pt idx="912">
                  <c:v>604.23810859399998</c:v>
                </c:pt>
                <c:pt idx="913">
                  <c:v>604.87790029200005</c:v>
                </c:pt>
                <c:pt idx="914">
                  <c:v>605.50877102300001</c:v>
                </c:pt>
                <c:pt idx="915">
                  <c:v>606.14184397999998</c:v>
                </c:pt>
                <c:pt idx="916">
                  <c:v>606.77353598800005</c:v>
                </c:pt>
                <c:pt idx="917">
                  <c:v>607.40277904499999</c:v>
                </c:pt>
                <c:pt idx="918">
                  <c:v>608.03923404700004</c:v>
                </c:pt>
                <c:pt idx="919">
                  <c:v>608.67443652899999</c:v>
                </c:pt>
                <c:pt idx="920">
                  <c:v>609.30004208699995</c:v>
                </c:pt>
                <c:pt idx="921">
                  <c:v>609.93578776799995</c:v>
                </c:pt>
                <c:pt idx="922">
                  <c:v>610.57355375300006</c:v>
                </c:pt>
                <c:pt idx="923">
                  <c:v>611.211804153</c:v>
                </c:pt>
                <c:pt idx="924">
                  <c:v>611.85063414399997</c:v>
                </c:pt>
                <c:pt idx="925">
                  <c:v>612.49564108899995</c:v>
                </c:pt>
                <c:pt idx="926">
                  <c:v>613.13581927500002</c:v>
                </c:pt>
                <c:pt idx="927">
                  <c:v>613.77451316199995</c:v>
                </c:pt>
                <c:pt idx="928">
                  <c:v>614.40926620499999</c:v>
                </c:pt>
                <c:pt idx="929">
                  <c:v>615.04817542900003</c:v>
                </c:pt>
                <c:pt idx="930">
                  <c:v>615.68481544799999</c:v>
                </c:pt>
                <c:pt idx="931">
                  <c:v>616.31892729200001</c:v>
                </c:pt>
                <c:pt idx="932">
                  <c:v>616.95256753499996</c:v>
                </c:pt>
                <c:pt idx="933">
                  <c:v>617.58744981799998</c:v>
                </c:pt>
                <c:pt idx="934">
                  <c:v>618.22621873000003</c:v>
                </c:pt>
                <c:pt idx="935">
                  <c:v>618.86492208599998</c:v>
                </c:pt>
                <c:pt idx="936">
                  <c:v>619.49922919699998</c:v>
                </c:pt>
                <c:pt idx="937">
                  <c:v>620.13359709600002</c:v>
                </c:pt>
                <c:pt idx="938">
                  <c:v>620.77129503799995</c:v>
                </c:pt>
                <c:pt idx="939">
                  <c:v>621.41490024500001</c:v>
                </c:pt>
                <c:pt idx="940">
                  <c:v>622.05903909400001</c:v>
                </c:pt>
                <c:pt idx="941">
                  <c:v>622.69187909100003</c:v>
                </c:pt>
                <c:pt idx="942">
                  <c:v>623.32742465499996</c:v>
                </c:pt>
                <c:pt idx="943">
                  <c:v>623.96994330300004</c:v>
                </c:pt>
                <c:pt idx="944">
                  <c:v>624.606553555</c:v>
                </c:pt>
                <c:pt idx="945">
                  <c:v>625.23987212600002</c:v>
                </c:pt>
                <c:pt idx="946">
                  <c:v>625.87555802199995</c:v>
                </c:pt>
                <c:pt idx="947">
                  <c:v>626.50693624400003</c:v>
                </c:pt>
                <c:pt idx="948">
                  <c:v>627.14996121000001</c:v>
                </c:pt>
                <c:pt idx="949">
                  <c:v>627.78479885599995</c:v>
                </c:pt>
                <c:pt idx="950">
                  <c:v>628.42234007599995</c:v>
                </c:pt>
                <c:pt idx="951">
                  <c:v>629.06067507099999</c:v>
                </c:pt>
                <c:pt idx="952">
                  <c:v>629.699676383</c:v>
                </c:pt>
                <c:pt idx="953">
                  <c:v>630.33844395300002</c:v>
                </c:pt>
                <c:pt idx="954">
                  <c:v>630.97958879600003</c:v>
                </c:pt>
                <c:pt idx="955">
                  <c:v>631.61757720000003</c:v>
                </c:pt>
                <c:pt idx="956">
                  <c:v>632.25480612599995</c:v>
                </c:pt>
                <c:pt idx="957">
                  <c:v>632.897427483</c:v>
                </c:pt>
                <c:pt idx="958">
                  <c:v>633.54068659100005</c:v>
                </c:pt>
                <c:pt idx="959">
                  <c:v>634.175524268</c:v>
                </c:pt>
                <c:pt idx="960">
                  <c:v>634.81235630799995</c:v>
                </c:pt>
                <c:pt idx="961">
                  <c:v>635.44664470299995</c:v>
                </c:pt>
                <c:pt idx="962">
                  <c:v>636.08668113500005</c:v>
                </c:pt>
                <c:pt idx="963">
                  <c:v>636.72068503000003</c:v>
                </c:pt>
                <c:pt idx="964">
                  <c:v>637.35427178999998</c:v>
                </c:pt>
                <c:pt idx="965">
                  <c:v>637.99930672000005</c:v>
                </c:pt>
                <c:pt idx="966">
                  <c:v>638.63213912200001</c:v>
                </c:pt>
                <c:pt idx="967">
                  <c:v>639.26934872200002</c:v>
                </c:pt>
                <c:pt idx="968">
                  <c:v>639.898376493</c:v>
                </c:pt>
                <c:pt idx="969">
                  <c:v>640.53726050700004</c:v>
                </c:pt>
                <c:pt idx="970">
                  <c:v>641.17434792999995</c:v>
                </c:pt>
                <c:pt idx="971">
                  <c:v>641.80578874399998</c:v>
                </c:pt>
                <c:pt idx="972">
                  <c:v>642.44348157699994</c:v>
                </c:pt>
                <c:pt idx="973">
                  <c:v>643.07546199299998</c:v>
                </c:pt>
                <c:pt idx="974">
                  <c:v>643.70780521999995</c:v>
                </c:pt>
                <c:pt idx="975">
                  <c:v>644.337431778</c:v>
                </c:pt>
                <c:pt idx="976">
                  <c:v>644.96834991200001</c:v>
                </c:pt>
                <c:pt idx="977">
                  <c:v>645.61157393300005</c:v>
                </c:pt>
                <c:pt idx="978">
                  <c:v>646.24379796000005</c:v>
                </c:pt>
                <c:pt idx="979">
                  <c:v>646.87633715599998</c:v>
                </c:pt>
                <c:pt idx="980">
                  <c:v>647.50316532299996</c:v>
                </c:pt>
                <c:pt idx="981">
                  <c:v>648.13203449800005</c:v>
                </c:pt>
                <c:pt idx="982">
                  <c:v>648.76198882999995</c:v>
                </c:pt>
                <c:pt idx="983">
                  <c:v>649.39093784800002</c:v>
                </c:pt>
                <c:pt idx="984">
                  <c:v>650.02006327699996</c:v>
                </c:pt>
                <c:pt idx="985">
                  <c:v>650.65150758799996</c:v>
                </c:pt>
                <c:pt idx="986">
                  <c:v>651.28545612699997</c:v>
                </c:pt>
                <c:pt idx="987">
                  <c:v>651.91348412599996</c:v>
                </c:pt>
                <c:pt idx="988">
                  <c:v>652.54081982699995</c:v>
                </c:pt>
                <c:pt idx="989">
                  <c:v>653.18210107599998</c:v>
                </c:pt>
                <c:pt idx="990">
                  <c:v>653.82480602600003</c:v>
                </c:pt>
                <c:pt idx="991">
                  <c:v>654.46977165400006</c:v>
                </c:pt>
                <c:pt idx="992">
                  <c:v>655.10223402199995</c:v>
                </c:pt>
                <c:pt idx="993">
                  <c:v>655.73890671599997</c:v>
                </c:pt>
                <c:pt idx="994">
                  <c:v>656.36753006499998</c:v>
                </c:pt>
                <c:pt idx="995">
                  <c:v>657.00247793599999</c:v>
                </c:pt>
                <c:pt idx="996">
                  <c:v>657.63906515500003</c:v>
                </c:pt>
                <c:pt idx="997">
                  <c:v>658.27769257499995</c:v>
                </c:pt>
                <c:pt idx="998">
                  <c:v>658.90909638699998</c:v>
                </c:pt>
                <c:pt idx="999">
                  <c:v>660.29786392899996</c:v>
                </c:pt>
                <c:pt idx="1000">
                  <c:v>661.15317182199999</c:v>
                </c:pt>
                <c:pt idx="1001">
                  <c:v>661.78556401399999</c:v>
                </c:pt>
                <c:pt idx="1002">
                  <c:v>662.41336822100004</c:v>
                </c:pt>
                <c:pt idx="1003">
                  <c:v>663.04468603700002</c:v>
                </c:pt>
                <c:pt idx="1004">
                  <c:v>663.67497457399998</c:v>
                </c:pt>
                <c:pt idx="1005">
                  <c:v>664.31084092000003</c:v>
                </c:pt>
                <c:pt idx="1006">
                  <c:v>664.95353595999995</c:v>
                </c:pt>
                <c:pt idx="1007">
                  <c:v>665.58302542299998</c:v>
                </c:pt>
                <c:pt idx="1008">
                  <c:v>666.21881729500001</c:v>
                </c:pt>
                <c:pt idx="1009">
                  <c:v>666.85058803499999</c:v>
                </c:pt>
                <c:pt idx="1010">
                  <c:v>667.48941705599998</c:v>
                </c:pt>
                <c:pt idx="1011">
                  <c:v>668.12444475999996</c:v>
                </c:pt>
                <c:pt idx="1012">
                  <c:v>668.75771979900003</c:v>
                </c:pt>
                <c:pt idx="1013">
                  <c:v>669.39340909199996</c:v>
                </c:pt>
                <c:pt idx="1014">
                  <c:v>670.02105284799995</c:v>
                </c:pt>
                <c:pt idx="1015">
                  <c:v>670.64966643900004</c:v>
                </c:pt>
                <c:pt idx="1016">
                  <c:v>671.27814405599997</c:v>
                </c:pt>
                <c:pt idx="1017">
                  <c:v>671.91485506399999</c:v>
                </c:pt>
                <c:pt idx="1018">
                  <c:v>672.54688338300002</c:v>
                </c:pt>
                <c:pt idx="1019">
                  <c:v>673.17944928999998</c:v>
                </c:pt>
                <c:pt idx="1020">
                  <c:v>673.80935846499995</c:v>
                </c:pt>
                <c:pt idx="1021">
                  <c:v>674.44780878300003</c:v>
                </c:pt>
                <c:pt idx="1022">
                  <c:v>675.07674129899999</c:v>
                </c:pt>
                <c:pt idx="1023">
                  <c:v>675.70570455500001</c:v>
                </c:pt>
                <c:pt idx="1024">
                  <c:v>676.33778378299996</c:v>
                </c:pt>
                <c:pt idx="1025">
                  <c:v>676.96654038999998</c:v>
                </c:pt>
                <c:pt idx="1026">
                  <c:v>677.60744529099998</c:v>
                </c:pt>
                <c:pt idx="1027">
                  <c:v>678.23362617999999</c:v>
                </c:pt>
                <c:pt idx="1028">
                  <c:v>678.87461023399999</c:v>
                </c:pt>
                <c:pt idx="1029">
                  <c:v>679.51361246900001</c:v>
                </c:pt>
                <c:pt idx="1030">
                  <c:v>680.14701119599999</c:v>
                </c:pt>
                <c:pt idx="1031">
                  <c:v>680.78663169599997</c:v>
                </c:pt>
                <c:pt idx="1032">
                  <c:v>681.42291071900001</c:v>
                </c:pt>
                <c:pt idx="1033">
                  <c:v>682.05639129400004</c:v>
                </c:pt>
                <c:pt idx="1034">
                  <c:v>682.68752702799998</c:v>
                </c:pt>
                <c:pt idx="1035">
                  <c:v>683.323820469</c:v>
                </c:pt>
                <c:pt idx="1036">
                  <c:v>683.961267228</c:v>
                </c:pt>
                <c:pt idx="1037">
                  <c:v>684.60116996299996</c:v>
                </c:pt>
                <c:pt idx="1038">
                  <c:v>685.23619770799996</c:v>
                </c:pt>
                <c:pt idx="1039">
                  <c:v>685.86667563100002</c:v>
                </c:pt>
                <c:pt idx="1040">
                  <c:v>686.49964564000004</c:v>
                </c:pt>
                <c:pt idx="1041">
                  <c:v>687.13808108900002</c:v>
                </c:pt>
                <c:pt idx="1042">
                  <c:v>687.77283121699998</c:v>
                </c:pt>
                <c:pt idx="1043">
                  <c:v>688.40048378999995</c:v>
                </c:pt>
                <c:pt idx="1044">
                  <c:v>689.03265290100001</c:v>
                </c:pt>
                <c:pt idx="1045">
                  <c:v>689.66656292499999</c:v>
                </c:pt>
                <c:pt idx="1046">
                  <c:v>690.30598406900003</c:v>
                </c:pt>
                <c:pt idx="1047">
                  <c:v>690.94310769399999</c:v>
                </c:pt>
                <c:pt idx="1048">
                  <c:v>691.58898227899999</c:v>
                </c:pt>
                <c:pt idx="1049">
                  <c:v>692.22792120099996</c:v>
                </c:pt>
                <c:pt idx="1050">
                  <c:v>692.86309922600003</c:v>
                </c:pt>
                <c:pt idx="1051">
                  <c:v>693.50156542499997</c:v>
                </c:pt>
                <c:pt idx="1052">
                  <c:v>694.13837249799997</c:v>
                </c:pt>
                <c:pt idx="1053">
                  <c:v>694.77675766000004</c:v>
                </c:pt>
                <c:pt idx="1054">
                  <c:v>695.41469765199997</c:v>
                </c:pt>
                <c:pt idx="1055">
                  <c:v>696.05553796900006</c:v>
                </c:pt>
                <c:pt idx="1056">
                  <c:v>696.69294752600001</c:v>
                </c:pt>
                <c:pt idx="1057">
                  <c:v>697.32852418200002</c:v>
                </c:pt>
                <c:pt idx="1058">
                  <c:v>697.967843679</c:v>
                </c:pt>
                <c:pt idx="1059">
                  <c:v>698.60262507799996</c:v>
                </c:pt>
                <c:pt idx="1060">
                  <c:v>699.24159948900001</c:v>
                </c:pt>
                <c:pt idx="1061">
                  <c:v>699.87989211299998</c:v>
                </c:pt>
                <c:pt idx="1062">
                  <c:v>700.52101685000002</c:v>
                </c:pt>
                <c:pt idx="1063">
                  <c:v>701.15496603999998</c:v>
                </c:pt>
                <c:pt idx="1064">
                  <c:v>701.79182940199996</c:v>
                </c:pt>
                <c:pt idx="1065">
                  <c:v>702.42688163399998</c:v>
                </c:pt>
                <c:pt idx="1066">
                  <c:v>703.06040234600005</c:v>
                </c:pt>
                <c:pt idx="1067">
                  <c:v>703.69826411700001</c:v>
                </c:pt>
                <c:pt idx="1068">
                  <c:v>704.33559302900005</c:v>
                </c:pt>
                <c:pt idx="1069">
                  <c:v>704.97579603400004</c:v>
                </c:pt>
                <c:pt idx="1070">
                  <c:v>705.61529186300004</c:v>
                </c:pt>
                <c:pt idx="1071">
                  <c:v>706.25098323999998</c:v>
                </c:pt>
                <c:pt idx="1072">
                  <c:v>706.88578403600002</c:v>
                </c:pt>
                <c:pt idx="1073">
                  <c:v>707.529694726</c:v>
                </c:pt>
                <c:pt idx="1074">
                  <c:v>708.166836687</c:v>
                </c:pt>
                <c:pt idx="1075">
                  <c:v>708.79622042599999</c:v>
                </c:pt>
                <c:pt idx="1076">
                  <c:v>709.42895896699997</c:v>
                </c:pt>
                <c:pt idx="1077">
                  <c:v>710.06474456599994</c:v>
                </c:pt>
                <c:pt idx="1078">
                  <c:v>710.69922778800003</c:v>
                </c:pt>
                <c:pt idx="1079">
                  <c:v>711.33229954399997</c:v>
                </c:pt>
                <c:pt idx="1080">
                  <c:v>711.97311186599995</c:v>
                </c:pt>
                <c:pt idx="1081">
                  <c:v>712.60678710699995</c:v>
                </c:pt>
                <c:pt idx="1082">
                  <c:v>713.23731295300001</c:v>
                </c:pt>
                <c:pt idx="1083">
                  <c:v>713.87533691600004</c:v>
                </c:pt>
                <c:pt idx="1084">
                  <c:v>714.51237670800003</c:v>
                </c:pt>
                <c:pt idx="1085">
                  <c:v>715.14617728200005</c:v>
                </c:pt>
                <c:pt idx="1086">
                  <c:v>715.78432793000002</c:v>
                </c:pt>
                <c:pt idx="1087">
                  <c:v>716.42047785199998</c:v>
                </c:pt>
                <c:pt idx="1088">
                  <c:v>717.05796711200003</c:v>
                </c:pt>
                <c:pt idx="1089">
                  <c:v>717.69907061399999</c:v>
                </c:pt>
                <c:pt idx="1090">
                  <c:v>718.33689827700005</c:v>
                </c:pt>
                <c:pt idx="1091">
                  <c:v>718.97151401500003</c:v>
                </c:pt>
                <c:pt idx="1092">
                  <c:v>719.60634274500001</c:v>
                </c:pt>
                <c:pt idx="1093">
                  <c:v>720.23987103100001</c:v>
                </c:pt>
                <c:pt idx="1094">
                  <c:v>720.87323625299996</c:v>
                </c:pt>
                <c:pt idx="1095">
                  <c:v>721.50916624000001</c:v>
                </c:pt>
                <c:pt idx="1096">
                  <c:v>722.14934700000003</c:v>
                </c:pt>
                <c:pt idx="1097">
                  <c:v>722.778723646</c:v>
                </c:pt>
                <c:pt idx="1098">
                  <c:v>723.41307664600004</c:v>
                </c:pt>
                <c:pt idx="1099">
                  <c:v>724.05251338899996</c:v>
                </c:pt>
                <c:pt idx="1100">
                  <c:v>724.68144650900001</c:v>
                </c:pt>
                <c:pt idx="1101">
                  <c:v>725.31681468099998</c:v>
                </c:pt>
                <c:pt idx="1102">
                  <c:v>725.95185836500002</c:v>
                </c:pt>
                <c:pt idx="1103">
                  <c:v>726.58067332500002</c:v>
                </c:pt>
                <c:pt idx="1104">
                  <c:v>727.21290948599994</c:v>
                </c:pt>
                <c:pt idx="1105">
                  <c:v>727.84535635300006</c:v>
                </c:pt>
                <c:pt idx="1106">
                  <c:v>728.47934288600004</c:v>
                </c:pt>
                <c:pt idx="1107">
                  <c:v>729.10559437500001</c:v>
                </c:pt>
                <c:pt idx="1108">
                  <c:v>729.73165631699999</c:v>
                </c:pt>
                <c:pt idx="1109">
                  <c:v>730.35806884600004</c:v>
                </c:pt>
                <c:pt idx="1110">
                  <c:v>730.98939943699997</c:v>
                </c:pt>
                <c:pt idx="1111">
                  <c:v>731.62591719</c:v>
                </c:pt>
                <c:pt idx="1112">
                  <c:v>732.25417901100002</c:v>
                </c:pt>
                <c:pt idx="1113">
                  <c:v>732.89186218500004</c:v>
                </c:pt>
                <c:pt idx="1114">
                  <c:v>733.52464379900005</c:v>
                </c:pt>
                <c:pt idx="1115">
                  <c:v>734.15685844799998</c:v>
                </c:pt>
                <c:pt idx="1116">
                  <c:v>734.78768404300001</c:v>
                </c:pt>
                <c:pt idx="1117">
                  <c:v>735.42711635700005</c:v>
                </c:pt>
                <c:pt idx="1118">
                  <c:v>736.06725352299998</c:v>
                </c:pt>
                <c:pt idx="1119">
                  <c:v>736.70185867099997</c:v>
                </c:pt>
                <c:pt idx="1120">
                  <c:v>737.33770465600003</c:v>
                </c:pt>
                <c:pt idx="1121">
                  <c:v>737.97838141399995</c:v>
                </c:pt>
                <c:pt idx="1122">
                  <c:v>738.60796736500004</c:v>
                </c:pt>
                <c:pt idx="1123">
                  <c:v>739.23888651100003</c:v>
                </c:pt>
                <c:pt idx="1124">
                  <c:v>739.87384175499994</c:v>
                </c:pt>
                <c:pt idx="1125">
                  <c:v>740.51286962799998</c:v>
                </c:pt>
                <c:pt idx="1126">
                  <c:v>741.14624610199996</c:v>
                </c:pt>
                <c:pt idx="1127">
                  <c:v>741.78152546299998</c:v>
                </c:pt>
                <c:pt idx="1128">
                  <c:v>742.42211111500001</c:v>
                </c:pt>
                <c:pt idx="1129">
                  <c:v>743.05843539399996</c:v>
                </c:pt>
                <c:pt idx="1130">
                  <c:v>743.69154224700003</c:v>
                </c:pt>
                <c:pt idx="1131">
                  <c:v>744.32743286799996</c:v>
                </c:pt>
                <c:pt idx="1132">
                  <c:v>744.96592195000005</c:v>
                </c:pt>
                <c:pt idx="1133">
                  <c:v>745.59754158999999</c:v>
                </c:pt>
                <c:pt idx="1134">
                  <c:v>746.23168497500001</c:v>
                </c:pt>
                <c:pt idx="1135">
                  <c:v>746.86640393200003</c:v>
                </c:pt>
                <c:pt idx="1136">
                  <c:v>747.49920641599999</c:v>
                </c:pt>
                <c:pt idx="1137">
                  <c:v>748.12891682700001</c:v>
                </c:pt>
                <c:pt idx="1138">
                  <c:v>748.76146131300004</c:v>
                </c:pt>
                <c:pt idx="1139">
                  <c:v>749.39757046700004</c:v>
                </c:pt>
                <c:pt idx="1140">
                  <c:v>750.03394109600004</c:v>
                </c:pt>
                <c:pt idx="1141">
                  <c:v>750.66726127100003</c:v>
                </c:pt>
                <c:pt idx="1142">
                  <c:v>751.29710769400003</c:v>
                </c:pt>
                <c:pt idx="1143">
                  <c:v>751.92394619699996</c:v>
                </c:pt>
                <c:pt idx="1144">
                  <c:v>752.55960527100103</c:v>
                </c:pt>
                <c:pt idx="1145">
                  <c:v>754.71585850500105</c:v>
                </c:pt>
                <c:pt idx="1146">
                  <c:v>755.34873317000097</c:v>
                </c:pt>
                <c:pt idx="1147">
                  <c:v>755.98698626500095</c:v>
                </c:pt>
                <c:pt idx="1148">
                  <c:v>756.61914044800096</c:v>
                </c:pt>
                <c:pt idx="1149">
                  <c:v>757.25297731100102</c:v>
                </c:pt>
                <c:pt idx="1150">
                  <c:v>757.88352646200099</c:v>
                </c:pt>
                <c:pt idx="1151">
                  <c:v>758.51838467800098</c:v>
                </c:pt>
                <c:pt idx="1152">
                  <c:v>759.15258370000095</c:v>
                </c:pt>
                <c:pt idx="1153">
                  <c:v>759.79481950100103</c:v>
                </c:pt>
                <c:pt idx="1154">
                  <c:v>760.43108403400095</c:v>
                </c:pt>
                <c:pt idx="1155">
                  <c:v>761.06580818100099</c:v>
                </c:pt>
                <c:pt idx="1156">
                  <c:v>761.70402320300104</c:v>
                </c:pt>
                <c:pt idx="1157">
                  <c:v>762.34109594700101</c:v>
                </c:pt>
                <c:pt idx="1158">
                  <c:v>762.97022062600104</c:v>
                </c:pt>
                <c:pt idx="1159">
                  <c:v>763.60595687900104</c:v>
                </c:pt>
                <c:pt idx="1160">
                  <c:v>764.24149057000102</c:v>
                </c:pt>
                <c:pt idx="1161">
                  <c:v>764.88510374100099</c:v>
                </c:pt>
                <c:pt idx="1162">
                  <c:v>765.51470578200099</c:v>
                </c:pt>
                <c:pt idx="1163">
                  <c:v>766.14617108300104</c:v>
                </c:pt>
                <c:pt idx="1164">
                  <c:v>766.77638538800102</c:v>
                </c:pt>
                <c:pt idx="1165">
                  <c:v>767.40410526200105</c:v>
                </c:pt>
                <c:pt idx="1166">
                  <c:v>768.03962161000095</c:v>
                </c:pt>
                <c:pt idx="1167">
                  <c:v>768.66881752600102</c:v>
                </c:pt>
                <c:pt idx="1168">
                  <c:v>769.30242932500096</c:v>
                </c:pt>
                <c:pt idx="1169">
                  <c:v>769.93159421200096</c:v>
                </c:pt>
                <c:pt idx="1170">
                  <c:v>770.56995387300105</c:v>
                </c:pt>
                <c:pt idx="1171">
                  <c:v>771.20740030100103</c:v>
                </c:pt>
                <c:pt idx="1172">
                  <c:v>771.85652853700105</c:v>
                </c:pt>
                <c:pt idx="1173">
                  <c:v>772.48841992100097</c:v>
                </c:pt>
                <c:pt idx="1174">
                  <c:v>773.12130766100097</c:v>
                </c:pt>
                <c:pt idx="1175">
                  <c:v>773.75667004200102</c:v>
                </c:pt>
                <c:pt idx="1176">
                  <c:v>774.38829475100101</c:v>
                </c:pt>
                <c:pt idx="1177">
                  <c:v>775.01942981500099</c:v>
                </c:pt>
                <c:pt idx="1178">
                  <c:v>775.65608198800101</c:v>
                </c:pt>
                <c:pt idx="1179">
                  <c:v>776.29374590600105</c:v>
                </c:pt>
                <c:pt idx="1180">
                  <c:v>776.92891117600095</c:v>
                </c:pt>
                <c:pt idx="1181">
                  <c:v>777.56445493800095</c:v>
                </c:pt>
                <c:pt idx="1182">
                  <c:v>778.20003632800103</c:v>
                </c:pt>
                <c:pt idx="1183">
                  <c:v>778.83375140200098</c:v>
                </c:pt>
                <c:pt idx="1184">
                  <c:v>779.46975064000105</c:v>
                </c:pt>
                <c:pt idx="1185">
                  <c:v>780.10766430600097</c:v>
                </c:pt>
                <c:pt idx="1186">
                  <c:v>780.73971390300096</c:v>
                </c:pt>
                <c:pt idx="1187">
                  <c:v>781.38285139200104</c:v>
                </c:pt>
                <c:pt idx="1188">
                  <c:v>782.01025791700101</c:v>
                </c:pt>
                <c:pt idx="1189">
                  <c:v>782.64865006800096</c:v>
                </c:pt>
                <c:pt idx="1190">
                  <c:v>783.28273977600099</c:v>
                </c:pt>
                <c:pt idx="1191">
                  <c:v>783.91179852400103</c:v>
                </c:pt>
                <c:pt idx="1192">
                  <c:v>784.54002565500105</c:v>
                </c:pt>
                <c:pt idx="1193">
                  <c:v>785.18414442100095</c:v>
                </c:pt>
                <c:pt idx="1194">
                  <c:v>785.82209719300101</c:v>
                </c:pt>
                <c:pt idx="1195">
                  <c:v>786.45931004600095</c:v>
                </c:pt>
                <c:pt idx="1196">
                  <c:v>787.09080855800096</c:v>
                </c:pt>
                <c:pt idx="1197">
                  <c:v>787.72743878400104</c:v>
                </c:pt>
                <c:pt idx="1198">
                  <c:v>788.37152640800105</c:v>
                </c:pt>
                <c:pt idx="1199">
                  <c:v>789.00856212800102</c:v>
                </c:pt>
                <c:pt idx="1200">
                  <c:v>789.64449098000102</c:v>
                </c:pt>
                <c:pt idx="1201">
                  <c:v>790.29244207900103</c:v>
                </c:pt>
                <c:pt idx="1202">
                  <c:v>790.93123750900099</c:v>
                </c:pt>
                <c:pt idx="1203">
                  <c:v>791.56793680000101</c:v>
                </c:pt>
                <c:pt idx="1204">
                  <c:v>792.205160774001</c:v>
                </c:pt>
                <c:pt idx="1205">
                  <c:v>792.843517477001</c:v>
                </c:pt>
                <c:pt idx="1206">
                  <c:v>793.47792873600099</c:v>
                </c:pt>
                <c:pt idx="1207">
                  <c:v>794.11536334700099</c:v>
                </c:pt>
                <c:pt idx="1208">
                  <c:v>794.76092781600096</c:v>
                </c:pt>
                <c:pt idx="1209">
                  <c:v>795.39716662600097</c:v>
                </c:pt>
                <c:pt idx="1210">
                  <c:v>796.03970164100099</c:v>
                </c:pt>
                <c:pt idx="1211">
                  <c:v>796.67669852600102</c:v>
                </c:pt>
                <c:pt idx="1212">
                  <c:v>797.31800671100098</c:v>
                </c:pt>
                <c:pt idx="1213">
                  <c:v>797.95437495200099</c:v>
                </c:pt>
                <c:pt idx="1214">
                  <c:v>798.59152914100105</c:v>
                </c:pt>
                <c:pt idx="1215">
                  <c:v>799.22923793100097</c:v>
                </c:pt>
                <c:pt idx="1216">
                  <c:v>799.86159665500099</c:v>
                </c:pt>
                <c:pt idx="1217">
                  <c:v>800.49923539000099</c:v>
                </c:pt>
                <c:pt idx="1218">
                  <c:v>801.13764675900097</c:v>
                </c:pt>
                <c:pt idx="1219">
                  <c:v>801.77798804600104</c:v>
                </c:pt>
                <c:pt idx="1220">
                  <c:v>802.41103968900097</c:v>
                </c:pt>
                <c:pt idx="1221">
                  <c:v>803.04306795500099</c:v>
                </c:pt>
                <c:pt idx="1222">
                  <c:v>803.67283048300101</c:v>
                </c:pt>
                <c:pt idx="1223">
                  <c:v>804.31246041500106</c:v>
                </c:pt>
                <c:pt idx="1224">
                  <c:v>804.95189759500101</c:v>
                </c:pt>
                <c:pt idx="1225">
                  <c:v>805.58386481200102</c:v>
                </c:pt>
                <c:pt idx="1226">
                  <c:v>806.21718173600095</c:v>
                </c:pt>
                <c:pt idx="1227">
                  <c:v>806.84384985500105</c:v>
                </c:pt>
                <c:pt idx="1228">
                  <c:v>807.48517017400104</c:v>
                </c:pt>
                <c:pt idx="1229">
                  <c:v>808.11156624700095</c:v>
                </c:pt>
                <c:pt idx="1230">
                  <c:v>808.75203269500105</c:v>
                </c:pt>
                <c:pt idx="1231">
                  <c:v>809.394132820001</c:v>
                </c:pt>
                <c:pt idx="1232">
                  <c:v>810.03363945400099</c:v>
                </c:pt>
                <c:pt idx="1233">
                  <c:v>810.66707091000103</c:v>
                </c:pt>
                <c:pt idx="1234">
                  <c:v>811.30674307400102</c:v>
                </c:pt>
                <c:pt idx="1235">
                  <c:v>811.93867631600097</c:v>
                </c:pt>
                <c:pt idx="1236">
                  <c:v>812.57575392800095</c:v>
                </c:pt>
                <c:pt idx="1237">
                  <c:v>813.21308037000097</c:v>
                </c:pt>
                <c:pt idx="1238">
                  <c:v>813.84010388500099</c:v>
                </c:pt>
                <c:pt idx="1239">
                  <c:v>814.47401238400096</c:v>
                </c:pt>
                <c:pt idx="1240">
                  <c:v>815.11216842800104</c:v>
                </c:pt>
                <c:pt idx="1241">
                  <c:v>815.74780527500104</c:v>
                </c:pt>
                <c:pt idx="1242">
                  <c:v>816.37769856500097</c:v>
                </c:pt>
                <c:pt idx="1243">
                  <c:v>817.01308196300101</c:v>
                </c:pt>
                <c:pt idx="1244">
                  <c:v>817.63860859700105</c:v>
                </c:pt>
                <c:pt idx="1245">
                  <c:v>818.27137754300099</c:v>
                </c:pt>
                <c:pt idx="1246">
                  <c:v>818.90369000700105</c:v>
                </c:pt>
                <c:pt idx="1247">
                  <c:v>819.53705549600102</c:v>
                </c:pt>
                <c:pt idx="1248">
                  <c:v>820.16732671600096</c:v>
                </c:pt>
                <c:pt idx="1249">
                  <c:v>821.55210952000095</c:v>
                </c:pt>
                <c:pt idx="1250">
                  <c:v>822.41167801400104</c:v>
                </c:pt>
                <c:pt idx="1251">
                  <c:v>823.04575020800098</c:v>
                </c:pt>
                <c:pt idx="1252">
                  <c:v>823.67781968300096</c:v>
                </c:pt>
                <c:pt idx="1253">
                  <c:v>824.30689259800101</c:v>
                </c:pt>
                <c:pt idx="1254">
                  <c:v>824.94482462100098</c:v>
                </c:pt>
                <c:pt idx="1255">
                  <c:v>825.58842104700102</c:v>
                </c:pt>
                <c:pt idx="1256">
                  <c:v>826.227571283001</c:v>
                </c:pt>
                <c:pt idx="1257">
                  <c:v>826.86198112000102</c:v>
                </c:pt>
                <c:pt idx="1258">
                  <c:v>827.50077447600097</c:v>
                </c:pt>
                <c:pt idx="1259">
                  <c:v>828.13436643300099</c:v>
                </c:pt>
                <c:pt idx="1260">
                  <c:v>828.77352365100103</c:v>
                </c:pt>
                <c:pt idx="1261">
                  <c:v>829.40085538200105</c:v>
                </c:pt>
                <c:pt idx="1262">
                  <c:v>830.03093858000102</c:v>
                </c:pt>
                <c:pt idx="1263">
                  <c:v>830.65767835700103</c:v>
                </c:pt>
                <c:pt idx="1264">
                  <c:v>831.28955791500096</c:v>
                </c:pt>
                <c:pt idx="1265">
                  <c:v>831.92013945500105</c:v>
                </c:pt>
                <c:pt idx="1266">
                  <c:v>832.55659787000104</c:v>
                </c:pt>
                <c:pt idx="1267">
                  <c:v>833.18813918400099</c:v>
                </c:pt>
                <c:pt idx="1268">
                  <c:v>833.82540674300105</c:v>
                </c:pt>
                <c:pt idx="1269">
                  <c:v>834.46308426400105</c:v>
                </c:pt>
                <c:pt idx="1270">
                  <c:v>835.09993561700105</c:v>
                </c:pt>
                <c:pt idx="1271">
                  <c:v>835.74011702500104</c:v>
                </c:pt>
                <c:pt idx="1272">
                  <c:v>836.37403499100105</c:v>
                </c:pt>
                <c:pt idx="1273">
                  <c:v>837.00775084600104</c:v>
                </c:pt>
                <c:pt idx="1274">
                  <c:v>837.65010126500101</c:v>
                </c:pt>
                <c:pt idx="1275">
                  <c:v>838.28542252300099</c:v>
                </c:pt>
                <c:pt idx="1276">
                  <c:v>838.920755904001</c:v>
                </c:pt>
                <c:pt idx="1277">
                  <c:v>839.558711111001</c:v>
                </c:pt>
                <c:pt idx="1278">
                  <c:v>840.19607077700095</c:v>
                </c:pt>
                <c:pt idx="1279">
                  <c:v>840.83729097100104</c:v>
                </c:pt>
                <c:pt idx="1280">
                  <c:v>841.47692524900106</c:v>
                </c:pt>
                <c:pt idx="1281">
                  <c:v>842.128755213001</c:v>
                </c:pt>
                <c:pt idx="1282">
                  <c:v>842.76240446900101</c:v>
                </c:pt>
                <c:pt idx="1283">
                  <c:v>843.39867176400105</c:v>
                </c:pt>
                <c:pt idx="1284">
                  <c:v>844.03640801700101</c:v>
                </c:pt>
                <c:pt idx="1285">
                  <c:v>844.67526304200101</c:v>
                </c:pt>
                <c:pt idx="1286">
                  <c:v>845.31892415200105</c:v>
                </c:pt>
                <c:pt idx="1287">
                  <c:v>845.962729010001</c:v>
                </c:pt>
                <c:pt idx="1288">
                  <c:v>846.59614763100103</c:v>
                </c:pt>
                <c:pt idx="1289">
                  <c:v>847.23894539300102</c:v>
                </c:pt>
                <c:pt idx="1290">
                  <c:v>847.87706980600103</c:v>
                </c:pt>
                <c:pt idx="1291">
                  <c:v>848.50927696600104</c:v>
                </c:pt>
                <c:pt idx="1292">
                  <c:v>849.141972068001</c:v>
                </c:pt>
                <c:pt idx="1293">
                  <c:v>849.77501956100105</c:v>
                </c:pt>
                <c:pt idx="1294">
                  <c:v>850.42165666200106</c:v>
                </c:pt>
                <c:pt idx="1295">
                  <c:v>851.04931854900099</c:v>
                </c:pt>
                <c:pt idx="1296">
                  <c:v>851.69485183700101</c:v>
                </c:pt>
                <c:pt idx="1297">
                  <c:v>852.33409327800098</c:v>
                </c:pt>
                <c:pt idx="1298">
                  <c:v>852.97078049400102</c:v>
                </c:pt>
                <c:pt idx="1299">
                  <c:v>853.602770945001</c:v>
                </c:pt>
                <c:pt idx="1300">
                  <c:v>854.23598163300096</c:v>
                </c:pt>
                <c:pt idx="1301">
                  <c:v>854.87894168900095</c:v>
                </c:pt>
                <c:pt idx="1302">
                  <c:v>855.51330626700098</c:v>
                </c:pt>
                <c:pt idx="1303">
                  <c:v>856.15239764800106</c:v>
                </c:pt>
                <c:pt idx="1304">
                  <c:v>856.79652315500095</c:v>
                </c:pt>
                <c:pt idx="1305">
                  <c:v>857.42962766800099</c:v>
                </c:pt>
                <c:pt idx="1306">
                  <c:v>858.06291440400105</c:v>
                </c:pt>
                <c:pt idx="1307">
                  <c:v>858.697820258001</c:v>
                </c:pt>
                <c:pt idx="1308">
                  <c:v>859.338217743001</c:v>
                </c:pt>
                <c:pt idx="1309">
                  <c:v>859.97223368700099</c:v>
                </c:pt>
                <c:pt idx="1310">
                  <c:v>860.61006715700103</c:v>
                </c:pt>
                <c:pt idx="1311">
                  <c:v>861.256999288001</c:v>
                </c:pt>
                <c:pt idx="1312">
                  <c:v>861.891571819001</c:v>
                </c:pt>
                <c:pt idx="1313">
                  <c:v>862.52650141900097</c:v>
                </c:pt>
                <c:pt idx="1314">
                  <c:v>863.16776957600098</c:v>
                </c:pt>
                <c:pt idx="1315">
                  <c:v>863.80167252100102</c:v>
                </c:pt>
                <c:pt idx="1316">
                  <c:v>864.44289564100097</c:v>
                </c:pt>
                <c:pt idx="1317">
                  <c:v>865.07983010400096</c:v>
                </c:pt>
                <c:pt idx="1318">
                  <c:v>865.71761430900096</c:v>
                </c:pt>
                <c:pt idx="1319">
                  <c:v>866.35120046300096</c:v>
                </c:pt>
                <c:pt idx="1320">
                  <c:v>866.98928455800103</c:v>
                </c:pt>
                <c:pt idx="1321">
                  <c:v>867.62378487800095</c:v>
                </c:pt>
                <c:pt idx="1322">
                  <c:v>868.26221688500095</c:v>
                </c:pt>
                <c:pt idx="1323">
                  <c:v>868.89791476800099</c:v>
                </c:pt>
                <c:pt idx="1324">
                  <c:v>869.53279349900095</c:v>
                </c:pt>
                <c:pt idx="1325">
                  <c:v>870.170240683001</c:v>
                </c:pt>
                <c:pt idx="1326">
                  <c:v>870.80179451900096</c:v>
                </c:pt>
                <c:pt idx="1327">
                  <c:v>871.42826998400096</c:v>
                </c:pt>
                <c:pt idx="1328">
                  <c:v>872.06706282800099</c:v>
                </c:pt>
                <c:pt idx="1329">
                  <c:v>872.69688105100101</c:v>
                </c:pt>
                <c:pt idx="1330">
                  <c:v>873.33589780800105</c:v>
                </c:pt>
                <c:pt idx="1331">
                  <c:v>873.96821034100105</c:v>
                </c:pt>
                <c:pt idx="1332">
                  <c:v>874.60317433600096</c:v>
                </c:pt>
                <c:pt idx="1333">
                  <c:v>875.23812893500099</c:v>
                </c:pt>
                <c:pt idx="1334">
                  <c:v>875.86984976400095</c:v>
                </c:pt>
                <c:pt idx="1335">
                  <c:v>876.49800666700105</c:v>
                </c:pt>
                <c:pt idx="1336">
                  <c:v>877.12401196500105</c:v>
                </c:pt>
                <c:pt idx="1337">
                  <c:v>877.76318736800101</c:v>
                </c:pt>
                <c:pt idx="1338">
                  <c:v>878.39545227900101</c:v>
                </c:pt>
                <c:pt idx="1339">
                  <c:v>879.02890556500097</c:v>
                </c:pt>
                <c:pt idx="1340">
                  <c:v>879.65992239500099</c:v>
                </c:pt>
                <c:pt idx="1341">
                  <c:v>880.295801710001</c:v>
                </c:pt>
                <c:pt idx="1342">
                  <c:v>880.929992773001</c:v>
                </c:pt>
                <c:pt idx="1343">
                  <c:v>881.56603492200099</c:v>
                </c:pt>
                <c:pt idx="1344">
                  <c:v>882.20235379600103</c:v>
                </c:pt>
                <c:pt idx="1345">
                  <c:v>882.84440394400099</c:v>
                </c:pt>
                <c:pt idx="1346">
                  <c:v>883.48049653100099</c:v>
                </c:pt>
                <c:pt idx="1347">
                  <c:v>884.12015036900095</c:v>
                </c:pt>
                <c:pt idx="1348">
                  <c:v>884.771618915001</c:v>
                </c:pt>
                <c:pt idx="1349">
                  <c:v>885.40543852000098</c:v>
                </c:pt>
                <c:pt idx="1350">
                  <c:v>886.03980053300097</c:v>
                </c:pt>
                <c:pt idx="1351">
                  <c:v>886.67356197500101</c:v>
                </c:pt>
                <c:pt idx="1352">
                  <c:v>887.31046028800097</c:v>
                </c:pt>
                <c:pt idx="1353">
                  <c:v>887.94302509800104</c:v>
                </c:pt>
                <c:pt idx="1354">
                  <c:v>888.57990190999999</c:v>
                </c:pt>
                <c:pt idx="1355">
                  <c:v>889.21281494300104</c:v>
                </c:pt>
                <c:pt idx="1356">
                  <c:v>889.85135968700104</c:v>
                </c:pt>
                <c:pt idx="1357">
                  <c:v>890.48910279300105</c:v>
                </c:pt>
                <c:pt idx="1358">
                  <c:v>891.13130835100105</c:v>
                </c:pt>
                <c:pt idx="1359">
                  <c:v>891.76302067400104</c:v>
                </c:pt>
                <c:pt idx="1360">
                  <c:v>892.40058365200105</c:v>
                </c:pt>
                <c:pt idx="1361">
                  <c:v>893.03641521500106</c:v>
                </c:pt>
                <c:pt idx="1362">
                  <c:v>893.67523430900098</c:v>
                </c:pt>
                <c:pt idx="1363">
                  <c:v>894.31523387400102</c:v>
                </c:pt>
                <c:pt idx="1364">
                  <c:v>894.95137116800095</c:v>
                </c:pt>
                <c:pt idx="1365">
                  <c:v>895.58657325300101</c:v>
                </c:pt>
                <c:pt idx="1366">
                  <c:v>896.22576540900104</c:v>
                </c:pt>
                <c:pt idx="1367">
                  <c:v>896.86252232900097</c:v>
                </c:pt>
                <c:pt idx="1368">
                  <c:v>897.49993929400102</c:v>
                </c:pt>
                <c:pt idx="1369">
                  <c:v>898.13873305000095</c:v>
                </c:pt>
                <c:pt idx="1370">
                  <c:v>898.77221713700101</c:v>
                </c:pt>
                <c:pt idx="1371">
                  <c:v>899.41098376100103</c:v>
                </c:pt>
                <c:pt idx="1372">
                  <c:v>900.04262244200095</c:v>
                </c:pt>
                <c:pt idx="1373">
                  <c:v>900.67776022400096</c:v>
                </c:pt>
                <c:pt idx="1374">
                  <c:v>901.31181333000097</c:v>
                </c:pt>
                <c:pt idx="1375">
                  <c:v>901.94253675200105</c:v>
                </c:pt>
                <c:pt idx="1376">
                  <c:v>902.57459169800097</c:v>
                </c:pt>
                <c:pt idx="1377">
                  <c:v>903.20993949500098</c:v>
                </c:pt>
                <c:pt idx="1378">
                  <c:v>903.84402781900098</c:v>
                </c:pt>
                <c:pt idx="1379">
                  <c:v>904.48781179700097</c:v>
                </c:pt>
                <c:pt idx="1380">
                  <c:v>905.12648244500099</c:v>
                </c:pt>
                <c:pt idx="1381">
                  <c:v>905.75556399400102</c:v>
                </c:pt>
                <c:pt idx="1382">
                  <c:v>906.39781329900097</c:v>
                </c:pt>
                <c:pt idx="1383">
                  <c:v>907.033720552001</c:v>
                </c:pt>
                <c:pt idx="1384">
                  <c:v>907.68110267900101</c:v>
                </c:pt>
                <c:pt idx="1385">
                  <c:v>908.315901480001</c:v>
                </c:pt>
                <c:pt idx="1386">
                  <c:v>908.95144042100105</c:v>
                </c:pt>
                <c:pt idx="1387">
                  <c:v>909.58192583800098</c:v>
                </c:pt>
                <c:pt idx="1388">
                  <c:v>910.221162695001</c:v>
                </c:pt>
                <c:pt idx="1389">
                  <c:v>910.85186171500095</c:v>
                </c:pt>
                <c:pt idx="1390">
                  <c:v>911.48895682400098</c:v>
                </c:pt>
                <c:pt idx="1391">
                  <c:v>912.13151828600098</c:v>
                </c:pt>
                <c:pt idx="1392">
                  <c:v>912.77017846900105</c:v>
                </c:pt>
                <c:pt idx="1393">
                  <c:v>913.41249346300106</c:v>
                </c:pt>
                <c:pt idx="1394">
                  <c:v>914.05010659300103</c:v>
                </c:pt>
                <c:pt idx="1395">
                  <c:v>914.68335051000099</c:v>
                </c:pt>
                <c:pt idx="1396">
                  <c:v>915.31862168500095</c:v>
                </c:pt>
                <c:pt idx="1397">
                  <c:v>915.954721169001</c:v>
                </c:pt>
                <c:pt idx="1398">
                  <c:v>916.59694919600099</c:v>
                </c:pt>
                <c:pt idx="1399">
                  <c:v>917.24274937500104</c:v>
                </c:pt>
                <c:pt idx="1400">
                  <c:v>917.87673916300105</c:v>
                </c:pt>
                <c:pt idx="1401">
                  <c:v>918.513182682001</c:v>
                </c:pt>
                <c:pt idx="1402">
                  <c:v>919.14761283100097</c:v>
                </c:pt>
                <c:pt idx="1403">
                  <c:v>919.77822622500105</c:v>
                </c:pt>
                <c:pt idx="1404">
                  <c:v>920.40837368800101</c:v>
                </c:pt>
                <c:pt idx="1405">
                  <c:v>921.04379821800103</c:v>
                </c:pt>
                <c:pt idx="1406">
                  <c:v>921.67411985800095</c:v>
                </c:pt>
                <c:pt idx="1407">
                  <c:v>922.30993883100098</c:v>
                </c:pt>
                <c:pt idx="1408">
                  <c:v>922.94630665400098</c:v>
                </c:pt>
                <c:pt idx="1409">
                  <c:v>923.58393760800095</c:v>
                </c:pt>
                <c:pt idx="1410">
                  <c:v>924.222178581001</c:v>
                </c:pt>
                <c:pt idx="1411">
                  <c:v>924.86730950700098</c:v>
                </c:pt>
                <c:pt idx="1412">
                  <c:v>925.49873084200101</c:v>
                </c:pt>
                <c:pt idx="1413">
                  <c:v>926.12768634200097</c:v>
                </c:pt>
                <c:pt idx="1414">
                  <c:v>926.756564112001</c:v>
                </c:pt>
                <c:pt idx="1415">
                  <c:v>927.391547029001</c:v>
                </c:pt>
                <c:pt idx="1416">
                  <c:v>928.02067185600094</c:v>
                </c:pt>
                <c:pt idx="1417">
                  <c:v>928.65023564200101</c:v>
                </c:pt>
                <c:pt idx="1418">
                  <c:v>929.28836097200099</c:v>
                </c:pt>
                <c:pt idx="1419">
                  <c:v>929.91473844100096</c:v>
                </c:pt>
                <c:pt idx="1420">
                  <c:v>930.544952784001</c:v>
                </c:pt>
                <c:pt idx="1421">
                  <c:v>931.17244909500096</c:v>
                </c:pt>
                <c:pt idx="1422">
                  <c:v>931.80384652400096</c:v>
                </c:pt>
                <c:pt idx="1423">
                  <c:v>932.44176206800103</c:v>
                </c:pt>
                <c:pt idx="1424">
                  <c:v>933.07200641900101</c:v>
                </c:pt>
                <c:pt idx="1425">
                  <c:v>933.70498583400104</c:v>
                </c:pt>
                <c:pt idx="1426">
                  <c:v>934.33200481300105</c:v>
                </c:pt>
                <c:pt idx="1427">
                  <c:v>934.96193157000096</c:v>
                </c:pt>
                <c:pt idx="1428">
                  <c:v>935.59329009300097</c:v>
                </c:pt>
                <c:pt idx="1429">
                  <c:v>936.22930993300099</c:v>
                </c:pt>
                <c:pt idx="1430">
                  <c:v>936.85667378800099</c:v>
                </c:pt>
                <c:pt idx="1431">
                  <c:v>937.48940157800098</c:v>
                </c:pt>
                <c:pt idx="1432">
                  <c:v>940.13327455200101</c:v>
                </c:pt>
                <c:pt idx="1433">
                  <c:v>940.77581651600099</c:v>
                </c:pt>
                <c:pt idx="1434">
                  <c:v>941.41155743800095</c:v>
                </c:pt>
                <c:pt idx="1435">
                  <c:v>942.04234244300096</c:v>
                </c:pt>
                <c:pt idx="1436">
                  <c:v>942.700463681001</c:v>
                </c:pt>
                <c:pt idx="1437">
                  <c:v>943.337547107001</c:v>
                </c:pt>
                <c:pt idx="1438">
                  <c:v>943.96985035600096</c:v>
                </c:pt>
                <c:pt idx="1439">
                  <c:v>944.599420003001</c:v>
                </c:pt>
                <c:pt idx="1440">
                  <c:v>945.23991656500095</c:v>
                </c:pt>
                <c:pt idx="1441">
                  <c:v>945.87055751300102</c:v>
                </c:pt>
                <c:pt idx="1442">
                  <c:v>946.49877912500096</c:v>
                </c:pt>
                <c:pt idx="1443">
                  <c:v>947.12592125100105</c:v>
                </c:pt>
                <c:pt idx="1444">
                  <c:v>947.76174261800099</c:v>
                </c:pt>
                <c:pt idx="1445">
                  <c:v>948.39471093300097</c:v>
                </c:pt>
                <c:pt idx="1446">
                  <c:v>949.02078552700095</c:v>
                </c:pt>
                <c:pt idx="1447">
                  <c:v>949.65047985500098</c:v>
                </c:pt>
                <c:pt idx="1448">
                  <c:v>952.25161637000099</c:v>
                </c:pt>
                <c:pt idx="1449">
                  <c:v>952.89070506100097</c:v>
                </c:pt>
                <c:pt idx="1450">
                  <c:v>953.52058143000102</c:v>
                </c:pt>
                <c:pt idx="1451">
                  <c:v>954.15420735500095</c:v>
                </c:pt>
                <c:pt idx="1452">
                  <c:v>954.78981576000103</c:v>
                </c:pt>
                <c:pt idx="1453">
                  <c:v>955.42736465600103</c:v>
                </c:pt>
                <c:pt idx="1454">
                  <c:v>956.05507388700096</c:v>
                </c:pt>
                <c:pt idx="1455">
                  <c:v>956.68243789300095</c:v>
                </c:pt>
                <c:pt idx="1456">
                  <c:v>957.321633671001</c:v>
                </c:pt>
                <c:pt idx="1457">
                  <c:v>957.95776319300103</c:v>
                </c:pt>
                <c:pt idx="1458">
                  <c:v>958.59163400100101</c:v>
                </c:pt>
                <c:pt idx="1459">
                  <c:v>959.22165494000103</c:v>
                </c:pt>
                <c:pt idx="1460">
                  <c:v>959.85299635000104</c:v>
                </c:pt>
                <c:pt idx="1461">
                  <c:v>960.48764042300104</c:v>
                </c:pt>
                <c:pt idx="1462">
                  <c:v>961.12453696800105</c:v>
                </c:pt>
                <c:pt idx="1463">
                  <c:v>961.75506622000103</c:v>
                </c:pt>
                <c:pt idx="1464">
                  <c:v>962.39537822400098</c:v>
                </c:pt>
                <c:pt idx="1465">
                  <c:v>963.030203607001</c:v>
                </c:pt>
                <c:pt idx="1466">
                  <c:v>963.67270707500097</c:v>
                </c:pt>
                <c:pt idx="1467">
                  <c:v>964.31098156300095</c:v>
                </c:pt>
                <c:pt idx="1468">
                  <c:v>964.94025656100098</c:v>
                </c:pt>
                <c:pt idx="1469">
                  <c:v>965.57013150900104</c:v>
                </c:pt>
                <c:pt idx="1470">
                  <c:v>966.20321963500101</c:v>
                </c:pt>
                <c:pt idx="1471">
                  <c:v>966.83525082900098</c:v>
                </c:pt>
                <c:pt idx="1472">
                  <c:v>967.46065294400103</c:v>
                </c:pt>
                <c:pt idx="1473">
                  <c:v>968.10253294900099</c:v>
                </c:pt>
                <c:pt idx="1474">
                  <c:v>968.73950971800105</c:v>
                </c:pt>
                <c:pt idx="1475">
                  <c:v>969.37521071300102</c:v>
                </c:pt>
                <c:pt idx="1476">
                  <c:v>970.00539250300096</c:v>
                </c:pt>
                <c:pt idx="1477">
                  <c:v>970.63189025400095</c:v>
                </c:pt>
                <c:pt idx="1478">
                  <c:v>971.26306475200101</c:v>
                </c:pt>
                <c:pt idx="1479">
                  <c:v>971.89292584700104</c:v>
                </c:pt>
                <c:pt idx="1480">
                  <c:v>972.531867984001</c:v>
                </c:pt>
                <c:pt idx="1481">
                  <c:v>973.16949037100096</c:v>
                </c:pt>
                <c:pt idx="1482">
                  <c:v>973.80681405000098</c:v>
                </c:pt>
                <c:pt idx="1483">
                  <c:v>974.45523301700098</c:v>
                </c:pt>
                <c:pt idx="1484">
                  <c:v>975.09132133000105</c:v>
                </c:pt>
                <c:pt idx="1485">
                  <c:v>975.72879099099998</c:v>
                </c:pt>
                <c:pt idx="1486">
                  <c:v>976.36422920799998</c:v>
                </c:pt>
                <c:pt idx="1487">
                  <c:v>977.00131500700104</c:v>
                </c:pt>
                <c:pt idx="1488">
                  <c:v>977.63843107599996</c:v>
                </c:pt>
                <c:pt idx="1489">
                  <c:v>978.27363211500005</c:v>
                </c:pt>
                <c:pt idx="1490">
                  <c:v>978.90585712400002</c:v>
                </c:pt>
                <c:pt idx="1491">
                  <c:v>979.544127473</c:v>
                </c:pt>
                <c:pt idx="1492">
                  <c:v>980.17534021500001</c:v>
                </c:pt>
                <c:pt idx="1493">
                  <c:v>980.81254017599997</c:v>
                </c:pt>
                <c:pt idx="1494">
                  <c:v>981.44909661400004</c:v>
                </c:pt>
                <c:pt idx="1495">
                  <c:v>982.08511654400002</c:v>
                </c:pt>
                <c:pt idx="1496">
                  <c:v>982.72040834799998</c:v>
                </c:pt>
                <c:pt idx="1497">
                  <c:v>983.35752734200003</c:v>
                </c:pt>
                <c:pt idx="1498">
                  <c:v>983.98725763100003</c:v>
                </c:pt>
                <c:pt idx="1499">
                  <c:v>985.34201376999999</c:v>
                </c:pt>
                <c:pt idx="1500">
                  <c:v>986.19289858599996</c:v>
                </c:pt>
                <c:pt idx="1501">
                  <c:v>986.82911014700005</c:v>
                </c:pt>
                <c:pt idx="1502">
                  <c:v>987.46554488899994</c:v>
                </c:pt>
                <c:pt idx="1503">
                  <c:v>988.10157772399998</c:v>
                </c:pt>
                <c:pt idx="1504">
                  <c:v>988.73885247999999</c:v>
                </c:pt>
                <c:pt idx="1505">
                  <c:v>989.36545402299998</c:v>
                </c:pt>
                <c:pt idx="1506">
                  <c:v>989.997035418</c:v>
                </c:pt>
                <c:pt idx="1507">
                  <c:v>990.63049173499996</c:v>
                </c:pt>
                <c:pt idx="1508">
                  <c:v>991.26022582099995</c:v>
                </c:pt>
                <c:pt idx="1509">
                  <c:v>991.889838231</c:v>
                </c:pt>
                <c:pt idx="1510">
                  <c:v>992.52312283699996</c:v>
                </c:pt>
                <c:pt idx="1511">
                  <c:v>993.15900506200001</c:v>
                </c:pt>
                <c:pt idx="1512">
                  <c:v>993.79175161900002</c:v>
                </c:pt>
                <c:pt idx="1513">
                  <c:v>994.42936418700003</c:v>
                </c:pt>
                <c:pt idx="1514">
                  <c:v>995.06860698499997</c:v>
                </c:pt>
                <c:pt idx="1515">
                  <c:v>995.70507945999998</c:v>
                </c:pt>
                <c:pt idx="1516">
                  <c:v>996.34219880499995</c:v>
                </c:pt>
                <c:pt idx="1517">
                  <c:v>996.980950914</c:v>
                </c:pt>
                <c:pt idx="1518">
                  <c:v>997.621262237</c:v>
                </c:pt>
                <c:pt idx="1519">
                  <c:v>998.26602612199997</c:v>
                </c:pt>
                <c:pt idx="1520">
                  <c:v>998.90398076099996</c:v>
                </c:pt>
                <c:pt idx="1521">
                  <c:v>999.54186299000003</c:v>
                </c:pt>
                <c:pt idx="1522">
                  <c:v>1000.1789193229999</c:v>
                </c:pt>
                <c:pt idx="1523">
                  <c:v>1000.819120642</c:v>
                </c:pt>
                <c:pt idx="1524">
                  <c:v>1001.448036697</c:v>
                </c:pt>
                <c:pt idx="1525">
                  <c:v>1002.07794004</c:v>
                </c:pt>
                <c:pt idx="1526">
                  <c:v>1002.714476609</c:v>
                </c:pt>
                <c:pt idx="1527">
                  <c:v>1003.352193809</c:v>
                </c:pt>
                <c:pt idx="1528">
                  <c:v>1003.989266363</c:v>
                </c:pt>
                <c:pt idx="1529">
                  <c:v>1004.624517589</c:v>
                </c:pt>
                <c:pt idx="1530">
                  <c:v>1005.263876</c:v>
                </c:pt>
                <c:pt idx="1531">
                  <c:v>1005.905047134</c:v>
                </c:pt>
                <c:pt idx="1532">
                  <c:v>1006.544585393</c:v>
                </c:pt>
                <c:pt idx="1533">
                  <c:v>1007.177656176</c:v>
                </c:pt>
                <c:pt idx="1534">
                  <c:v>1007.812668089</c:v>
                </c:pt>
                <c:pt idx="1535">
                  <c:v>1008.446513578</c:v>
                </c:pt>
                <c:pt idx="1536">
                  <c:v>1009.083033204</c:v>
                </c:pt>
                <c:pt idx="1537">
                  <c:v>1009.723911442</c:v>
                </c:pt>
                <c:pt idx="1538">
                  <c:v>1010.360744084</c:v>
                </c:pt>
                <c:pt idx="1539">
                  <c:v>1011.000935735</c:v>
                </c:pt>
                <c:pt idx="1540">
                  <c:v>1011.63769799</c:v>
                </c:pt>
                <c:pt idx="1541">
                  <c:v>1012.2740874040001</c:v>
                </c:pt>
                <c:pt idx="1542">
                  <c:v>1012.910814451</c:v>
                </c:pt>
                <c:pt idx="1543">
                  <c:v>1013.54557576</c:v>
                </c:pt>
                <c:pt idx="1544">
                  <c:v>1014.181002133</c:v>
                </c:pt>
                <c:pt idx="1545">
                  <c:v>1014.8161105630001</c:v>
                </c:pt>
                <c:pt idx="1546">
                  <c:v>1015.456505547</c:v>
                </c:pt>
                <c:pt idx="1547">
                  <c:v>1016.089331406</c:v>
                </c:pt>
                <c:pt idx="1548">
                  <c:v>1016.724398106</c:v>
                </c:pt>
                <c:pt idx="1549">
                  <c:v>1017.359351436</c:v>
                </c:pt>
                <c:pt idx="1550">
                  <c:v>1017.9939209950001</c:v>
                </c:pt>
                <c:pt idx="1551">
                  <c:v>1018.628484071</c:v>
                </c:pt>
                <c:pt idx="1552">
                  <c:v>1019.261447296</c:v>
                </c:pt>
                <c:pt idx="1553">
                  <c:v>1019.896378383</c:v>
                </c:pt>
                <c:pt idx="1554">
                  <c:v>1020.526813072</c:v>
                </c:pt>
                <c:pt idx="1555">
                  <c:v>1021.163063058</c:v>
                </c:pt>
                <c:pt idx="1556">
                  <c:v>1021.800701326</c:v>
                </c:pt>
                <c:pt idx="1557">
                  <c:v>1022.435788624</c:v>
                </c:pt>
                <c:pt idx="1558">
                  <c:v>1023.065860793</c:v>
                </c:pt>
                <c:pt idx="1559">
                  <c:v>1023.697755813</c:v>
                </c:pt>
                <c:pt idx="1560">
                  <c:v>1024.338713865</c:v>
                </c:pt>
                <c:pt idx="1561">
                  <c:v>1024.9826086410001</c:v>
                </c:pt>
                <c:pt idx="1562">
                  <c:v>1025.614525254</c:v>
                </c:pt>
                <c:pt idx="1563">
                  <c:v>1026.2488059540001</c:v>
                </c:pt>
                <c:pt idx="1564">
                  <c:v>1026.888297923</c:v>
                </c:pt>
                <c:pt idx="1565">
                  <c:v>1027.521683615</c:v>
                </c:pt>
                <c:pt idx="1566">
                  <c:v>1028.158826245</c:v>
                </c:pt>
                <c:pt idx="1567">
                  <c:v>1028.800539005</c:v>
                </c:pt>
                <c:pt idx="1568">
                  <c:v>1029.4357598419999</c:v>
                </c:pt>
                <c:pt idx="1569">
                  <c:v>1030.0691161469999</c:v>
                </c:pt>
                <c:pt idx="1570">
                  <c:v>1030.707133808</c:v>
                </c:pt>
                <c:pt idx="1571">
                  <c:v>1031.3526215320001</c:v>
                </c:pt>
                <c:pt idx="1572">
                  <c:v>1031.9946441009999</c:v>
                </c:pt>
                <c:pt idx="1573">
                  <c:v>1032.6277699100001</c:v>
                </c:pt>
                <c:pt idx="1574">
                  <c:v>1033.253265717</c:v>
                </c:pt>
                <c:pt idx="1575">
                  <c:v>1033.893863452</c:v>
                </c:pt>
                <c:pt idx="1576">
                  <c:v>1034.5299164160001</c:v>
                </c:pt>
                <c:pt idx="1577">
                  <c:v>1035.1664924910001</c:v>
                </c:pt>
                <c:pt idx="1578">
                  <c:v>1035.8015656319999</c:v>
                </c:pt>
                <c:pt idx="1579">
                  <c:v>1036.4341493459999</c:v>
                </c:pt>
                <c:pt idx="1580">
                  <c:v>1037.0698311789999</c:v>
                </c:pt>
                <c:pt idx="1581">
                  <c:v>1037.709213993</c:v>
                </c:pt>
                <c:pt idx="1582">
                  <c:v>1039.831515033</c:v>
                </c:pt>
                <c:pt idx="1583">
                  <c:v>1040.460828621</c:v>
                </c:pt>
                <c:pt idx="1584">
                  <c:v>1041.095624202</c:v>
                </c:pt>
                <c:pt idx="1585">
                  <c:v>1041.723606989</c:v>
                </c:pt>
                <c:pt idx="1586">
                  <c:v>1042.363429451</c:v>
                </c:pt>
                <c:pt idx="1587">
                  <c:v>1042.99046615</c:v>
                </c:pt>
                <c:pt idx="1588">
                  <c:v>1043.620090098</c:v>
                </c:pt>
                <c:pt idx="1589">
                  <c:v>1044.2528063499999</c:v>
                </c:pt>
                <c:pt idx="1590">
                  <c:v>1044.878269179</c:v>
                </c:pt>
                <c:pt idx="1591">
                  <c:v>1045.505536593</c:v>
                </c:pt>
                <c:pt idx="1592">
                  <c:v>1046.1323968209999</c:v>
                </c:pt>
                <c:pt idx="1593">
                  <c:v>1046.767568188</c:v>
                </c:pt>
                <c:pt idx="1594">
                  <c:v>1047.397255999</c:v>
                </c:pt>
                <c:pt idx="1595">
                  <c:v>1048.0252469510001</c:v>
                </c:pt>
                <c:pt idx="1596">
                  <c:v>1048.6598380759999</c:v>
                </c:pt>
                <c:pt idx="1597">
                  <c:v>1049.289015241</c:v>
                </c:pt>
                <c:pt idx="1598">
                  <c:v>1049.925289068</c:v>
                </c:pt>
                <c:pt idx="1599">
                  <c:v>1050.5545851320001</c:v>
                </c:pt>
                <c:pt idx="1600">
                  <c:v>1051.183679556</c:v>
                </c:pt>
                <c:pt idx="1601">
                  <c:v>1051.8114213169999</c:v>
                </c:pt>
                <c:pt idx="1602">
                  <c:v>1052.4393716009999</c:v>
                </c:pt>
                <c:pt idx="1603">
                  <c:v>1053.076179639</c:v>
                </c:pt>
                <c:pt idx="1604">
                  <c:v>1053.7113582689999</c:v>
                </c:pt>
                <c:pt idx="1605">
                  <c:v>1054.3535137199999</c:v>
                </c:pt>
                <c:pt idx="1606">
                  <c:v>1054.987121896</c:v>
                </c:pt>
                <c:pt idx="1607">
                  <c:v>1055.619612493</c:v>
                </c:pt>
                <c:pt idx="1608">
                  <c:v>1056.2518874739999</c:v>
                </c:pt>
                <c:pt idx="1609">
                  <c:v>1056.8798694990001</c:v>
                </c:pt>
                <c:pt idx="1610">
                  <c:v>1057.519023069</c:v>
                </c:pt>
                <c:pt idx="1611">
                  <c:v>1058.155201671</c:v>
                </c:pt>
                <c:pt idx="1612">
                  <c:v>1058.792546918</c:v>
                </c:pt>
                <c:pt idx="1613">
                  <c:v>1059.4279348330001</c:v>
                </c:pt>
                <c:pt idx="1614">
                  <c:v>1060.0597932380001</c:v>
                </c:pt>
                <c:pt idx="1615">
                  <c:v>1060.721879708</c:v>
                </c:pt>
                <c:pt idx="1616">
                  <c:v>1061.3570035519999</c:v>
                </c:pt>
                <c:pt idx="1617">
                  <c:v>1061.9904949419999</c:v>
                </c:pt>
                <c:pt idx="1618">
                  <c:v>1062.6198491590001</c:v>
                </c:pt>
                <c:pt idx="1619">
                  <c:v>1063.2540168959999</c:v>
                </c:pt>
                <c:pt idx="1620">
                  <c:v>1063.8851121069999</c:v>
                </c:pt>
                <c:pt idx="1621">
                  <c:v>1064.5283050329999</c:v>
                </c:pt>
                <c:pt idx="1622">
                  <c:v>1065.1636632509999</c:v>
                </c:pt>
                <c:pt idx="1623">
                  <c:v>1065.799107585</c:v>
                </c:pt>
                <c:pt idx="1624">
                  <c:v>1066.437214673</c:v>
                </c:pt>
                <c:pt idx="1625">
                  <c:v>1067.0766124649999</c:v>
                </c:pt>
                <c:pt idx="1626">
                  <c:v>1067.7145388240001</c:v>
                </c:pt>
                <c:pt idx="1627">
                  <c:v>1068.347642856</c:v>
                </c:pt>
                <c:pt idx="1628">
                  <c:v>1068.9912509630001</c:v>
                </c:pt>
                <c:pt idx="1629">
                  <c:v>1069.6265807360001</c:v>
                </c:pt>
                <c:pt idx="1630">
                  <c:v>1070.2743980759999</c:v>
                </c:pt>
                <c:pt idx="1631">
                  <c:v>1070.910652585</c:v>
                </c:pt>
                <c:pt idx="1632">
                  <c:v>1071.5432299890001</c:v>
                </c:pt>
                <c:pt idx="1633">
                  <c:v>1072.1759446389999</c:v>
                </c:pt>
                <c:pt idx="1634">
                  <c:v>1072.8082206910001</c:v>
                </c:pt>
                <c:pt idx="1635">
                  <c:v>1073.440624239</c:v>
                </c:pt>
                <c:pt idx="1636">
                  <c:v>1074.0794175640001</c:v>
                </c:pt>
                <c:pt idx="1637">
                  <c:v>1074.720948447</c:v>
                </c:pt>
                <c:pt idx="1638">
                  <c:v>1075.3623433180001</c:v>
                </c:pt>
                <c:pt idx="1639">
                  <c:v>1075.9992287959999</c:v>
                </c:pt>
                <c:pt idx="1640">
                  <c:v>1076.649821638</c:v>
                </c:pt>
                <c:pt idx="1641">
                  <c:v>1077.281335267</c:v>
                </c:pt>
                <c:pt idx="1642">
                  <c:v>1077.914144159</c:v>
                </c:pt>
                <c:pt idx="1643">
                  <c:v>1078.551541395</c:v>
                </c:pt>
                <c:pt idx="1644">
                  <c:v>1079.186723882</c:v>
                </c:pt>
                <c:pt idx="1645">
                  <c:v>1079.8186192589999</c:v>
                </c:pt>
                <c:pt idx="1646">
                  <c:v>1080.4598499629999</c:v>
                </c:pt>
                <c:pt idx="1647">
                  <c:v>1081.0975378119999</c:v>
                </c:pt>
                <c:pt idx="1648">
                  <c:v>1081.7327495269999</c:v>
                </c:pt>
                <c:pt idx="1649">
                  <c:v>1082.3719090290001</c:v>
                </c:pt>
                <c:pt idx="1650">
                  <c:v>1083.0075689600001</c:v>
                </c:pt>
                <c:pt idx="1651">
                  <c:v>1083.6468022839999</c:v>
                </c:pt>
                <c:pt idx="1652">
                  <c:v>1084.2908415950001</c:v>
                </c:pt>
                <c:pt idx="1653">
                  <c:v>1084.9331448800001</c:v>
                </c:pt>
                <c:pt idx="1654">
                  <c:v>1085.5710008240001</c:v>
                </c:pt>
                <c:pt idx="1655">
                  <c:v>1086.210944872</c:v>
                </c:pt>
                <c:pt idx="1656">
                  <c:v>1086.8564832290001</c:v>
                </c:pt>
                <c:pt idx="1657">
                  <c:v>1087.4932915679999</c:v>
                </c:pt>
                <c:pt idx="1658">
                  <c:v>1088.1312954069999</c:v>
                </c:pt>
                <c:pt idx="1659">
                  <c:v>1088.7654943739999</c:v>
                </c:pt>
                <c:pt idx="1660">
                  <c:v>1089.410162639</c:v>
                </c:pt>
                <c:pt idx="1661">
                  <c:v>1090.044142964</c:v>
                </c:pt>
                <c:pt idx="1662">
                  <c:v>1090.673613125</c:v>
                </c:pt>
                <c:pt idx="1663">
                  <c:v>1091.3077429980001</c:v>
                </c:pt>
                <c:pt idx="1664">
                  <c:v>1091.944301584</c:v>
                </c:pt>
                <c:pt idx="1665">
                  <c:v>1092.571675123</c:v>
                </c:pt>
                <c:pt idx="1666">
                  <c:v>1093.2068456469999</c:v>
                </c:pt>
                <c:pt idx="1667">
                  <c:v>1093.8405137079999</c:v>
                </c:pt>
                <c:pt idx="1668">
                  <c:v>1094.4825925810001</c:v>
                </c:pt>
                <c:pt idx="1669">
                  <c:v>1095.1188136759999</c:v>
                </c:pt>
                <c:pt idx="1670">
                  <c:v>1095.758411755</c:v>
                </c:pt>
                <c:pt idx="1671">
                  <c:v>1096.3927812320001</c:v>
                </c:pt>
                <c:pt idx="1672">
                  <c:v>1097.028631119</c:v>
                </c:pt>
                <c:pt idx="1673">
                  <c:v>1097.6626596569999</c:v>
                </c:pt>
                <c:pt idx="1674">
                  <c:v>1098.3011051389999</c:v>
                </c:pt>
                <c:pt idx="1675">
                  <c:v>1098.9397136760001</c:v>
                </c:pt>
                <c:pt idx="1676">
                  <c:v>1099.580683985</c:v>
                </c:pt>
                <c:pt idx="1677">
                  <c:v>1100.216892144</c:v>
                </c:pt>
                <c:pt idx="1678">
                  <c:v>1100.8537283539999</c:v>
                </c:pt>
                <c:pt idx="1679">
                  <c:v>1101.4874175340001</c:v>
                </c:pt>
                <c:pt idx="1680">
                  <c:v>1102.1238444339999</c:v>
                </c:pt>
                <c:pt idx="1681">
                  <c:v>1102.756574581</c:v>
                </c:pt>
                <c:pt idx="1682">
                  <c:v>1103.3909420919999</c:v>
                </c:pt>
                <c:pt idx="1683">
                  <c:v>1104.025984266</c:v>
                </c:pt>
                <c:pt idx="1684">
                  <c:v>1104.664538647</c:v>
                </c:pt>
                <c:pt idx="1685">
                  <c:v>1105.297786765</c:v>
                </c:pt>
                <c:pt idx="1686">
                  <c:v>1108.0002537329999</c:v>
                </c:pt>
                <c:pt idx="1687">
                  <c:v>1108.637561255</c:v>
                </c:pt>
                <c:pt idx="1688">
                  <c:v>1109.2730868430001</c:v>
                </c:pt>
                <c:pt idx="1689">
                  <c:v>1109.9001745979999</c:v>
                </c:pt>
                <c:pt idx="1690">
                  <c:v>1110.5318631719999</c:v>
                </c:pt>
                <c:pt idx="1691">
                  <c:v>1111.165483619</c:v>
                </c:pt>
                <c:pt idx="1692">
                  <c:v>1111.794776384</c:v>
                </c:pt>
                <c:pt idx="1693">
                  <c:v>1112.4247835000001</c:v>
                </c:pt>
                <c:pt idx="1694">
                  <c:v>1113.0548415640001</c:v>
                </c:pt>
                <c:pt idx="1695">
                  <c:v>1113.6824279929999</c:v>
                </c:pt>
                <c:pt idx="1696">
                  <c:v>1114.31243528</c:v>
                </c:pt>
                <c:pt idx="1697">
                  <c:v>1114.9449755000001</c:v>
                </c:pt>
                <c:pt idx="1698">
                  <c:v>1115.572854734</c:v>
                </c:pt>
                <c:pt idx="1699">
                  <c:v>1116.2088646679999</c:v>
                </c:pt>
                <c:pt idx="1700">
                  <c:v>1116.842247245</c:v>
                </c:pt>
                <c:pt idx="1701">
                  <c:v>1117.4777111240001</c:v>
                </c:pt>
                <c:pt idx="1702">
                  <c:v>1118.1112025719999</c:v>
                </c:pt>
                <c:pt idx="1703">
                  <c:v>1118.7532797490001</c:v>
                </c:pt>
                <c:pt idx="1704">
                  <c:v>1119.389573382</c:v>
                </c:pt>
                <c:pt idx="1705">
                  <c:v>1120.025122025</c:v>
                </c:pt>
                <c:pt idx="1706">
                  <c:v>1120.6603090389999</c:v>
                </c:pt>
                <c:pt idx="1707">
                  <c:v>1121.294910461</c:v>
                </c:pt>
                <c:pt idx="1708">
                  <c:v>1121.9315291509999</c:v>
                </c:pt>
                <c:pt idx="1709">
                  <c:v>1122.566939778</c:v>
                </c:pt>
                <c:pt idx="1710">
                  <c:v>1123.200401007</c:v>
                </c:pt>
                <c:pt idx="1711">
                  <c:v>1123.833241066</c:v>
                </c:pt>
                <c:pt idx="1712">
                  <c:v>1124.47809594</c:v>
                </c:pt>
                <c:pt idx="1713">
                  <c:v>1125.1120479880001</c:v>
                </c:pt>
                <c:pt idx="1714">
                  <c:v>1125.745755854</c:v>
                </c:pt>
                <c:pt idx="1715">
                  <c:v>1126.3862414560001</c:v>
                </c:pt>
                <c:pt idx="1716">
                  <c:v>1127.024524362</c:v>
                </c:pt>
                <c:pt idx="1717">
                  <c:v>1127.6607887380001</c:v>
                </c:pt>
                <c:pt idx="1718">
                  <c:v>1128.297247039</c:v>
                </c:pt>
                <c:pt idx="1719">
                  <c:v>1128.939110433</c:v>
                </c:pt>
                <c:pt idx="1720">
                  <c:v>1129.5717560969999</c:v>
                </c:pt>
                <c:pt idx="1721">
                  <c:v>1130.2026875280001</c:v>
                </c:pt>
                <c:pt idx="1722">
                  <c:v>1130.8389414329999</c:v>
                </c:pt>
                <c:pt idx="1723">
                  <c:v>1131.469900739</c:v>
                </c:pt>
                <c:pt idx="1724">
                  <c:v>1132.11142634</c:v>
                </c:pt>
                <c:pt idx="1725">
                  <c:v>1132.748658125</c:v>
                </c:pt>
                <c:pt idx="1726">
                  <c:v>1133.38690382</c:v>
                </c:pt>
                <c:pt idx="1727">
                  <c:v>1134.026002482</c:v>
                </c:pt>
                <c:pt idx="1728">
                  <c:v>1134.6564237780001</c:v>
                </c:pt>
                <c:pt idx="1729">
                  <c:v>1135.294625708</c:v>
                </c:pt>
                <c:pt idx="1730">
                  <c:v>1135.927026138</c:v>
                </c:pt>
                <c:pt idx="1731">
                  <c:v>1136.560194421</c:v>
                </c:pt>
                <c:pt idx="1732">
                  <c:v>1137.196677098</c:v>
                </c:pt>
                <c:pt idx="1733">
                  <c:v>1137.8275738120001</c:v>
                </c:pt>
                <c:pt idx="1734">
                  <c:v>1138.468205056</c:v>
                </c:pt>
                <c:pt idx="1735">
                  <c:v>1139.1085171530001</c:v>
                </c:pt>
                <c:pt idx="1736">
                  <c:v>1139.742341615</c:v>
                </c:pt>
                <c:pt idx="1737">
                  <c:v>1140.376218227</c:v>
                </c:pt>
                <c:pt idx="1738">
                  <c:v>1141.021204035</c:v>
                </c:pt>
                <c:pt idx="1739">
                  <c:v>1141.6562924489999</c:v>
                </c:pt>
                <c:pt idx="1740">
                  <c:v>1142.2968323360001</c:v>
                </c:pt>
                <c:pt idx="1741">
                  <c:v>1142.936341652</c:v>
                </c:pt>
                <c:pt idx="1742">
                  <c:v>1143.568657669</c:v>
                </c:pt>
                <c:pt idx="1743">
                  <c:v>1144.20065516</c:v>
                </c:pt>
                <c:pt idx="1744">
                  <c:v>1144.835883424</c:v>
                </c:pt>
                <c:pt idx="1745">
                  <c:v>1145.4666382739999</c:v>
                </c:pt>
                <c:pt idx="1746">
                  <c:v>1146.0942771340001</c:v>
                </c:pt>
                <c:pt idx="1747">
                  <c:v>1146.729448518</c:v>
                </c:pt>
                <c:pt idx="1748">
                  <c:v>1147.357335166</c:v>
                </c:pt>
                <c:pt idx="1749">
                  <c:v>1148.754396609</c:v>
                </c:pt>
                <c:pt idx="1750">
                  <c:v>1149.616591837</c:v>
                </c:pt>
                <c:pt idx="1751">
                  <c:v>1150.2535963820001</c:v>
                </c:pt>
                <c:pt idx="1752">
                  <c:v>1150.8948671410001</c:v>
                </c:pt>
                <c:pt idx="1753">
                  <c:v>1151.539889269</c:v>
                </c:pt>
                <c:pt idx="1754">
                  <c:v>1152.175590396</c:v>
                </c:pt>
                <c:pt idx="1755">
                  <c:v>1152.8130318860001</c:v>
                </c:pt>
                <c:pt idx="1756">
                  <c:v>1153.4613086320001</c:v>
                </c:pt>
                <c:pt idx="1757">
                  <c:v>1154.1011000020001</c:v>
                </c:pt>
                <c:pt idx="1758">
                  <c:v>1154.7364150230001</c:v>
                </c:pt>
                <c:pt idx="1759">
                  <c:v>1155.373707836</c:v>
                </c:pt>
                <c:pt idx="1760">
                  <c:v>1156.010719917</c:v>
                </c:pt>
                <c:pt idx="1761">
                  <c:v>1156.648562762</c:v>
                </c:pt>
                <c:pt idx="1762">
                  <c:v>1157.291479212</c:v>
                </c:pt>
                <c:pt idx="1763">
                  <c:v>1157.927208483</c:v>
                </c:pt>
                <c:pt idx="1764">
                  <c:v>1158.566975987</c:v>
                </c:pt>
                <c:pt idx="1765">
                  <c:v>1159.200435874</c:v>
                </c:pt>
                <c:pt idx="1766">
                  <c:v>1159.836361786</c:v>
                </c:pt>
                <c:pt idx="1767">
                  <c:v>1160.4772604459999</c:v>
                </c:pt>
                <c:pt idx="1768">
                  <c:v>1161.1159461300001</c:v>
                </c:pt>
                <c:pt idx="1769">
                  <c:v>1161.7561215329999</c:v>
                </c:pt>
                <c:pt idx="1770">
                  <c:v>1162.3969037679999</c:v>
                </c:pt>
                <c:pt idx="1771">
                  <c:v>1163.033347631</c:v>
                </c:pt>
                <c:pt idx="1772">
                  <c:v>1163.6730533959999</c:v>
                </c:pt>
                <c:pt idx="1773">
                  <c:v>1164.3165319110001</c:v>
                </c:pt>
                <c:pt idx="1774">
                  <c:v>1164.9554459430001</c:v>
                </c:pt>
                <c:pt idx="1775">
                  <c:v>1165.5898796009999</c:v>
                </c:pt>
                <c:pt idx="1776">
                  <c:v>1166.223286484</c:v>
                </c:pt>
                <c:pt idx="1777">
                  <c:v>1166.8556674859999</c:v>
                </c:pt>
                <c:pt idx="1778">
                  <c:v>1167.4920323849999</c:v>
                </c:pt>
                <c:pt idx="1779">
                  <c:v>1168.128205604</c:v>
                </c:pt>
                <c:pt idx="1780">
                  <c:v>1168.768661758</c:v>
                </c:pt>
                <c:pt idx="1781">
                  <c:v>1169.4084444509999</c:v>
                </c:pt>
                <c:pt idx="1782">
                  <c:v>1170.040214141</c:v>
                </c:pt>
                <c:pt idx="1783">
                  <c:v>1170.6740541009999</c:v>
                </c:pt>
                <c:pt idx="1784">
                  <c:v>1171.3088580040001</c:v>
                </c:pt>
                <c:pt idx="1785">
                  <c:v>1171.933392224</c:v>
                </c:pt>
                <c:pt idx="1786">
                  <c:v>1172.570733369</c:v>
                </c:pt>
                <c:pt idx="1787">
                  <c:v>1173.210327988</c:v>
                </c:pt>
                <c:pt idx="1788">
                  <c:v>1173.8453358249999</c:v>
                </c:pt>
                <c:pt idx="1789">
                  <c:v>1174.4911767030001</c:v>
                </c:pt>
                <c:pt idx="1790">
                  <c:v>1175.124922882</c:v>
                </c:pt>
                <c:pt idx="1791">
                  <c:v>1175.7587203</c:v>
                </c:pt>
                <c:pt idx="1792">
                  <c:v>1176.3997802700001</c:v>
                </c:pt>
                <c:pt idx="1793">
                  <c:v>1177.0398446270001</c:v>
                </c:pt>
                <c:pt idx="1794">
                  <c:v>1177.6802369080001</c:v>
                </c:pt>
                <c:pt idx="1795">
                  <c:v>1178.3089614349999</c:v>
                </c:pt>
                <c:pt idx="1796">
                  <c:v>1178.9370450829999</c:v>
                </c:pt>
                <c:pt idx="1797">
                  <c:v>1179.567629803</c:v>
                </c:pt>
                <c:pt idx="1798">
                  <c:v>1180.1970634100001</c:v>
                </c:pt>
                <c:pt idx="1799">
                  <c:v>1180.8267030449999</c:v>
                </c:pt>
                <c:pt idx="1800">
                  <c:v>1181.4631169690001</c:v>
                </c:pt>
                <c:pt idx="1801">
                  <c:v>1182.098537674</c:v>
                </c:pt>
                <c:pt idx="1802">
                  <c:v>1182.7290025530001</c:v>
                </c:pt>
                <c:pt idx="1803">
                  <c:v>1183.359896792</c:v>
                </c:pt>
                <c:pt idx="1804">
                  <c:v>1183.9966776250001</c:v>
                </c:pt>
                <c:pt idx="1805">
                  <c:v>1184.6290446400001</c:v>
                </c:pt>
                <c:pt idx="1806">
                  <c:v>1185.261068793</c:v>
                </c:pt>
                <c:pt idx="1807">
                  <c:v>1185.890449167</c:v>
                </c:pt>
                <c:pt idx="1808">
                  <c:v>1186.520839472</c:v>
                </c:pt>
                <c:pt idx="1809">
                  <c:v>1187.151990498</c:v>
                </c:pt>
                <c:pt idx="1810">
                  <c:v>1187.7920631019999</c:v>
                </c:pt>
                <c:pt idx="1811">
                  <c:v>1188.4319872680001</c:v>
                </c:pt>
                <c:pt idx="1812">
                  <c:v>1189.057571437</c:v>
                </c:pt>
                <c:pt idx="1813">
                  <c:v>1189.6934858760001</c:v>
                </c:pt>
                <c:pt idx="1814">
                  <c:v>1190.3305025249999</c:v>
                </c:pt>
                <c:pt idx="1815">
                  <c:v>1190.961189845</c:v>
                </c:pt>
                <c:pt idx="1816">
                  <c:v>1191.5903252359999</c:v>
                </c:pt>
                <c:pt idx="1817">
                  <c:v>1192.2256452869999</c:v>
                </c:pt>
                <c:pt idx="1818">
                  <c:v>1192.857997182</c:v>
                </c:pt>
                <c:pt idx="1819">
                  <c:v>1193.4854001450001</c:v>
                </c:pt>
                <c:pt idx="1820">
                  <c:v>1194.1230396670001</c:v>
                </c:pt>
                <c:pt idx="1821">
                  <c:v>1194.751570529</c:v>
                </c:pt>
                <c:pt idx="1822">
                  <c:v>1195.384574463</c:v>
                </c:pt>
                <c:pt idx="1823">
                  <c:v>1196.0149295199999</c:v>
                </c:pt>
                <c:pt idx="1824">
                  <c:v>1196.639376072</c:v>
                </c:pt>
                <c:pt idx="1825">
                  <c:v>1197.2683993850001</c:v>
                </c:pt>
                <c:pt idx="1826">
                  <c:v>1197.8952385079999</c:v>
                </c:pt>
                <c:pt idx="1827">
                  <c:v>1198.53191057</c:v>
                </c:pt>
                <c:pt idx="1828">
                  <c:v>1199.1724937290001</c:v>
                </c:pt>
                <c:pt idx="1829">
                  <c:v>1199.8122088709999</c:v>
                </c:pt>
                <c:pt idx="1830">
                  <c:v>1200.4430892539999</c:v>
                </c:pt>
                <c:pt idx="1831">
                  <c:v>1201.0797069719999</c:v>
                </c:pt>
                <c:pt idx="1832">
                  <c:v>1201.715245544</c:v>
                </c:pt>
                <c:pt idx="1833">
                  <c:v>1202.3549542440001</c:v>
                </c:pt>
                <c:pt idx="1834">
                  <c:v>1202.9874349280001</c:v>
                </c:pt>
                <c:pt idx="1835">
                  <c:v>1203.6322543829999</c:v>
                </c:pt>
                <c:pt idx="1836">
                  <c:v>1204.264818077</c:v>
                </c:pt>
                <c:pt idx="1837">
                  <c:v>1204.902519128</c:v>
                </c:pt>
                <c:pt idx="1838">
                  <c:v>1207.636513877</c:v>
                </c:pt>
                <c:pt idx="1839">
                  <c:v>1208.2699142179999</c:v>
                </c:pt>
                <c:pt idx="1840">
                  <c:v>1208.905049942</c:v>
                </c:pt>
                <c:pt idx="1841">
                  <c:v>1209.5460303289999</c:v>
                </c:pt>
                <c:pt idx="1842">
                  <c:v>1210.190685536</c:v>
                </c:pt>
                <c:pt idx="1843">
                  <c:v>1210.8180220510001</c:v>
                </c:pt>
                <c:pt idx="1844">
                  <c:v>1211.4532924949999</c:v>
                </c:pt>
                <c:pt idx="1845">
                  <c:v>1212.091120732</c:v>
                </c:pt>
                <c:pt idx="1846">
                  <c:v>1212.728684528</c:v>
                </c:pt>
                <c:pt idx="1847">
                  <c:v>1213.368012422</c:v>
                </c:pt>
                <c:pt idx="1848">
                  <c:v>1213.9986328709999</c:v>
                </c:pt>
                <c:pt idx="1849">
                  <c:v>1214.637999129</c:v>
                </c:pt>
                <c:pt idx="1850">
                  <c:v>1215.282391789</c:v>
                </c:pt>
                <c:pt idx="1851">
                  <c:v>1215.9113722899999</c:v>
                </c:pt>
                <c:pt idx="1852">
                  <c:v>1216.547510742</c:v>
                </c:pt>
                <c:pt idx="1853">
                  <c:v>1217.1808339239999</c:v>
                </c:pt>
                <c:pt idx="1854">
                  <c:v>1217.8211491760001</c:v>
                </c:pt>
                <c:pt idx="1855">
                  <c:v>1218.460972327</c:v>
                </c:pt>
                <c:pt idx="1856">
                  <c:v>1219.094206497</c:v>
                </c:pt>
                <c:pt idx="1857">
                  <c:v>1219.7244678930001</c:v>
                </c:pt>
                <c:pt idx="1858">
                  <c:v>1220.360655059</c:v>
                </c:pt>
                <c:pt idx="1859">
                  <c:v>1220.999896967</c:v>
                </c:pt>
                <c:pt idx="1860">
                  <c:v>1221.628395407</c:v>
                </c:pt>
                <c:pt idx="1861">
                  <c:v>1222.2600770179999</c:v>
                </c:pt>
                <c:pt idx="1862">
                  <c:v>1222.8899611449999</c:v>
                </c:pt>
                <c:pt idx="1863">
                  <c:v>1223.527621938</c:v>
                </c:pt>
                <c:pt idx="1864">
                  <c:v>1224.162617942</c:v>
                </c:pt>
                <c:pt idx="1865">
                  <c:v>1224.792031379</c:v>
                </c:pt>
                <c:pt idx="1866">
                  <c:v>1225.4266790009999</c:v>
                </c:pt>
                <c:pt idx="1867">
                  <c:v>1226.058363787</c:v>
                </c:pt>
                <c:pt idx="1868">
                  <c:v>1226.6889974820001</c:v>
                </c:pt>
                <c:pt idx="1869">
                  <c:v>1227.3248823030001</c:v>
                </c:pt>
                <c:pt idx="1870">
                  <c:v>1227.954455088</c:v>
                </c:pt>
                <c:pt idx="1871">
                  <c:v>1228.5860245809999</c:v>
                </c:pt>
                <c:pt idx="1872">
                  <c:v>1229.221373479</c:v>
                </c:pt>
                <c:pt idx="1873">
                  <c:v>1229.8566813320001</c:v>
                </c:pt>
                <c:pt idx="1874">
                  <c:v>1230.497925184</c:v>
                </c:pt>
                <c:pt idx="1875">
                  <c:v>1231.1326195510001</c:v>
                </c:pt>
                <c:pt idx="1876">
                  <c:v>1231.7737267289999</c:v>
                </c:pt>
                <c:pt idx="1877">
                  <c:v>1232.407776151</c:v>
                </c:pt>
                <c:pt idx="1878">
                  <c:v>1233.0390228270001</c:v>
                </c:pt>
                <c:pt idx="1879">
                  <c:v>1233.6771964970001</c:v>
                </c:pt>
                <c:pt idx="1880">
                  <c:v>1234.3166463929999</c:v>
                </c:pt>
                <c:pt idx="1881">
                  <c:v>1234.960131004</c:v>
                </c:pt>
                <c:pt idx="1882">
                  <c:v>1235.591433157</c:v>
                </c:pt>
                <c:pt idx="1883">
                  <c:v>1236.2275981170001</c:v>
                </c:pt>
                <c:pt idx="1884">
                  <c:v>1236.86261113</c:v>
                </c:pt>
                <c:pt idx="1885">
                  <c:v>1237.4915347379999</c:v>
                </c:pt>
                <c:pt idx="1886">
                  <c:v>1238.121513434</c:v>
                </c:pt>
                <c:pt idx="1887">
                  <c:v>1238.749792978</c:v>
                </c:pt>
                <c:pt idx="1888">
                  <c:v>1239.381231995</c:v>
                </c:pt>
                <c:pt idx="1889">
                  <c:v>1240.007265509</c:v>
                </c:pt>
                <c:pt idx="1890">
                  <c:v>1240.638096051</c:v>
                </c:pt>
                <c:pt idx="1891">
                  <c:v>1241.2625808319999</c:v>
                </c:pt>
                <c:pt idx="1892">
                  <c:v>1241.8965315129999</c:v>
                </c:pt>
                <c:pt idx="1893">
                  <c:v>1242.52855516</c:v>
                </c:pt>
                <c:pt idx="1894">
                  <c:v>1243.1738490380001</c:v>
                </c:pt>
                <c:pt idx="1895">
                  <c:v>1243.809194553</c:v>
                </c:pt>
                <c:pt idx="1896">
                  <c:v>1244.4388598339999</c:v>
                </c:pt>
                <c:pt idx="1897">
                  <c:v>1245.0721224060001</c:v>
                </c:pt>
                <c:pt idx="1898">
                  <c:v>1245.7023466369999</c:v>
                </c:pt>
                <c:pt idx="1899">
                  <c:v>1246.341948387</c:v>
                </c:pt>
                <c:pt idx="1900">
                  <c:v>1248.155666803</c:v>
                </c:pt>
                <c:pt idx="1901">
                  <c:v>1248.7932064290001</c:v>
                </c:pt>
                <c:pt idx="1902">
                  <c:v>1249.4288530260001</c:v>
                </c:pt>
                <c:pt idx="1903">
                  <c:v>1250.0692234799999</c:v>
                </c:pt>
                <c:pt idx="1904">
                  <c:v>1250.7024533389999</c:v>
                </c:pt>
                <c:pt idx="1905">
                  <c:v>1251.3303964720001</c:v>
                </c:pt>
                <c:pt idx="1906">
                  <c:v>1251.9580980789999</c:v>
                </c:pt>
                <c:pt idx="1907">
                  <c:v>1252.591190292</c:v>
                </c:pt>
                <c:pt idx="1908">
                  <c:v>1253.225649255</c:v>
                </c:pt>
                <c:pt idx="1909">
                  <c:v>1253.855540883</c:v>
                </c:pt>
                <c:pt idx="1910">
                  <c:v>1254.506772624</c:v>
                </c:pt>
                <c:pt idx="1911">
                  <c:v>1255.1425444030001</c:v>
                </c:pt>
                <c:pt idx="1912">
                  <c:v>1255.779254696</c:v>
                </c:pt>
                <c:pt idx="1913">
                  <c:v>1256.420686792</c:v>
                </c:pt>
                <c:pt idx="1914">
                  <c:v>1257.059985766</c:v>
                </c:pt>
                <c:pt idx="1915">
                  <c:v>1257.6920235309999</c:v>
                </c:pt>
                <c:pt idx="1916">
                  <c:v>1258.328658268</c:v>
                </c:pt>
                <c:pt idx="1917">
                  <c:v>1258.9607364420001</c:v>
                </c:pt>
                <c:pt idx="1918">
                  <c:v>1259.5995549080001</c:v>
                </c:pt>
                <c:pt idx="1919">
                  <c:v>1260.229414524</c:v>
                </c:pt>
                <c:pt idx="1920">
                  <c:v>1260.862294646</c:v>
                </c:pt>
                <c:pt idx="1921">
                  <c:v>1261.4952234719999</c:v>
                </c:pt>
                <c:pt idx="1922">
                  <c:v>1262.1302194729999</c:v>
                </c:pt>
                <c:pt idx="1923">
                  <c:v>1262.765592832</c:v>
                </c:pt>
                <c:pt idx="1924">
                  <c:v>1263.3933063520001</c:v>
                </c:pt>
                <c:pt idx="1925">
                  <c:v>1264.030938165</c:v>
                </c:pt>
                <c:pt idx="1926">
                  <c:v>1264.6612088449999</c:v>
                </c:pt>
                <c:pt idx="1927">
                  <c:v>1265.302159652</c:v>
                </c:pt>
                <c:pt idx="1928">
                  <c:v>1267.822095257</c:v>
                </c:pt>
                <c:pt idx="1929">
                  <c:v>1268.461383561</c:v>
                </c:pt>
                <c:pt idx="1930">
                  <c:v>1269.0912187209999</c:v>
                </c:pt>
                <c:pt idx="1931">
                  <c:v>1269.719600442</c:v>
                </c:pt>
                <c:pt idx="1932">
                  <c:v>1270.3530389130001</c:v>
                </c:pt>
                <c:pt idx="1933">
                  <c:v>1270.983999537</c:v>
                </c:pt>
                <c:pt idx="1934">
                  <c:v>1271.616014598</c:v>
                </c:pt>
                <c:pt idx="1935">
                  <c:v>1272.249043127</c:v>
                </c:pt>
                <c:pt idx="1936">
                  <c:v>1272.8854835679999</c:v>
                </c:pt>
                <c:pt idx="1937">
                  <c:v>1273.5150254109999</c:v>
                </c:pt>
                <c:pt idx="1938">
                  <c:v>1274.145004989</c:v>
                </c:pt>
                <c:pt idx="1939">
                  <c:v>1274.7747818959999</c:v>
                </c:pt>
                <c:pt idx="1940">
                  <c:v>1275.4098218720001</c:v>
                </c:pt>
                <c:pt idx="1941">
                  <c:v>1276.04814975</c:v>
                </c:pt>
                <c:pt idx="1942">
                  <c:v>1276.682161679</c:v>
                </c:pt>
                <c:pt idx="1943">
                  <c:v>1277.312842372</c:v>
                </c:pt>
                <c:pt idx="1944">
                  <c:v>1279.349854202</c:v>
                </c:pt>
                <c:pt idx="1945">
                  <c:v>1279.9885692190001</c:v>
                </c:pt>
                <c:pt idx="1946">
                  <c:v>1280.6230176510001</c:v>
                </c:pt>
                <c:pt idx="1947">
                  <c:v>1281.252301665</c:v>
                </c:pt>
                <c:pt idx="1948">
                  <c:v>1281.8883333470001</c:v>
                </c:pt>
                <c:pt idx="1949">
                  <c:v>1282.5157972550001</c:v>
                </c:pt>
                <c:pt idx="1950">
                  <c:v>1283.1555799539999</c:v>
                </c:pt>
                <c:pt idx="1951">
                  <c:v>1283.7972405820001</c:v>
                </c:pt>
                <c:pt idx="1952">
                  <c:v>1284.4307419039999</c:v>
                </c:pt>
                <c:pt idx="1953">
                  <c:v>1285.0598792549999</c:v>
                </c:pt>
                <c:pt idx="1954">
                  <c:v>1287.293853053</c:v>
                </c:pt>
                <c:pt idx="1955">
                  <c:v>1287.933860457</c:v>
                </c:pt>
                <c:pt idx="1956">
                  <c:v>1288.5670948239999</c:v>
                </c:pt>
                <c:pt idx="1957">
                  <c:v>1289.202903374</c:v>
                </c:pt>
                <c:pt idx="1958">
                  <c:v>1289.8332096029999</c:v>
                </c:pt>
                <c:pt idx="1959">
                  <c:v>1290.4616248090001</c:v>
                </c:pt>
                <c:pt idx="1960">
                  <c:v>1291.1009625480001</c:v>
                </c:pt>
                <c:pt idx="1961">
                  <c:v>1291.7346029089999</c:v>
                </c:pt>
                <c:pt idx="1962">
                  <c:v>1292.3754112189999</c:v>
                </c:pt>
                <c:pt idx="1963">
                  <c:v>1293.015297037</c:v>
                </c:pt>
                <c:pt idx="1964">
                  <c:v>1293.651373465</c:v>
                </c:pt>
                <c:pt idx="1965">
                  <c:v>1294.2869713939999</c:v>
                </c:pt>
                <c:pt idx="1966">
                  <c:v>1294.9311930849999</c:v>
                </c:pt>
                <c:pt idx="1967">
                  <c:v>1295.5688400629999</c:v>
                </c:pt>
                <c:pt idx="1968">
                  <c:v>1296.2074433580001</c:v>
                </c:pt>
                <c:pt idx="1969">
                  <c:v>1296.8447200109999</c:v>
                </c:pt>
                <c:pt idx="1970">
                  <c:v>1297.474395918</c:v>
                </c:pt>
                <c:pt idx="1971">
                  <c:v>1298.104542265</c:v>
                </c:pt>
                <c:pt idx="1972">
                  <c:v>1298.7365432439999</c:v>
                </c:pt>
                <c:pt idx="1973">
                  <c:v>1299.3742348180001</c:v>
                </c:pt>
                <c:pt idx="1974">
                  <c:v>1300.005132426</c:v>
                </c:pt>
                <c:pt idx="1975">
                  <c:v>1300.636505252</c:v>
                </c:pt>
                <c:pt idx="1976">
                  <c:v>1301.2787013289999</c:v>
                </c:pt>
                <c:pt idx="1977">
                  <c:v>1301.907226282</c:v>
                </c:pt>
                <c:pt idx="1978">
                  <c:v>1302.5353833940001</c:v>
                </c:pt>
                <c:pt idx="1979">
                  <c:v>1303.1673641039999</c:v>
                </c:pt>
                <c:pt idx="1980">
                  <c:v>1303.7998947670001</c:v>
                </c:pt>
                <c:pt idx="1981">
                  <c:v>1304.432993508</c:v>
                </c:pt>
                <c:pt idx="1982">
                  <c:v>1305.0684097860001</c:v>
                </c:pt>
                <c:pt idx="1983">
                  <c:v>1305.698891429</c:v>
                </c:pt>
                <c:pt idx="1984">
                  <c:v>1306.326714797</c:v>
                </c:pt>
                <c:pt idx="1985">
                  <c:v>1306.9651434750001</c:v>
                </c:pt>
                <c:pt idx="1986">
                  <c:v>1307.607669068</c:v>
                </c:pt>
                <c:pt idx="1987">
                  <c:v>1308.241551242</c:v>
                </c:pt>
                <c:pt idx="1988">
                  <c:v>1308.8682592150001</c:v>
                </c:pt>
                <c:pt idx="1989">
                  <c:v>1309.4976950979999</c:v>
                </c:pt>
                <c:pt idx="1990">
                  <c:v>1310.1367273420001</c:v>
                </c:pt>
                <c:pt idx="1991">
                  <c:v>1310.7739789760001</c:v>
                </c:pt>
                <c:pt idx="1992">
                  <c:v>1311.404084753</c:v>
                </c:pt>
                <c:pt idx="1993">
                  <c:v>1312.0374301899999</c:v>
                </c:pt>
                <c:pt idx="1994">
                  <c:v>1312.665297814</c:v>
                </c:pt>
                <c:pt idx="1995">
                  <c:v>1313.2921580110001</c:v>
                </c:pt>
                <c:pt idx="1996">
                  <c:v>1313.928641491</c:v>
                </c:pt>
                <c:pt idx="1997">
                  <c:v>1314.564286691</c:v>
                </c:pt>
                <c:pt idx="1998">
                  <c:v>1315.2064124819999</c:v>
                </c:pt>
                <c:pt idx="1999">
                  <c:v>1316.571968963</c:v>
                </c:pt>
                <c:pt idx="2000">
                  <c:v>1317.4104472040001</c:v>
                </c:pt>
                <c:pt idx="2001">
                  <c:v>1318.045083325</c:v>
                </c:pt>
                <c:pt idx="2002">
                  <c:v>1318.687396088</c:v>
                </c:pt>
                <c:pt idx="2003">
                  <c:v>1319.3187673709999</c:v>
                </c:pt>
                <c:pt idx="2004">
                  <c:v>1319.9555773919999</c:v>
                </c:pt>
                <c:pt idx="2005">
                  <c:v>1320.589826615</c:v>
                </c:pt>
                <c:pt idx="2006">
                  <c:v>1321.2261618990001</c:v>
                </c:pt>
                <c:pt idx="2007">
                  <c:v>1321.8674269380001</c:v>
                </c:pt>
                <c:pt idx="2008">
                  <c:v>1322.5101435609999</c:v>
                </c:pt>
                <c:pt idx="2009">
                  <c:v>1323.1444283420001</c:v>
                </c:pt>
                <c:pt idx="2010">
                  <c:v>1323.7775624010001</c:v>
                </c:pt>
                <c:pt idx="2011">
                  <c:v>1324.414929478</c:v>
                </c:pt>
                <c:pt idx="2012">
                  <c:v>1325.049984087</c:v>
                </c:pt>
                <c:pt idx="2013">
                  <c:v>1325.6853109020001</c:v>
                </c:pt>
                <c:pt idx="2014">
                  <c:v>1326.3211782610001</c:v>
                </c:pt>
                <c:pt idx="2015">
                  <c:v>1326.9620760600001</c:v>
                </c:pt>
                <c:pt idx="2016">
                  <c:v>1327.6036162</c:v>
                </c:pt>
                <c:pt idx="2017">
                  <c:v>1328.2485517499999</c:v>
                </c:pt>
                <c:pt idx="2018">
                  <c:v>1328.8825938330001</c:v>
                </c:pt>
                <c:pt idx="2019">
                  <c:v>1329.5208919889999</c:v>
                </c:pt>
                <c:pt idx="2020">
                  <c:v>1330.155285731</c:v>
                </c:pt>
                <c:pt idx="2021">
                  <c:v>1330.787445166</c:v>
                </c:pt>
                <c:pt idx="2022">
                  <c:v>1331.422609988</c:v>
                </c:pt>
                <c:pt idx="2023">
                  <c:v>1332.053356894</c:v>
                </c:pt>
                <c:pt idx="2024">
                  <c:v>1332.6868469200001</c:v>
                </c:pt>
                <c:pt idx="2025">
                  <c:v>1333.323790099</c:v>
                </c:pt>
                <c:pt idx="2026">
                  <c:v>1333.959718176</c:v>
                </c:pt>
                <c:pt idx="2027">
                  <c:v>1336.7091360740001</c:v>
                </c:pt>
                <c:pt idx="2028">
                  <c:v>1337.3449489279999</c:v>
                </c:pt>
                <c:pt idx="2029">
                  <c:v>1337.981689274</c:v>
                </c:pt>
                <c:pt idx="2030">
                  <c:v>1338.616979359</c:v>
                </c:pt>
                <c:pt idx="2031">
                  <c:v>1339.2458041919999</c:v>
                </c:pt>
                <c:pt idx="2032">
                  <c:v>1339.8745418159999</c:v>
                </c:pt>
                <c:pt idx="2033">
                  <c:v>1340.501397734</c:v>
                </c:pt>
                <c:pt idx="2034">
                  <c:v>1341.1360286050001</c:v>
                </c:pt>
                <c:pt idx="2035">
                  <c:v>1341.7699923370001</c:v>
                </c:pt>
                <c:pt idx="2036">
                  <c:v>1342.4054523899999</c:v>
                </c:pt>
                <c:pt idx="2037">
                  <c:v>1343.033250358</c:v>
                </c:pt>
                <c:pt idx="2038">
                  <c:v>1343.6706613599999</c:v>
                </c:pt>
                <c:pt idx="2039">
                  <c:v>1344.3114296480001</c:v>
                </c:pt>
                <c:pt idx="2040">
                  <c:v>1344.9520412239999</c:v>
                </c:pt>
                <c:pt idx="2041">
                  <c:v>1345.587812468</c:v>
                </c:pt>
                <c:pt idx="2042">
                  <c:v>1346.2223809479999</c:v>
                </c:pt>
                <c:pt idx="2043">
                  <c:v>1346.8608095960001</c:v>
                </c:pt>
                <c:pt idx="2044">
                  <c:v>1347.5211865010001</c:v>
                </c:pt>
                <c:pt idx="2045">
                  <c:v>1348.156188789</c:v>
                </c:pt>
                <c:pt idx="2046">
                  <c:v>1348.795626226</c:v>
                </c:pt>
                <c:pt idx="2047">
                  <c:v>1349.43483919</c:v>
                </c:pt>
                <c:pt idx="2048">
                  <c:v>1350.0718403400001</c:v>
                </c:pt>
                <c:pt idx="2049">
                  <c:v>1350.709547534</c:v>
                </c:pt>
                <c:pt idx="2050">
                  <c:v>1351.342808638</c:v>
                </c:pt>
                <c:pt idx="2051">
                  <c:v>1353.6230858660001</c:v>
                </c:pt>
                <c:pt idx="2052">
                  <c:v>1354.2653697329999</c:v>
                </c:pt>
                <c:pt idx="2053">
                  <c:v>1354.903690182</c:v>
                </c:pt>
                <c:pt idx="2054">
                  <c:v>1355.5391504050001</c:v>
                </c:pt>
                <c:pt idx="2055">
                  <c:v>1356.1741483339999</c:v>
                </c:pt>
                <c:pt idx="2056">
                  <c:v>1356.8123526090001</c:v>
                </c:pt>
                <c:pt idx="2057">
                  <c:v>1357.446369412</c:v>
                </c:pt>
                <c:pt idx="2058">
                  <c:v>1358.085214835</c:v>
                </c:pt>
                <c:pt idx="2059">
                  <c:v>1358.7162124819999</c:v>
                </c:pt>
                <c:pt idx="2060">
                  <c:v>1359.352262528</c:v>
                </c:pt>
                <c:pt idx="2061">
                  <c:v>1359.997202839</c:v>
                </c:pt>
                <c:pt idx="2062">
                  <c:v>1360.634766229</c:v>
                </c:pt>
                <c:pt idx="2063">
                  <c:v>1361.2731945200001</c:v>
                </c:pt>
                <c:pt idx="2064">
                  <c:v>1361.9063020210001</c:v>
                </c:pt>
                <c:pt idx="2065">
                  <c:v>1362.544178635</c:v>
                </c:pt>
                <c:pt idx="2066">
                  <c:v>1363.178892791</c:v>
                </c:pt>
                <c:pt idx="2067">
                  <c:v>1363.807479218</c:v>
                </c:pt>
                <c:pt idx="2068">
                  <c:v>1364.459998954</c:v>
                </c:pt>
                <c:pt idx="2069">
                  <c:v>1365.0892226809999</c:v>
                </c:pt>
                <c:pt idx="2070">
                  <c:v>1365.7235757989999</c:v>
                </c:pt>
                <c:pt idx="2071">
                  <c:v>1366.3547549550001</c:v>
                </c:pt>
                <c:pt idx="2072">
                  <c:v>1366.9913344040001</c:v>
                </c:pt>
                <c:pt idx="2073">
                  <c:v>1367.620045421</c:v>
                </c:pt>
                <c:pt idx="2074">
                  <c:v>1368.255072441</c:v>
                </c:pt>
                <c:pt idx="2075">
                  <c:v>1368.8833397010001</c:v>
                </c:pt>
                <c:pt idx="2076">
                  <c:v>1369.5230219340001</c:v>
                </c:pt>
                <c:pt idx="2077">
                  <c:v>1370.1639844209999</c:v>
                </c:pt>
                <c:pt idx="2078">
                  <c:v>1370.792307298</c:v>
                </c:pt>
                <c:pt idx="2079">
                  <c:v>1371.4377573050001</c:v>
                </c:pt>
                <c:pt idx="2080">
                  <c:v>1372.0716630280001</c:v>
                </c:pt>
                <c:pt idx="2081">
                  <c:v>1372.7033704840001</c:v>
                </c:pt>
                <c:pt idx="2082">
                  <c:v>1373.331387229</c:v>
                </c:pt>
                <c:pt idx="2083">
                  <c:v>1373.9724816299999</c:v>
                </c:pt>
                <c:pt idx="2084">
                  <c:v>1374.6057394320001</c:v>
                </c:pt>
                <c:pt idx="2085">
                  <c:v>1375.2365437129999</c:v>
                </c:pt>
                <c:pt idx="2086">
                  <c:v>1375.8707524910001</c:v>
                </c:pt>
                <c:pt idx="2087">
                  <c:v>1376.512995732</c:v>
                </c:pt>
                <c:pt idx="2088">
                  <c:v>1377.1471922569999</c:v>
                </c:pt>
                <c:pt idx="2089">
                  <c:v>1377.784398667</c:v>
                </c:pt>
                <c:pt idx="2090">
                  <c:v>1378.435417292</c:v>
                </c:pt>
                <c:pt idx="2091">
                  <c:v>1379.0697698290001</c:v>
                </c:pt>
                <c:pt idx="2092">
                  <c:v>1379.710118208</c:v>
                </c:pt>
                <c:pt idx="2093">
                  <c:v>1380.3463907739999</c:v>
                </c:pt>
                <c:pt idx="2094">
                  <c:v>1380.9894675759999</c:v>
                </c:pt>
                <c:pt idx="2095">
                  <c:v>1381.634627311</c:v>
                </c:pt>
                <c:pt idx="2096">
                  <c:v>1382.272747968</c:v>
                </c:pt>
                <c:pt idx="2097">
                  <c:v>1382.91177195</c:v>
                </c:pt>
                <c:pt idx="2098">
                  <c:v>1383.542628573</c:v>
                </c:pt>
                <c:pt idx="2099">
                  <c:v>1384.175134692</c:v>
                </c:pt>
                <c:pt idx="2100">
                  <c:v>1384.8022579410001</c:v>
                </c:pt>
                <c:pt idx="2101">
                  <c:v>1385.4305012340001</c:v>
                </c:pt>
                <c:pt idx="2102">
                  <c:v>1386.0595603530001</c:v>
                </c:pt>
                <c:pt idx="2103">
                  <c:v>1386.689428054</c:v>
                </c:pt>
                <c:pt idx="2104">
                  <c:v>1387.3218280179999</c:v>
                </c:pt>
                <c:pt idx="2105">
                  <c:v>1387.9538791279999</c:v>
                </c:pt>
                <c:pt idx="2106">
                  <c:v>1388.5913680240001</c:v>
                </c:pt>
                <c:pt idx="2107">
                  <c:v>1389.225063441</c:v>
                </c:pt>
                <c:pt idx="2108">
                  <c:v>1389.858439701</c:v>
                </c:pt>
                <c:pt idx="2109">
                  <c:v>1390.49419597</c:v>
                </c:pt>
                <c:pt idx="2110">
                  <c:v>1391.131196843</c:v>
                </c:pt>
                <c:pt idx="2111">
                  <c:v>1391.762030852</c:v>
                </c:pt>
                <c:pt idx="2112">
                  <c:v>1392.391613733</c:v>
                </c:pt>
                <c:pt idx="2113">
                  <c:v>1393.0226715429999</c:v>
                </c:pt>
                <c:pt idx="2114">
                  <c:v>1393.6676905480001</c:v>
                </c:pt>
                <c:pt idx="2115">
                  <c:v>1394.300328021</c:v>
                </c:pt>
                <c:pt idx="2116">
                  <c:v>1394.9327288259999</c:v>
                </c:pt>
                <c:pt idx="2117">
                  <c:v>1395.5691727440001</c:v>
                </c:pt>
                <c:pt idx="2118">
                  <c:v>1396.196934417</c:v>
                </c:pt>
                <c:pt idx="2119">
                  <c:v>1396.834801643</c:v>
                </c:pt>
                <c:pt idx="2120">
                  <c:v>1397.4702658369999</c:v>
                </c:pt>
                <c:pt idx="2121">
                  <c:v>1398.1051607720001</c:v>
                </c:pt>
                <c:pt idx="2122">
                  <c:v>1398.7482985920001</c:v>
                </c:pt>
                <c:pt idx="2123">
                  <c:v>1399.3777811800001</c:v>
                </c:pt>
                <c:pt idx="2124">
                  <c:v>1400.0088217980001</c:v>
                </c:pt>
                <c:pt idx="2125">
                  <c:v>1400.6435094620001</c:v>
                </c:pt>
                <c:pt idx="2126">
                  <c:v>1401.279113697</c:v>
                </c:pt>
                <c:pt idx="2127">
                  <c:v>1401.9140682970001</c:v>
                </c:pt>
                <c:pt idx="2128">
                  <c:v>1402.5498966150001</c:v>
                </c:pt>
                <c:pt idx="2129">
                  <c:v>1403.1805513270001</c:v>
                </c:pt>
                <c:pt idx="2130">
                  <c:v>1403.8090774469999</c:v>
                </c:pt>
                <c:pt idx="2131">
                  <c:v>1404.4534440699999</c:v>
                </c:pt>
                <c:pt idx="2132">
                  <c:v>1405.0831620829999</c:v>
                </c:pt>
                <c:pt idx="2133">
                  <c:v>1405.7228260710001</c:v>
                </c:pt>
                <c:pt idx="2134">
                  <c:v>1406.364720477</c:v>
                </c:pt>
                <c:pt idx="2135">
                  <c:v>1406.995487336</c:v>
                </c:pt>
                <c:pt idx="2136">
                  <c:v>1407.6383528199999</c:v>
                </c:pt>
                <c:pt idx="2137">
                  <c:v>1408.2741872290001</c:v>
                </c:pt>
                <c:pt idx="2138">
                  <c:v>1408.9039537450001</c:v>
                </c:pt>
                <c:pt idx="2139">
                  <c:v>1409.546127222</c:v>
                </c:pt>
                <c:pt idx="2140">
                  <c:v>1410.179612614</c:v>
                </c:pt>
                <c:pt idx="2141">
                  <c:v>1410.820849921</c:v>
                </c:pt>
                <c:pt idx="2142">
                  <c:v>1411.457801839</c:v>
                </c:pt>
                <c:pt idx="2143">
                  <c:v>1412.102216836</c:v>
                </c:pt>
                <c:pt idx="2144">
                  <c:v>1412.7412938299999</c:v>
                </c:pt>
                <c:pt idx="2145">
                  <c:v>1413.383190241</c:v>
                </c:pt>
                <c:pt idx="2146">
                  <c:v>1414.0259181189999</c:v>
                </c:pt>
                <c:pt idx="2147">
                  <c:v>1414.6642255960001</c:v>
                </c:pt>
                <c:pt idx="2148">
                  <c:v>1415.3014268649999</c:v>
                </c:pt>
                <c:pt idx="2149">
                  <c:v>1415.9508585240001</c:v>
                </c:pt>
                <c:pt idx="2150">
                  <c:v>1416.591479491</c:v>
                </c:pt>
                <c:pt idx="2151">
                  <c:v>1417.2293403860001</c:v>
                </c:pt>
                <c:pt idx="2152">
                  <c:v>1417.8706856619999</c:v>
                </c:pt>
                <c:pt idx="2153">
                  <c:v>1418.5092221719999</c:v>
                </c:pt>
                <c:pt idx="2154">
                  <c:v>1419.142932448</c:v>
                </c:pt>
                <c:pt idx="2155">
                  <c:v>1419.7784482110001</c:v>
                </c:pt>
                <c:pt idx="2156">
                  <c:v>1420.4124981130001</c:v>
                </c:pt>
                <c:pt idx="2157">
                  <c:v>1421.048361359</c:v>
                </c:pt>
                <c:pt idx="2158">
                  <c:v>1421.68703848</c:v>
                </c:pt>
                <c:pt idx="2159">
                  <c:v>1422.314180846</c:v>
                </c:pt>
                <c:pt idx="2160">
                  <c:v>1422.951622497</c:v>
                </c:pt>
                <c:pt idx="2161">
                  <c:v>1423.5882153749999</c:v>
                </c:pt>
                <c:pt idx="2162">
                  <c:v>1424.22462021</c:v>
                </c:pt>
                <c:pt idx="2163">
                  <c:v>1424.860141117</c:v>
                </c:pt>
                <c:pt idx="2164">
                  <c:v>1425.4984764020001</c:v>
                </c:pt>
                <c:pt idx="2165">
                  <c:v>1426.137256146</c:v>
                </c:pt>
                <c:pt idx="2166">
                  <c:v>1426.7743230900001</c:v>
                </c:pt>
                <c:pt idx="2167">
                  <c:v>1427.4034659070001</c:v>
                </c:pt>
                <c:pt idx="2168">
                  <c:v>1428.0406939720001</c:v>
                </c:pt>
                <c:pt idx="2169">
                  <c:v>1428.675884902</c:v>
                </c:pt>
                <c:pt idx="2170">
                  <c:v>1429.309932614</c:v>
                </c:pt>
                <c:pt idx="2171">
                  <c:v>1429.941827678</c:v>
                </c:pt>
                <c:pt idx="2172">
                  <c:v>1430.574096975</c:v>
                </c:pt>
                <c:pt idx="2173">
                  <c:v>1431.2087874880001</c:v>
                </c:pt>
                <c:pt idx="2174">
                  <c:v>1431.837434558</c:v>
                </c:pt>
                <c:pt idx="2175">
                  <c:v>1432.481257272</c:v>
                </c:pt>
                <c:pt idx="2176">
                  <c:v>1433.112289208</c:v>
                </c:pt>
                <c:pt idx="2177">
                  <c:v>1433.741627202</c:v>
                </c:pt>
                <c:pt idx="2178">
                  <c:v>1434.3824710819999</c:v>
                </c:pt>
                <c:pt idx="2179">
                  <c:v>1435.0155163280001</c:v>
                </c:pt>
                <c:pt idx="2180">
                  <c:v>1435.647952306</c:v>
                </c:pt>
                <c:pt idx="2181">
                  <c:v>1436.2776379320001</c:v>
                </c:pt>
                <c:pt idx="2182">
                  <c:v>1436.910618141</c:v>
                </c:pt>
                <c:pt idx="2183">
                  <c:v>1437.5479498469999</c:v>
                </c:pt>
                <c:pt idx="2184">
                  <c:v>1438.176367263</c:v>
                </c:pt>
                <c:pt idx="2185">
                  <c:v>1438.8128240680001</c:v>
                </c:pt>
                <c:pt idx="2186">
                  <c:v>1439.439659137</c:v>
                </c:pt>
                <c:pt idx="2187">
                  <c:v>1440.070614145</c:v>
                </c:pt>
                <c:pt idx="2188">
                  <c:v>1440.7012028649999</c:v>
                </c:pt>
                <c:pt idx="2189">
                  <c:v>1441.3328022369999</c:v>
                </c:pt>
                <c:pt idx="2190">
                  <c:v>1441.9754518350001</c:v>
                </c:pt>
                <c:pt idx="2191">
                  <c:v>1442.6020550860001</c:v>
                </c:pt>
                <c:pt idx="2192">
                  <c:v>1443.2353963529999</c:v>
                </c:pt>
                <c:pt idx="2193">
                  <c:v>1443.867015393</c:v>
                </c:pt>
                <c:pt idx="2194">
                  <c:v>1444.5013590860001</c:v>
                </c:pt>
                <c:pt idx="2195">
                  <c:v>1445.13730265</c:v>
                </c:pt>
                <c:pt idx="2196">
                  <c:v>1445.78073503</c:v>
                </c:pt>
                <c:pt idx="2197">
                  <c:v>1446.415956219</c:v>
                </c:pt>
                <c:pt idx="2198">
                  <c:v>1447.0539886680001</c:v>
                </c:pt>
                <c:pt idx="2199">
                  <c:v>1447.6936362680001</c:v>
                </c:pt>
                <c:pt idx="2200">
                  <c:v>1448.333415461</c:v>
                </c:pt>
                <c:pt idx="2201">
                  <c:v>1448.9723731680001</c:v>
                </c:pt>
                <c:pt idx="2202">
                  <c:v>1449.6108258280001</c:v>
                </c:pt>
                <c:pt idx="2203">
                  <c:v>1450.2492803729999</c:v>
                </c:pt>
                <c:pt idx="2204">
                  <c:v>1450.890988954</c:v>
                </c:pt>
                <c:pt idx="2205">
                  <c:v>1451.524367343</c:v>
                </c:pt>
                <c:pt idx="2206">
                  <c:v>1452.166181778</c:v>
                </c:pt>
                <c:pt idx="2207">
                  <c:v>1452.804124043</c:v>
                </c:pt>
                <c:pt idx="2208">
                  <c:v>1453.441274669</c:v>
                </c:pt>
                <c:pt idx="2209">
                  <c:v>1454.0761022070001</c:v>
                </c:pt>
                <c:pt idx="2210">
                  <c:v>1454.7170185370001</c:v>
                </c:pt>
                <c:pt idx="2211">
                  <c:v>1455.352670968</c:v>
                </c:pt>
                <c:pt idx="2212">
                  <c:v>1455.9861355129999</c:v>
                </c:pt>
                <c:pt idx="2213">
                  <c:v>1456.616632385</c:v>
                </c:pt>
                <c:pt idx="2214">
                  <c:v>1457.2597638939999</c:v>
                </c:pt>
                <c:pt idx="2215">
                  <c:v>1457.8954614019999</c:v>
                </c:pt>
                <c:pt idx="2216">
                  <c:v>1458.5357914900001</c:v>
                </c:pt>
                <c:pt idx="2217">
                  <c:v>1459.1877735959999</c:v>
                </c:pt>
                <c:pt idx="2218">
                  <c:v>1459.821778926</c:v>
                </c:pt>
                <c:pt idx="2219">
                  <c:v>1460.461236849</c:v>
                </c:pt>
                <c:pt idx="2220">
                  <c:v>1461.10121643</c:v>
                </c:pt>
                <c:pt idx="2221">
                  <c:v>1461.738213479</c:v>
                </c:pt>
                <c:pt idx="2222">
                  <c:v>1462.375451803</c:v>
                </c:pt>
                <c:pt idx="2223">
                  <c:v>1463.006484361</c:v>
                </c:pt>
                <c:pt idx="2224">
                  <c:v>1463.6429070500001</c:v>
                </c:pt>
                <c:pt idx="2225">
                  <c:v>1464.28528351</c:v>
                </c:pt>
                <c:pt idx="2226">
                  <c:v>1464.925969335</c:v>
                </c:pt>
                <c:pt idx="2227">
                  <c:v>1465.561498729</c:v>
                </c:pt>
                <c:pt idx="2228">
                  <c:v>1466.2039590009999</c:v>
                </c:pt>
                <c:pt idx="2229">
                  <c:v>1466.8485816509999</c:v>
                </c:pt>
                <c:pt idx="2230">
                  <c:v>1467.484402087</c:v>
                </c:pt>
                <c:pt idx="2231">
                  <c:v>1468.1179288630001</c:v>
                </c:pt>
                <c:pt idx="2232">
                  <c:v>1468.7570806240001</c:v>
                </c:pt>
                <c:pt idx="2233">
                  <c:v>1469.395714434</c:v>
                </c:pt>
                <c:pt idx="2234">
                  <c:v>1470.0373465370001</c:v>
                </c:pt>
                <c:pt idx="2235">
                  <c:v>1470.6769873569999</c:v>
                </c:pt>
                <c:pt idx="2236">
                  <c:v>1471.3144117500001</c:v>
                </c:pt>
                <c:pt idx="2237">
                  <c:v>1471.950579024</c:v>
                </c:pt>
                <c:pt idx="2238">
                  <c:v>1472.5924966499999</c:v>
                </c:pt>
                <c:pt idx="2239">
                  <c:v>1473.2267821190001</c:v>
                </c:pt>
                <c:pt idx="2240">
                  <c:v>1473.8651677400001</c:v>
                </c:pt>
                <c:pt idx="2241">
                  <c:v>1474.506126111</c:v>
                </c:pt>
                <c:pt idx="2242">
                  <c:v>1475.145812174</c:v>
                </c:pt>
                <c:pt idx="2243">
                  <c:v>1475.783809625</c:v>
                </c:pt>
                <c:pt idx="2244">
                  <c:v>1476.4154147470001</c:v>
                </c:pt>
                <c:pt idx="2245">
                  <c:v>1477.0646459720001</c:v>
                </c:pt>
                <c:pt idx="2246">
                  <c:v>1477.6958481040001</c:v>
                </c:pt>
                <c:pt idx="2247">
                  <c:v>1478.3290405519999</c:v>
                </c:pt>
                <c:pt idx="2248">
                  <c:v>1478.9713902010001</c:v>
                </c:pt>
                <c:pt idx="2249">
                  <c:v>1480.3447024879999</c:v>
                </c:pt>
                <c:pt idx="2250">
                  <c:v>1481.1962679789999</c:v>
                </c:pt>
                <c:pt idx="2251">
                  <c:v>1481.8335414119999</c:v>
                </c:pt>
                <c:pt idx="2252">
                  <c:v>1482.469382858</c:v>
                </c:pt>
                <c:pt idx="2253">
                  <c:v>1483.1087872979999</c:v>
                </c:pt>
                <c:pt idx="2254">
                  <c:v>1483.7479427569999</c:v>
                </c:pt>
                <c:pt idx="2255">
                  <c:v>1484.391464602</c:v>
                </c:pt>
                <c:pt idx="2256">
                  <c:v>1485.0239490710001</c:v>
                </c:pt>
                <c:pt idx="2257">
                  <c:v>1485.660794096</c:v>
                </c:pt>
                <c:pt idx="2258">
                  <c:v>1486.29395355</c:v>
                </c:pt>
                <c:pt idx="2259">
                  <c:v>1486.93361716</c:v>
                </c:pt>
                <c:pt idx="2260">
                  <c:v>1487.575803063</c:v>
                </c:pt>
                <c:pt idx="2261">
                  <c:v>1488.2192649199999</c:v>
                </c:pt>
                <c:pt idx="2262">
                  <c:v>1488.847895824</c:v>
                </c:pt>
                <c:pt idx="2263">
                  <c:v>1489.4889310829999</c:v>
                </c:pt>
                <c:pt idx="2264">
                  <c:v>1490.1172572580001</c:v>
                </c:pt>
                <c:pt idx="2265">
                  <c:v>1490.756387636</c:v>
                </c:pt>
                <c:pt idx="2266">
                  <c:v>1491.38943367</c:v>
                </c:pt>
                <c:pt idx="2267">
                  <c:v>1492.0221316510001</c:v>
                </c:pt>
                <c:pt idx="2268">
                  <c:v>1492.663792459</c:v>
                </c:pt>
                <c:pt idx="2269">
                  <c:v>1493.300787983</c:v>
                </c:pt>
                <c:pt idx="2270">
                  <c:v>1493.9408067280001</c:v>
                </c:pt>
                <c:pt idx="2271">
                  <c:v>1494.5790269480001</c:v>
                </c:pt>
                <c:pt idx="2272">
                  <c:v>1495.2154709060001</c:v>
                </c:pt>
                <c:pt idx="2273">
                  <c:v>1495.8504024819999</c:v>
                </c:pt>
                <c:pt idx="2274">
                  <c:v>1496.4833251380001</c:v>
                </c:pt>
                <c:pt idx="2275">
                  <c:v>1497.119373923</c:v>
                </c:pt>
                <c:pt idx="2276">
                  <c:v>1497.757600806</c:v>
                </c:pt>
                <c:pt idx="2277">
                  <c:v>1498.391683913</c:v>
                </c:pt>
                <c:pt idx="2278">
                  <c:v>1499.0282695559999</c:v>
                </c:pt>
                <c:pt idx="2279">
                  <c:v>1499.65906412</c:v>
                </c:pt>
                <c:pt idx="2280">
                  <c:v>1500.2925532700001</c:v>
                </c:pt>
                <c:pt idx="2281">
                  <c:v>1500.92359966</c:v>
                </c:pt>
                <c:pt idx="2282">
                  <c:v>1501.557444928</c:v>
                </c:pt>
                <c:pt idx="2283">
                  <c:v>1502.195677442</c:v>
                </c:pt>
                <c:pt idx="2284">
                  <c:v>1502.8350221850001</c:v>
                </c:pt>
                <c:pt idx="2285">
                  <c:v>1503.4763718310001</c:v>
                </c:pt>
                <c:pt idx="2286">
                  <c:v>1504.1069903550001</c:v>
                </c:pt>
                <c:pt idx="2287">
                  <c:v>1504.739974349</c:v>
                </c:pt>
                <c:pt idx="2288">
                  <c:v>1505.3799320359999</c:v>
                </c:pt>
                <c:pt idx="2289">
                  <c:v>1506.014061523</c:v>
                </c:pt>
                <c:pt idx="2290">
                  <c:v>1506.643050549</c:v>
                </c:pt>
                <c:pt idx="2291">
                  <c:v>1507.2738676460001</c:v>
                </c:pt>
                <c:pt idx="2292">
                  <c:v>1507.9332436</c:v>
                </c:pt>
                <c:pt idx="2293">
                  <c:v>1508.5657546299999</c:v>
                </c:pt>
                <c:pt idx="2294">
                  <c:v>1509.1996589319999</c:v>
                </c:pt>
                <c:pt idx="2295">
                  <c:v>1509.832777355</c:v>
                </c:pt>
                <c:pt idx="2296">
                  <c:v>1510.463755084</c:v>
                </c:pt>
                <c:pt idx="2297">
                  <c:v>1511.0987236420001</c:v>
                </c:pt>
                <c:pt idx="2298">
                  <c:v>1511.7274154429999</c:v>
                </c:pt>
                <c:pt idx="2299">
                  <c:v>1512.360996721</c:v>
                </c:pt>
                <c:pt idx="2300">
                  <c:v>1512.992623392</c:v>
                </c:pt>
                <c:pt idx="2301">
                  <c:v>1513.632206385</c:v>
                </c:pt>
                <c:pt idx="2302">
                  <c:v>1514.2645444699999</c:v>
                </c:pt>
                <c:pt idx="2303">
                  <c:v>1514.894511926</c:v>
                </c:pt>
                <c:pt idx="2304">
                  <c:v>1515.535317892</c:v>
                </c:pt>
                <c:pt idx="2305">
                  <c:v>1516.1641638420001</c:v>
                </c:pt>
                <c:pt idx="2306">
                  <c:v>1516.8070640139999</c:v>
                </c:pt>
                <c:pt idx="2307">
                  <c:v>1517.442946438</c:v>
                </c:pt>
                <c:pt idx="2308">
                  <c:v>1518.0927934409999</c:v>
                </c:pt>
                <c:pt idx="2309">
                  <c:v>1518.7312518910001</c:v>
                </c:pt>
                <c:pt idx="2310">
                  <c:v>1519.3671264</c:v>
                </c:pt>
                <c:pt idx="2311">
                  <c:v>1520.00954458</c:v>
                </c:pt>
                <c:pt idx="2312">
                  <c:v>1520.647104635</c:v>
                </c:pt>
                <c:pt idx="2313">
                  <c:v>1521.283612657</c:v>
                </c:pt>
                <c:pt idx="2314">
                  <c:v>1521.9221368450001</c:v>
                </c:pt>
                <c:pt idx="2315">
                  <c:v>1522.5526608959999</c:v>
                </c:pt>
                <c:pt idx="2316">
                  <c:v>1523.19050485</c:v>
                </c:pt>
                <c:pt idx="2317">
                  <c:v>1523.821255669</c:v>
                </c:pt>
                <c:pt idx="2318">
                  <c:v>1524.4576054859999</c:v>
                </c:pt>
                <c:pt idx="2319">
                  <c:v>1525.0834657969999</c:v>
                </c:pt>
                <c:pt idx="2320">
                  <c:v>1525.725833861</c:v>
                </c:pt>
                <c:pt idx="2321">
                  <c:v>1526.3595441580001</c:v>
                </c:pt>
                <c:pt idx="2322">
                  <c:v>1526.9913767979999</c:v>
                </c:pt>
                <c:pt idx="2323">
                  <c:v>1527.621390324</c:v>
                </c:pt>
                <c:pt idx="2324">
                  <c:v>1528.2516463469999</c:v>
                </c:pt>
                <c:pt idx="2325">
                  <c:v>1528.8855489560001</c:v>
                </c:pt>
                <c:pt idx="2326">
                  <c:v>1529.5199604269999</c:v>
                </c:pt>
                <c:pt idx="2327">
                  <c:v>1530.1578382959999</c:v>
                </c:pt>
                <c:pt idx="2328">
                  <c:v>1530.789831415</c:v>
                </c:pt>
                <c:pt idx="2329">
                  <c:v>1531.423192598</c:v>
                </c:pt>
                <c:pt idx="2330">
                  <c:v>1532.062028799</c:v>
                </c:pt>
                <c:pt idx="2331">
                  <c:v>1532.691561675</c:v>
                </c:pt>
                <c:pt idx="2332">
                  <c:v>1533.326841695</c:v>
                </c:pt>
                <c:pt idx="2333">
                  <c:v>1533.9631967810001</c:v>
                </c:pt>
                <c:pt idx="2334">
                  <c:v>1534.597991113</c:v>
                </c:pt>
                <c:pt idx="2335">
                  <c:v>1535.231093435</c:v>
                </c:pt>
                <c:pt idx="2336">
                  <c:v>1535.8675345879999</c:v>
                </c:pt>
                <c:pt idx="2337">
                  <c:v>1536.5016285859999</c:v>
                </c:pt>
                <c:pt idx="2338">
                  <c:v>1537.134535291</c:v>
                </c:pt>
                <c:pt idx="2339">
                  <c:v>1537.7724993960001</c:v>
                </c:pt>
                <c:pt idx="2340">
                  <c:v>1538.4055297089999</c:v>
                </c:pt>
                <c:pt idx="2341">
                  <c:v>1539.0372529670001</c:v>
                </c:pt>
                <c:pt idx="2342">
                  <c:v>1539.672898924</c:v>
                </c:pt>
                <c:pt idx="2343">
                  <c:v>1540.312263906</c:v>
                </c:pt>
                <c:pt idx="2344">
                  <c:v>1540.9508820359999</c:v>
                </c:pt>
                <c:pt idx="2345">
                  <c:v>1541.587496784</c:v>
                </c:pt>
                <c:pt idx="2346">
                  <c:v>1542.222245187</c:v>
                </c:pt>
                <c:pt idx="2347">
                  <c:v>1542.8550304769999</c:v>
                </c:pt>
                <c:pt idx="2348">
                  <c:v>1543.486308625</c:v>
                </c:pt>
                <c:pt idx="2349">
                  <c:v>1544.1171927830001</c:v>
                </c:pt>
                <c:pt idx="2350">
                  <c:v>1544.7513628480001</c:v>
                </c:pt>
                <c:pt idx="2351">
                  <c:v>1545.3787787839999</c:v>
                </c:pt>
                <c:pt idx="2352">
                  <c:v>1546.007355383</c:v>
                </c:pt>
                <c:pt idx="2353">
                  <c:v>1546.6449170010001</c:v>
                </c:pt>
                <c:pt idx="2354">
                  <c:v>1547.2755520369999</c:v>
                </c:pt>
                <c:pt idx="2355">
                  <c:v>1547.91301804</c:v>
                </c:pt>
                <c:pt idx="2356">
                  <c:v>1548.549810833</c:v>
                </c:pt>
                <c:pt idx="2357">
                  <c:v>1549.1899684059999</c:v>
                </c:pt>
                <c:pt idx="2358">
                  <c:v>1549.820630314</c:v>
                </c:pt>
                <c:pt idx="2359">
                  <c:v>1550.471825562</c:v>
                </c:pt>
                <c:pt idx="2360">
                  <c:v>1551.109972019</c:v>
                </c:pt>
                <c:pt idx="2361">
                  <c:v>1551.7402289730001</c:v>
                </c:pt>
                <c:pt idx="2362">
                  <c:v>1552.3743741840001</c:v>
                </c:pt>
                <c:pt idx="2363">
                  <c:v>1553.0073712169999</c:v>
                </c:pt>
                <c:pt idx="2364">
                  <c:v>1553.63999506</c:v>
                </c:pt>
                <c:pt idx="2365">
                  <c:v>1554.276383936</c:v>
                </c:pt>
                <c:pt idx="2366">
                  <c:v>1554.9081386</c:v>
                </c:pt>
                <c:pt idx="2367">
                  <c:v>1555.5465423789999</c:v>
                </c:pt>
                <c:pt idx="2368">
                  <c:v>1556.173911911</c:v>
                </c:pt>
                <c:pt idx="2369">
                  <c:v>1556.806779214</c:v>
                </c:pt>
                <c:pt idx="2370">
                  <c:v>1557.4403754160001</c:v>
                </c:pt>
                <c:pt idx="2371">
                  <c:v>1558.0751703630001</c:v>
                </c:pt>
                <c:pt idx="2372">
                  <c:v>1558.7021371660001</c:v>
                </c:pt>
                <c:pt idx="2373">
                  <c:v>1559.3437731389999</c:v>
                </c:pt>
                <c:pt idx="2374">
                  <c:v>1559.9788213750001</c:v>
                </c:pt>
                <c:pt idx="2375">
                  <c:v>1560.6141436299999</c:v>
                </c:pt>
                <c:pt idx="2376">
                  <c:v>1561.249665542</c:v>
                </c:pt>
                <c:pt idx="2377">
                  <c:v>1561.8815842920001</c:v>
                </c:pt>
                <c:pt idx="2378">
                  <c:v>1562.510369699</c:v>
                </c:pt>
                <c:pt idx="2379">
                  <c:v>1563.143368887</c:v>
                </c:pt>
                <c:pt idx="2380">
                  <c:v>1563.7763458219999</c:v>
                </c:pt>
                <c:pt idx="2381">
                  <c:v>1564.4138800620001</c:v>
                </c:pt>
                <c:pt idx="2382">
                  <c:v>1565.0427173999999</c:v>
                </c:pt>
                <c:pt idx="2383">
                  <c:v>1565.6779669049999</c:v>
                </c:pt>
                <c:pt idx="2384">
                  <c:v>1566.3080209929999</c:v>
                </c:pt>
                <c:pt idx="2385">
                  <c:v>1566.951852318</c:v>
                </c:pt>
                <c:pt idx="2386">
                  <c:v>1567.5977888</c:v>
                </c:pt>
                <c:pt idx="2387">
                  <c:v>1568.2336658080001</c:v>
                </c:pt>
                <c:pt idx="2388">
                  <c:v>1568.8661910599999</c:v>
                </c:pt>
                <c:pt idx="2389">
                  <c:v>1569.4982584469999</c:v>
                </c:pt>
                <c:pt idx="2390">
                  <c:v>1570.131313864</c:v>
                </c:pt>
                <c:pt idx="2391">
                  <c:v>1570.76888833</c:v>
                </c:pt>
                <c:pt idx="2392">
                  <c:v>1571.407166747</c:v>
                </c:pt>
                <c:pt idx="2393">
                  <c:v>1572.0427094280001</c:v>
                </c:pt>
                <c:pt idx="2394">
                  <c:v>1572.6805491780001</c:v>
                </c:pt>
                <c:pt idx="2395">
                  <c:v>1573.3229332369999</c:v>
                </c:pt>
                <c:pt idx="2396">
                  <c:v>1573.9589088749999</c:v>
                </c:pt>
                <c:pt idx="2397">
                  <c:v>1574.5965736569999</c:v>
                </c:pt>
                <c:pt idx="2398">
                  <c:v>1575.238915164</c:v>
                </c:pt>
                <c:pt idx="2399">
                  <c:v>1575.870644799</c:v>
                </c:pt>
                <c:pt idx="2400">
                  <c:v>1576.5028567259999</c:v>
                </c:pt>
                <c:pt idx="2401">
                  <c:v>1577.1345234989999</c:v>
                </c:pt>
                <c:pt idx="2402">
                  <c:v>1577.7718530330001</c:v>
                </c:pt>
                <c:pt idx="2403">
                  <c:v>1578.399149864</c:v>
                </c:pt>
                <c:pt idx="2404">
                  <c:v>1579.028744014</c:v>
                </c:pt>
                <c:pt idx="2405">
                  <c:v>1579.6556078589999</c:v>
                </c:pt>
                <c:pt idx="2406">
                  <c:v>1580.2851022760001</c:v>
                </c:pt>
                <c:pt idx="2407">
                  <c:v>1580.920963063</c:v>
                </c:pt>
                <c:pt idx="2408">
                  <c:v>1581.558367331</c:v>
                </c:pt>
                <c:pt idx="2409">
                  <c:v>1582.1999279300001</c:v>
                </c:pt>
                <c:pt idx="2410">
                  <c:v>1582.835222032</c:v>
                </c:pt>
                <c:pt idx="2411">
                  <c:v>1583.4716289329999</c:v>
                </c:pt>
                <c:pt idx="2412">
                  <c:v>1584.109711462</c:v>
                </c:pt>
                <c:pt idx="2413">
                  <c:v>1584.7456821999999</c:v>
                </c:pt>
                <c:pt idx="2414">
                  <c:v>1585.384544535</c:v>
                </c:pt>
                <c:pt idx="2415">
                  <c:v>1586.0181631400001</c:v>
                </c:pt>
                <c:pt idx="2416">
                  <c:v>1586.65423784</c:v>
                </c:pt>
                <c:pt idx="2417">
                  <c:v>1587.301452252</c:v>
                </c:pt>
                <c:pt idx="2418">
                  <c:v>1587.9322366710001</c:v>
                </c:pt>
                <c:pt idx="2419">
                  <c:v>1588.5791759409999</c:v>
                </c:pt>
                <c:pt idx="2420">
                  <c:v>1589.2150368780001</c:v>
                </c:pt>
                <c:pt idx="2421">
                  <c:v>1589.8464674249999</c:v>
                </c:pt>
                <c:pt idx="2422">
                  <c:v>1590.4807520659999</c:v>
                </c:pt>
                <c:pt idx="2423">
                  <c:v>1591.117446854</c:v>
                </c:pt>
                <c:pt idx="2424">
                  <c:v>1591.75072477</c:v>
                </c:pt>
                <c:pt idx="2425">
                  <c:v>1592.381526031</c:v>
                </c:pt>
                <c:pt idx="2426">
                  <c:v>1593.0152977309999</c:v>
                </c:pt>
                <c:pt idx="2427">
                  <c:v>1593.6511395699999</c:v>
                </c:pt>
                <c:pt idx="2428">
                  <c:v>1594.291631283</c:v>
                </c:pt>
                <c:pt idx="2429">
                  <c:v>1594.927100012</c:v>
                </c:pt>
                <c:pt idx="2430">
                  <c:v>1595.5602289200001</c:v>
                </c:pt>
                <c:pt idx="2431">
                  <c:v>1596.2027605650001</c:v>
                </c:pt>
                <c:pt idx="2432">
                  <c:v>1596.84262139</c:v>
                </c:pt>
                <c:pt idx="2433">
                  <c:v>1597.4745728539999</c:v>
                </c:pt>
                <c:pt idx="2434">
                  <c:v>1598.108117025</c:v>
                </c:pt>
                <c:pt idx="2435">
                  <c:v>1598.7436743650001</c:v>
                </c:pt>
                <c:pt idx="2436">
                  <c:v>1599.3952859020001</c:v>
                </c:pt>
                <c:pt idx="2437">
                  <c:v>1600.0414400249999</c:v>
                </c:pt>
                <c:pt idx="2438">
                  <c:v>1600.679906716</c:v>
                </c:pt>
                <c:pt idx="2439">
                  <c:v>1601.3215403249999</c:v>
                </c:pt>
                <c:pt idx="2440">
                  <c:v>1601.966365881</c:v>
                </c:pt>
                <c:pt idx="2441">
                  <c:v>1602.6095626900001</c:v>
                </c:pt>
                <c:pt idx="2442">
                  <c:v>1603.252755211</c:v>
                </c:pt>
                <c:pt idx="2443">
                  <c:v>1603.8951488089999</c:v>
                </c:pt>
                <c:pt idx="2444">
                  <c:v>1604.5510425780001</c:v>
                </c:pt>
                <c:pt idx="2445">
                  <c:v>1605.1940875949999</c:v>
                </c:pt>
                <c:pt idx="2446">
                  <c:v>1605.8321824970001</c:v>
                </c:pt>
                <c:pt idx="2447">
                  <c:v>1606.479168737</c:v>
                </c:pt>
                <c:pt idx="2448">
                  <c:v>1607.1198193370001</c:v>
                </c:pt>
                <c:pt idx="2449">
                  <c:v>1607.760456381</c:v>
                </c:pt>
                <c:pt idx="2450">
                  <c:v>1608.406474892</c:v>
                </c:pt>
                <c:pt idx="2451">
                  <c:v>1609.057219904</c:v>
                </c:pt>
                <c:pt idx="2452">
                  <c:v>1609.7044467589999</c:v>
                </c:pt>
                <c:pt idx="2453">
                  <c:v>1610.349742503</c:v>
                </c:pt>
                <c:pt idx="2454">
                  <c:v>1610.997444606</c:v>
                </c:pt>
                <c:pt idx="2455">
                  <c:v>1611.6434627260001</c:v>
                </c:pt>
                <c:pt idx="2456">
                  <c:v>1612.2871306960001</c:v>
                </c:pt>
                <c:pt idx="2457">
                  <c:v>1612.92981788</c:v>
                </c:pt>
                <c:pt idx="2458">
                  <c:v>1613.56294766</c:v>
                </c:pt>
                <c:pt idx="2459">
                  <c:v>1614.2031636209999</c:v>
                </c:pt>
                <c:pt idx="2460">
                  <c:v>1614.849405643</c:v>
                </c:pt>
                <c:pt idx="2461">
                  <c:v>1615.4952215620001</c:v>
                </c:pt>
                <c:pt idx="2462">
                  <c:v>1616.139446017</c:v>
                </c:pt>
                <c:pt idx="2463">
                  <c:v>1616.7814609489999</c:v>
                </c:pt>
                <c:pt idx="2464">
                  <c:v>1617.425855918</c:v>
                </c:pt>
                <c:pt idx="2465">
                  <c:v>1618.0722988330001</c:v>
                </c:pt>
                <c:pt idx="2466">
                  <c:v>1618.71729297</c:v>
                </c:pt>
                <c:pt idx="2467">
                  <c:v>1619.3638650559999</c:v>
                </c:pt>
                <c:pt idx="2468">
                  <c:v>1622.1028475329999</c:v>
                </c:pt>
                <c:pt idx="2469">
                  <c:v>1622.752823044</c:v>
                </c:pt>
                <c:pt idx="2470">
                  <c:v>1623.395131412</c:v>
                </c:pt>
                <c:pt idx="2471">
                  <c:v>1624.0381631069999</c:v>
                </c:pt>
                <c:pt idx="2472">
                  <c:v>1624.6776421889999</c:v>
                </c:pt>
                <c:pt idx="2473">
                  <c:v>1625.3218410689999</c:v>
                </c:pt>
                <c:pt idx="2474">
                  <c:v>1625.959336309</c:v>
                </c:pt>
                <c:pt idx="2475">
                  <c:v>1626.5980844190001</c:v>
                </c:pt>
                <c:pt idx="2476">
                  <c:v>1627.2350565669999</c:v>
                </c:pt>
                <c:pt idx="2477">
                  <c:v>1627.8728516450001</c:v>
                </c:pt>
                <c:pt idx="2478">
                  <c:v>1628.513443977</c:v>
                </c:pt>
                <c:pt idx="2479">
                  <c:v>1629.1561328099999</c:v>
                </c:pt>
                <c:pt idx="2480">
                  <c:v>1629.794773161</c:v>
                </c:pt>
                <c:pt idx="2481">
                  <c:v>1630.426281283</c:v>
                </c:pt>
                <c:pt idx="2482">
                  <c:v>1631.0671020059999</c:v>
                </c:pt>
                <c:pt idx="2483">
                  <c:v>1631.7018982</c:v>
                </c:pt>
                <c:pt idx="2484">
                  <c:v>1632.338100921</c:v>
                </c:pt>
                <c:pt idx="2485">
                  <c:v>1632.977011986</c:v>
                </c:pt>
                <c:pt idx="2486">
                  <c:v>1633.613111008</c:v>
                </c:pt>
                <c:pt idx="2487">
                  <c:v>1634.2518664310001</c:v>
                </c:pt>
                <c:pt idx="2488">
                  <c:v>1634.895583019</c:v>
                </c:pt>
                <c:pt idx="2489">
                  <c:v>1635.5296460980001</c:v>
                </c:pt>
                <c:pt idx="2490">
                  <c:v>1636.1614870440001</c:v>
                </c:pt>
                <c:pt idx="2491">
                  <c:v>1636.802533564</c:v>
                </c:pt>
                <c:pt idx="2492">
                  <c:v>1637.437814996</c:v>
                </c:pt>
                <c:pt idx="2493">
                  <c:v>1638.068283049</c:v>
                </c:pt>
                <c:pt idx="2494">
                  <c:v>1638.698275062</c:v>
                </c:pt>
                <c:pt idx="2495">
                  <c:v>1639.329044737</c:v>
                </c:pt>
                <c:pt idx="2496">
                  <c:v>1639.965011863</c:v>
                </c:pt>
                <c:pt idx="2497">
                  <c:v>1640.5926936430001</c:v>
                </c:pt>
                <c:pt idx="2498">
                  <c:v>1641.2262743490001</c:v>
                </c:pt>
                <c:pt idx="2499">
                  <c:v>1642.592478797</c:v>
                </c:pt>
                <c:pt idx="2500">
                  <c:v>1643.4301233250001</c:v>
                </c:pt>
                <c:pt idx="2501">
                  <c:v>1644.0632008489999</c:v>
                </c:pt>
                <c:pt idx="2502">
                  <c:v>1644.69886997</c:v>
                </c:pt>
                <c:pt idx="2503">
                  <c:v>1645.333001491</c:v>
                </c:pt>
                <c:pt idx="2504">
                  <c:v>1645.9767106950001</c:v>
                </c:pt>
                <c:pt idx="2505">
                  <c:v>1646.611669954</c:v>
                </c:pt>
                <c:pt idx="2506">
                  <c:v>1647.2400294240001</c:v>
                </c:pt>
                <c:pt idx="2507">
                  <c:v>1647.8718595170001</c:v>
                </c:pt>
                <c:pt idx="2508">
                  <c:v>1648.50494177</c:v>
                </c:pt>
                <c:pt idx="2509">
                  <c:v>1649.135255805</c:v>
                </c:pt>
                <c:pt idx="2510">
                  <c:v>1649.767587178</c:v>
                </c:pt>
                <c:pt idx="2511">
                  <c:v>1650.401914286</c:v>
                </c:pt>
                <c:pt idx="2512">
                  <c:v>1651.0386571910001</c:v>
                </c:pt>
                <c:pt idx="2513">
                  <c:v>1651.6693306100001</c:v>
                </c:pt>
                <c:pt idx="2514">
                  <c:v>1652.313054172</c:v>
                </c:pt>
                <c:pt idx="2515">
                  <c:v>1652.954532145</c:v>
                </c:pt>
                <c:pt idx="2516">
                  <c:v>1653.5868591599999</c:v>
                </c:pt>
                <c:pt idx="2517">
                  <c:v>1654.2245547160001</c:v>
                </c:pt>
                <c:pt idx="2518">
                  <c:v>1654.8663552119999</c:v>
                </c:pt>
                <c:pt idx="2519">
                  <c:v>1655.5077871870001</c:v>
                </c:pt>
                <c:pt idx="2520">
                  <c:v>1656.1452321490001</c:v>
                </c:pt>
                <c:pt idx="2521">
                  <c:v>1656.782413872</c:v>
                </c:pt>
                <c:pt idx="2522">
                  <c:v>1657.420508419</c:v>
                </c:pt>
                <c:pt idx="2523">
                  <c:v>1658.0595722579999</c:v>
                </c:pt>
                <c:pt idx="2524">
                  <c:v>1658.696116089</c:v>
                </c:pt>
                <c:pt idx="2525">
                  <c:v>1659.3339041429999</c:v>
                </c:pt>
                <c:pt idx="2526">
                  <c:v>1659.979935133</c:v>
                </c:pt>
                <c:pt idx="2527">
                  <c:v>1660.6199789249999</c:v>
                </c:pt>
                <c:pt idx="2528">
                  <c:v>1661.26645779</c:v>
                </c:pt>
                <c:pt idx="2529">
                  <c:v>1661.9089719040001</c:v>
                </c:pt>
                <c:pt idx="2530">
                  <c:v>1662.538217235</c:v>
                </c:pt>
                <c:pt idx="2531">
                  <c:v>1663.1705437380001</c:v>
                </c:pt>
                <c:pt idx="2532">
                  <c:v>1663.801511526</c:v>
                </c:pt>
                <c:pt idx="2533">
                  <c:v>1664.44404059</c:v>
                </c:pt>
                <c:pt idx="2534">
                  <c:v>1665.0837162509999</c:v>
                </c:pt>
                <c:pt idx="2535">
                  <c:v>1665.718899404</c:v>
                </c:pt>
                <c:pt idx="2536">
                  <c:v>1666.3635562280001</c:v>
                </c:pt>
                <c:pt idx="2537">
                  <c:v>1667.006571782</c:v>
                </c:pt>
                <c:pt idx="2538">
                  <c:v>1667.642661005</c:v>
                </c:pt>
                <c:pt idx="2539">
                  <c:v>1668.2840310900001</c:v>
                </c:pt>
                <c:pt idx="2540">
                  <c:v>1668.9122809569999</c:v>
                </c:pt>
                <c:pt idx="2541">
                  <c:v>1669.543721859</c:v>
                </c:pt>
                <c:pt idx="2542">
                  <c:v>1670.181659713</c:v>
                </c:pt>
                <c:pt idx="2543">
                  <c:v>1670.821290909</c:v>
                </c:pt>
                <c:pt idx="2544">
                  <c:v>1671.452129729</c:v>
                </c:pt>
                <c:pt idx="2545">
                  <c:v>1672.0892964330001</c:v>
                </c:pt>
                <c:pt idx="2546">
                  <c:v>1672.7255672460001</c:v>
                </c:pt>
                <c:pt idx="2547">
                  <c:v>1673.352192996</c:v>
                </c:pt>
                <c:pt idx="2548">
                  <c:v>1673.9822357170001</c:v>
                </c:pt>
                <c:pt idx="2549">
                  <c:v>1674.611774104</c:v>
                </c:pt>
                <c:pt idx="2550">
                  <c:v>1675.2537765709999</c:v>
                </c:pt>
                <c:pt idx="2551">
                  <c:v>1675.8901979950001</c:v>
                </c:pt>
                <c:pt idx="2552">
                  <c:v>1676.5190139159999</c:v>
                </c:pt>
                <c:pt idx="2553">
                  <c:v>1677.159233699</c:v>
                </c:pt>
                <c:pt idx="2554">
                  <c:v>1677.794641876</c:v>
                </c:pt>
                <c:pt idx="2555">
                  <c:v>1678.427585552</c:v>
                </c:pt>
                <c:pt idx="2556">
                  <c:v>1679.055995399</c:v>
                </c:pt>
                <c:pt idx="2557">
                  <c:v>1679.68250248</c:v>
                </c:pt>
                <c:pt idx="2558">
                  <c:v>1680.3176290230001</c:v>
                </c:pt>
                <c:pt idx="2559">
                  <c:v>1680.9485364320001</c:v>
                </c:pt>
                <c:pt idx="2560">
                  <c:v>1681.588208037</c:v>
                </c:pt>
                <c:pt idx="2561">
                  <c:v>1682.2287879569999</c:v>
                </c:pt>
                <c:pt idx="2562">
                  <c:v>1682.867990837</c:v>
                </c:pt>
                <c:pt idx="2563">
                  <c:v>1683.5030259130001</c:v>
                </c:pt>
                <c:pt idx="2564">
                  <c:v>1684.1332784799999</c:v>
                </c:pt>
                <c:pt idx="2565">
                  <c:v>1684.7670757850001</c:v>
                </c:pt>
                <c:pt idx="2566">
                  <c:v>1685.395790582</c:v>
                </c:pt>
                <c:pt idx="2567">
                  <c:v>1686.029965186</c:v>
                </c:pt>
                <c:pt idx="2568">
                  <c:v>1686.665976499</c:v>
                </c:pt>
                <c:pt idx="2569">
                  <c:v>1687.29844669</c:v>
                </c:pt>
                <c:pt idx="2570">
                  <c:v>1687.933266752</c:v>
                </c:pt>
                <c:pt idx="2571">
                  <c:v>1688.5720188610001</c:v>
                </c:pt>
                <c:pt idx="2572">
                  <c:v>1689.2029545979999</c:v>
                </c:pt>
                <c:pt idx="2573">
                  <c:v>1689.8383500320001</c:v>
                </c:pt>
                <c:pt idx="2574">
                  <c:v>1690.482982411</c:v>
                </c:pt>
                <c:pt idx="2575">
                  <c:v>1691.1150779689999</c:v>
                </c:pt>
                <c:pt idx="2576">
                  <c:v>1691.7608365149999</c:v>
                </c:pt>
                <c:pt idx="2577">
                  <c:v>1692.3974141020001</c:v>
                </c:pt>
                <c:pt idx="2578">
                  <c:v>1693.0292520119999</c:v>
                </c:pt>
                <c:pt idx="2579">
                  <c:v>1693.6662963010001</c:v>
                </c:pt>
                <c:pt idx="2580">
                  <c:v>1694.308891294</c:v>
                </c:pt>
                <c:pt idx="2581">
                  <c:v>1694.9485193840001</c:v>
                </c:pt>
                <c:pt idx="2582">
                  <c:v>1695.584626182</c:v>
                </c:pt>
                <c:pt idx="2583">
                  <c:v>1696.2253474940001</c:v>
                </c:pt>
                <c:pt idx="2584">
                  <c:v>1696.865317104</c:v>
                </c:pt>
                <c:pt idx="2585">
                  <c:v>1697.4993346860001</c:v>
                </c:pt>
                <c:pt idx="2586">
                  <c:v>1698.135363763</c:v>
                </c:pt>
                <c:pt idx="2587">
                  <c:v>1698.7728562279999</c:v>
                </c:pt>
                <c:pt idx="2588">
                  <c:v>1699.4143523780001</c:v>
                </c:pt>
                <c:pt idx="2589">
                  <c:v>1700.0574818529999</c:v>
                </c:pt>
                <c:pt idx="2590">
                  <c:v>1700.692428268</c:v>
                </c:pt>
                <c:pt idx="2591">
                  <c:v>1701.330916677</c:v>
                </c:pt>
                <c:pt idx="2592">
                  <c:v>1701.9747822750001</c:v>
                </c:pt>
                <c:pt idx="2593">
                  <c:v>1702.605509489</c:v>
                </c:pt>
                <c:pt idx="2594">
                  <c:v>1703.247278327</c:v>
                </c:pt>
                <c:pt idx="2595">
                  <c:v>1703.8890290090001</c:v>
                </c:pt>
                <c:pt idx="2596">
                  <c:v>1704.5806055640001</c:v>
                </c:pt>
                <c:pt idx="2597">
                  <c:v>1705.2132811930001</c:v>
                </c:pt>
                <c:pt idx="2598">
                  <c:v>1705.8436790610001</c:v>
                </c:pt>
                <c:pt idx="2599">
                  <c:v>1706.4829675450001</c:v>
                </c:pt>
                <c:pt idx="2600">
                  <c:v>1707.1194276860001</c:v>
                </c:pt>
                <c:pt idx="2601">
                  <c:v>1707.7636425380001</c:v>
                </c:pt>
                <c:pt idx="2602">
                  <c:v>1708.3976266350001</c:v>
                </c:pt>
                <c:pt idx="2603">
                  <c:v>1709.0390968459999</c:v>
                </c:pt>
                <c:pt idx="2604">
                  <c:v>1709.674049273</c:v>
                </c:pt>
                <c:pt idx="2605">
                  <c:v>1710.3119006009999</c:v>
                </c:pt>
                <c:pt idx="2606">
                  <c:v>1710.9572873479999</c:v>
                </c:pt>
                <c:pt idx="2607">
                  <c:v>1711.5912234519999</c:v>
                </c:pt>
                <c:pt idx="2608">
                  <c:v>1712.2272729890001</c:v>
                </c:pt>
                <c:pt idx="2609">
                  <c:v>1712.8667791150001</c:v>
                </c:pt>
                <c:pt idx="2610">
                  <c:v>1713.5005297</c:v>
                </c:pt>
                <c:pt idx="2611">
                  <c:v>1714.132266285</c:v>
                </c:pt>
                <c:pt idx="2612">
                  <c:v>1714.771286531</c:v>
                </c:pt>
                <c:pt idx="2613">
                  <c:v>1715.403477653</c:v>
                </c:pt>
                <c:pt idx="2614">
                  <c:v>1716.043586133</c:v>
                </c:pt>
                <c:pt idx="2615">
                  <c:v>1716.6794169770001</c:v>
                </c:pt>
                <c:pt idx="2616">
                  <c:v>1717.318137324</c:v>
                </c:pt>
                <c:pt idx="2617">
                  <c:v>1717.9585056149999</c:v>
                </c:pt>
                <c:pt idx="2618">
                  <c:v>1718.5938523540001</c:v>
                </c:pt>
                <c:pt idx="2619">
                  <c:v>1719.228706913</c:v>
                </c:pt>
                <c:pt idx="2620">
                  <c:v>1719.866496672</c:v>
                </c:pt>
                <c:pt idx="2621">
                  <c:v>1720.5000628509999</c:v>
                </c:pt>
                <c:pt idx="2622">
                  <c:v>1721.1350835210001</c:v>
                </c:pt>
                <c:pt idx="2623">
                  <c:v>1721.762471815</c:v>
                </c:pt>
                <c:pt idx="2624">
                  <c:v>1722.3982322940001</c:v>
                </c:pt>
                <c:pt idx="2625">
                  <c:v>1723.038783919</c:v>
                </c:pt>
                <c:pt idx="2626">
                  <c:v>1723.675296461</c:v>
                </c:pt>
                <c:pt idx="2627">
                  <c:v>1724.3135804850001</c:v>
                </c:pt>
                <c:pt idx="2628">
                  <c:v>1724.951910067</c:v>
                </c:pt>
                <c:pt idx="2629">
                  <c:v>1725.5873415799999</c:v>
                </c:pt>
                <c:pt idx="2630">
                  <c:v>1726.224894601</c:v>
                </c:pt>
                <c:pt idx="2631">
                  <c:v>1726.85546411</c:v>
                </c:pt>
                <c:pt idx="2632">
                  <c:v>1727.494193906</c:v>
                </c:pt>
                <c:pt idx="2633">
                  <c:v>1728.132362757</c:v>
                </c:pt>
                <c:pt idx="2634">
                  <c:v>1728.7676964909999</c:v>
                </c:pt>
                <c:pt idx="2635">
                  <c:v>1729.4096881180001</c:v>
                </c:pt>
                <c:pt idx="2636">
                  <c:v>1731.6173079170001</c:v>
                </c:pt>
                <c:pt idx="2637">
                  <c:v>1732.260377497</c:v>
                </c:pt>
                <c:pt idx="2638">
                  <c:v>1732.89607286</c:v>
                </c:pt>
                <c:pt idx="2639">
                  <c:v>1734.6971492079999</c:v>
                </c:pt>
                <c:pt idx="2640">
                  <c:v>1735.3367297770001</c:v>
                </c:pt>
                <c:pt idx="2641">
                  <c:v>1735.9677172740001</c:v>
                </c:pt>
                <c:pt idx="2642">
                  <c:v>1736.600890664</c:v>
                </c:pt>
                <c:pt idx="2643">
                  <c:v>1737.2399908350001</c:v>
                </c:pt>
                <c:pt idx="2644">
                  <c:v>1737.8770148440001</c:v>
                </c:pt>
                <c:pt idx="2645">
                  <c:v>1738.5094106019999</c:v>
                </c:pt>
                <c:pt idx="2646">
                  <c:v>1739.1400472119999</c:v>
                </c:pt>
                <c:pt idx="2647">
                  <c:v>1739.7789991259999</c:v>
                </c:pt>
                <c:pt idx="2648">
                  <c:v>1740.4165297750001</c:v>
                </c:pt>
                <c:pt idx="2649">
                  <c:v>1741.0471246239999</c:v>
                </c:pt>
                <c:pt idx="2650">
                  <c:v>1741.6778730799999</c:v>
                </c:pt>
                <c:pt idx="2651">
                  <c:v>1742.320780025</c:v>
                </c:pt>
                <c:pt idx="2652">
                  <c:v>1742.9533647379999</c:v>
                </c:pt>
                <c:pt idx="2653">
                  <c:v>1743.584804649</c:v>
                </c:pt>
                <c:pt idx="2654">
                  <c:v>1744.2253782360001</c:v>
                </c:pt>
                <c:pt idx="2655">
                  <c:v>1744.853797942</c:v>
                </c:pt>
                <c:pt idx="2656">
                  <c:v>1745.490324781</c:v>
                </c:pt>
                <c:pt idx="2657">
                  <c:v>1746.132614229</c:v>
                </c:pt>
                <c:pt idx="2658">
                  <c:v>1746.7741732320001</c:v>
                </c:pt>
                <c:pt idx="2659">
                  <c:v>1747.406399294</c:v>
                </c:pt>
                <c:pt idx="2660">
                  <c:v>1748.037006127</c:v>
                </c:pt>
                <c:pt idx="2661">
                  <c:v>1748.6667937469999</c:v>
                </c:pt>
                <c:pt idx="2662">
                  <c:v>1749.3042247349999</c:v>
                </c:pt>
                <c:pt idx="2663">
                  <c:v>1749.9371746449999</c:v>
                </c:pt>
                <c:pt idx="2664">
                  <c:v>1750.578971637</c:v>
                </c:pt>
                <c:pt idx="2665">
                  <c:v>1751.222128587</c:v>
                </c:pt>
                <c:pt idx="2666">
                  <c:v>1751.8624733040001</c:v>
                </c:pt>
                <c:pt idx="2667">
                  <c:v>1752.5005233469999</c:v>
                </c:pt>
                <c:pt idx="2668">
                  <c:v>1753.1334739890001</c:v>
                </c:pt>
                <c:pt idx="2669">
                  <c:v>1753.7639841549999</c:v>
                </c:pt>
                <c:pt idx="2670">
                  <c:v>1754.406277176</c:v>
                </c:pt>
                <c:pt idx="2671">
                  <c:v>1755.040457153</c:v>
                </c:pt>
                <c:pt idx="2672">
                  <c:v>1755.6863240489999</c:v>
                </c:pt>
                <c:pt idx="2673">
                  <c:v>1756.3214778670001</c:v>
                </c:pt>
                <c:pt idx="2674">
                  <c:v>1756.960295503</c:v>
                </c:pt>
                <c:pt idx="2675">
                  <c:v>1757.5985722150001</c:v>
                </c:pt>
                <c:pt idx="2676">
                  <c:v>1758.234031753</c:v>
                </c:pt>
                <c:pt idx="2677">
                  <c:v>1758.8655538539999</c:v>
                </c:pt>
                <c:pt idx="2678">
                  <c:v>1759.503748026</c:v>
                </c:pt>
                <c:pt idx="2679">
                  <c:v>1760.134227693</c:v>
                </c:pt>
                <c:pt idx="2680">
                  <c:v>1760.7693916400001</c:v>
                </c:pt>
                <c:pt idx="2681">
                  <c:v>1761.4098569499999</c:v>
                </c:pt>
                <c:pt idx="2682">
                  <c:v>1762.045670904</c:v>
                </c:pt>
                <c:pt idx="2683">
                  <c:v>1762.679507627</c:v>
                </c:pt>
                <c:pt idx="2684">
                  <c:v>1763.3176004730001</c:v>
                </c:pt>
                <c:pt idx="2685">
                  <c:v>1763.9616564200001</c:v>
                </c:pt>
                <c:pt idx="2686">
                  <c:v>1764.605189938</c:v>
                </c:pt>
                <c:pt idx="2687">
                  <c:v>1765.2384362509999</c:v>
                </c:pt>
                <c:pt idx="2688">
                  <c:v>1765.8741090020001</c:v>
                </c:pt>
                <c:pt idx="2689">
                  <c:v>1766.511404507</c:v>
                </c:pt>
                <c:pt idx="2690">
                  <c:v>1767.1559399299999</c:v>
                </c:pt>
                <c:pt idx="2691">
                  <c:v>1767.792313855</c:v>
                </c:pt>
                <c:pt idx="2692">
                  <c:v>1768.420030684</c:v>
                </c:pt>
                <c:pt idx="2693">
                  <c:v>1769.0578432079999</c:v>
                </c:pt>
                <c:pt idx="2694">
                  <c:v>1769.688439861</c:v>
                </c:pt>
                <c:pt idx="2695">
                  <c:v>1770.330038951</c:v>
                </c:pt>
                <c:pt idx="2696">
                  <c:v>1770.9721360440001</c:v>
                </c:pt>
                <c:pt idx="2697">
                  <c:v>1771.606799484</c:v>
                </c:pt>
                <c:pt idx="2698">
                  <c:v>1772.2412943889999</c:v>
                </c:pt>
                <c:pt idx="2699">
                  <c:v>1772.8835783730001</c:v>
                </c:pt>
                <c:pt idx="2700">
                  <c:v>1773.524276743</c:v>
                </c:pt>
                <c:pt idx="2701">
                  <c:v>1774.1583899699999</c:v>
                </c:pt>
                <c:pt idx="2702">
                  <c:v>1774.793430399</c:v>
                </c:pt>
                <c:pt idx="2703">
                  <c:v>1775.4317805220001</c:v>
                </c:pt>
                <c:pt idx="2704">
                  <c:v>1776.0655447449999</c:v>
                </c:pt>
                <c:pt idx="2705">
                  <c:v>1776.7018504780001</c:v>
                </c:pt>
                <c:pt idx="2706">
                  <c:v>1777.3348066399999</c:v>
                </c:pt>
                <c:pt idx="2707">
                  <c:v>1777.9642809750001</c:v>
                </c:pt>
                <c:pt idx="2708">
                  <c:v>1778.5905325240001</c:v>
                </c:pt>
                <c:pt idx="2709">
                  <c:v>1779.2260824269999</c:v>
                </c:pt>
                <c:pt idx="2710">
                  <c:v>1779.8584480679999</c:v>
                </c:pt>
                <c:pt idx="2711">
                  <c:v>1780.4963741209999</c:v>
                </c:pt>
                <c:pt idx="2712">
                  <c:v>1781.1258213139999</c:v>
                </c:pt>
                <c:pt idx="2713">
                  <c:v>1781.758121308</c:v>
                </c:pt>
                <c:pt idx="2714">
                  <c:v>1782.3949608129999</c:v>
                </c:pt>
                <c:pt idx="2715">
                  <c:v>1783.027476534</c:v>
                </c:pt>
                <c:pt idx="2716">
                  <c:v>1783.66297087</c:v>
                </c:pt>
                <c:pt idx="2717">
                  <c:v>1784.304214433</c:v>
                </c:pt>
                <c:pt idx="2718">
                  <c:v>1784.937661593</c:v>
                </c:pt>
                <c:pt idx="2719">
                  <c:v>1785.5694646269999</c:v>
                </c:pt>
                <c:pt idx="2720">
                  <c:v>1786.2060768629999</c:v>
                </c:pt>
                <c:pt idx="2721">
                  <c:v>1786.8484710990001</c:v>
                </c:pt>
                <c:pt idx="2722">
                  <c:v>1787.493895239</c:v>
                </c:pt>
                <c:pt idx="2723">
                  <c:v>1788.1302541959999</c:v>
                </c:pt>
                <c:pt idx="2724">
                  <c:v>1788.7735249770001</c:v>
                </c:pt>
                <c:pt idx="2725">
                  <c:v>1789.4155999069999</c:v>
                </c:pt>
                <c:pt idx="2726">
                  <c:v>1790.0538057209999</c:v>
                </c:pt>
                <c:pt idx="2727">
                  <c:v>1790.6852613440001</c:v>
                </c:pt>
                <c:pt idx="2728">
                  <c:v>1791.3160239379999</c:v>
                </c:pt>
                <c:pt idx="2729">
                  <c:v>1791.9599378099999</c:v>
                </c:pt>
                <c:pt idx="2730">
                  <c:v>1792.5928014420001</c:v>
                </c:pt>
                <c:pt idx="2731">
                  <c:v>1793.2275402580001</c:v>
                </c:pt>
                <c:pt idx="2732">
                  <c:v>1793.8686991479999</c:v>
                </c:pt>
                <c:pt idx="2733">
                  <c:v>1794.5071546050001</c:v>
                </c:pt>
                <c:pt idx="2734">
                  <c:v>1795.145810319</c:v>
                </c:pt>
                <c:pt idx="2735">
                  <c:v>1795.7834035799999</c:v>
                </c:pt>
                <c:pt idx="2736">
                  <c:v>1796.4202589460001</c:v>
                </c:pt>
                <c:pt idx="2737">
                  <c:v>1797.0580168450001</c:v>
                </c:pt>
                <c:pt idx="2738">
                  <c:v>1797.699341885</c:v>
                </c:pt>
                <c:pt idx="2739">
                  <c:v>1798.344130037</c:v>
                </c:pt>
                <c:pt idx="2740">
                  <c:v>1798.9774711929999</c:v>
                </c:pt>
                <c:pt idx="2741">
                  <c:v>1799.6146690200001</c:v>
                </c:pt>
                <c:pt idx="2742">
                  <c:v>1800.2543734599999</c:v>
                </c:pt>
                <c:pt idx="2743">
                  <c:v>1800.8895301340001</c:v>
                </c:pt>
                <c:pt idx="2744">
                  <c:v>1801.5276929250001</c:v>
                </c:pt>
                <c:pt idx="2745">
                  <c:v>1802.1675936229999</c:v>
                </c:pt>
                <c:pt idx="2746">
                  <c:v>1802.8047335680001</c:v>
                </c:pt>
                <c:pt idx="2747">
                  <c:v>1803.4444193520001</c:v>
                </c:pt>
                <c:pt idx="2748">
                  <c:v>1805.264082052</c:v>
                </c:pt>
                <c:pt idx="2749">
                  <c:v>1806.6534065999999</c:v>
                </c:pt>
                <c:pt idx="2750">
                  <c:v>1807.512213149</c:v>
                </c:pt>
                <c:pt idx="2751">
                  <c:v>1808.157020027</c:v>
                </c:pt>
                <c:pt idx="2752">
                  <c:v>1808.7987444989999</c:v>
                </c:pt>
                <c:pt idx="2753">
                  <c:v>1809.436900166</c:v>
                </c:pt>
                <c:pt idx="2754">
                  <c:v>1810.0741826670001</c:v>
                </c:pt>
                <c:pt idx="2755">
                  <c:v>1810.711263119</c:v>
                </c:pt>
                <c:pt idx="2756">
                  <c:v>1811.3480461270001</c:v>
                </c:pt>
                <c:pt idx="2757">
                  <c:v>1811.9883025250001</c:v>
                </c:pt>
                <c:pt idx="2758">
                  <c:v>1812.619213408</c:v>
                </c:pt>
                <c:pt idx="2759">
                  <c:v>1813.2550203000001</c:v>
                </c:pt>
                <c:pt idx="2760">
                  <c:v>1813.891258224</c:v>
                </c:pt>
                <c:pt idx="2761">
                  <c:v>1814.525201706</c:v>
                </c:pt>
                <c:pt idx="2762">
                  <c:v>1815.1679433649999</c:v>
                </c:pt>
                <c:pt idx="2763">
                  <c:v>1815.807089058</c:v>
                </c:pt>
                <c:pt idx="2764">
                  <c:v>1816.4500350630001</c:v>
                </c:pt>
                <c:pt idx="2765">
                  <c:v>1817.0880545800001</c:v>
                </c:pt>
                <c:pt idx="2766">
                  <c:v>1817.742487086</c:v>
                </c:pt>
                <c:pt idx="2767">
                  <c:v>1818.3817565879999</c:v>
                </c:pt>
                <c:pt idx="2768">
                  <c:v>1819.019748421</c:v>
                </c:pt>
                <c:pt idx="2769">
                  <c:v>1819.6610217739999</c:v>
                </c:pt>
                <c:pt idx="2770">
                  <c:v>1820.302631587</c:v>
                </c:pt>
                <c:pt idx="2771">
                  <c:v>1820.939989625</c:v>
                </c:pt>
                <c:pt idx="2772">
                  <c:v>1821.5769012109999</c:v>
                </c:pt>
                <c:pt idx="2773">
                  <c:v>1822.2143019719999</c:v>
                </c:pt>
                <c:pt idx="2774">
                  <c:v>1822.852979841</c:v>
                </c:pt>
                <c:pt idx="2775">
                  <c:v>1823.4901668479999</c:v>
                </c:pt>
                <c:pt idx="2776">
                  <c:v>1824.133631124</c:v>
                </c:pt>
                <c:pt idx="2777">
                  <c:v>1824.7736543410001</c:v>
                </c:pt>
                <c:pt idx="2778">
                  <c:v>1825.4145613860001</c:v>
                </c:pt>
                <c:pt idx="2779">
                  <c:v>1826.0515584770001</c:v>
                </c:pt>
                <c:pt idx="2780">
                  <c:v>1826.685753815</c:v>
                </c:pt>
                <c:pt idx="2781">
                  <c:v>1827.319551305</c:v>
                </c:pt>
                <c:pt idx="2782">
                  <c:v>1827.949321052</c:v>
                </c:pt>
                <c:pt idx="2783">
                  <c:v>1828.589941665</c:v>
                </c:pt>
                <c:pt idx="2784">
                  <c:v>1829.22559976</c:v>
                </c:pt>
                <c:pt idx="2785">
                  <c:v>1829.8565703270001</c:v>
                </c:pt>
                <c:pt idx="2786">
                  <c:v>1830.4963371490001</c:v>
                </c:pt>
                <c:pt idx="2787">
                  <c:v>1831.134181847</c:v>
                </c:pt>
                <c:pt idx="2788">
                  <c:v>1831.7626116270001</c:v>
                </c:pt>
                <c:pt idx="2789">
                  <c:v>1832.3966733770001</c:v>
                </c:pt>
                <c:pt idx="2790">
                  <c:v>1833.0837548520001</c:v>
                </c:pt>
                <c:pt idx="2791">
                  <c:v>1833.7322463610001</c:v>
                </c:pt>
                <c:pt idx="2792">
                  <c:v>1834.3720591809999</c:v>
                </c:pt>
                <c:pt idx="2793">
                  <c:v>1835.005605525</c:v>
                </c:pt>
                <c:pt idx="2794">
                  <c:v>1835.642156695</c:v>
                </c:pt>
                <c:pt idx="2795">
                  <c:v>1836.281061572</c:v>
                </c:pt>
                <c:pt idx="2796">
                  <c:v>1836.918067991</c:v>
                </c:pt>
                <c:pt idx="2797">
                  <c:v>1837.5493408130001</c:v>
                </c:pt>
                <c:pt idx="2798">
                  <c:v>1838.180415021</c:v>
                </c:pt>
                <c:pt idx="2799">
                  <c:v>1838.823470177</c:v>
                </c:pt>
                <c:pt idx="2800">
                  <c:v>1839.45799949</c:v>
                </c:pt>
                <c:pt idx="2801">
                  <c:v>1840.099330735</c:v>
                </c:pt>
                <c:pt idx="2802">
                  <c:v>1840.729904736</c:v>
                </c:pt>
                <c:pt idx="2803">
                  <c:v>1841.35649969</c:v>
                </c:pt>
                <c:pt idx="2804">
                  <c:v>1841.988516079</c:v>
                </c:pt>
                <c:pt idx="2805">
                  <c:v>1842.6283739769999</c:v>
                </c:pt>
                <c:pt idx="2806">
                  <c:v>1843.2658219299999</c:v>
                </c:pt>
                <c:pt idx="2807">
                  <c:v>1843.9067447949999</c:v>
                </c:pt>
                <c:pt idx="2808">
                  <c:v>1844.553477937</c:v>
                </c:pt>
                <c:pt idx="2809">
                  <c:v>1845.1938407309999</c:v>
                </c:pt>
                <c:pt idx="2810">
                  <c:v>1845.834158227</c:v>
                </c:pt>
                <c:pt idx="2811">
                  <c:v>1846.4721051930001</c:v>
                </c:pt>
                <c:pt idx="2812">
                  <c:v>1847.10520748</c:v>
                </c:pt>
                <c:pt idx="2813">
                  <c:v>1847.7386590210001</c:v>
                </c:pt>
                <c:pt idx="2814">
                  <c:v>1848.3793113940001</c:v>
                </c:pt>
                <c:pt idx="2815">
                  <c:v>1849.169608354</c:v>
                </c:pt>
                <c:pt idx="2816">
                  <c:v>1849.797877883</c:v>
                </c:pt>
                <c:pt idx="2817">
                  <c:v>1850.433165011</c:v>
                </c:pt>
                <c:pt idx="2818">
                  <c:v>1851.068170084</c:v>
                </c:pt>
                <c:pt idx="2819">
                  <c:v>1851.6997982820001</c:v>
                </c:pt>
                <c:pt idx="2820">
                  <c:v>1852.3308625110001</c:v>
                </c:pt>
                <c:pt idx="2821">
                  <c:v>1852.961778223</c:v>
                </c:pt>
                <c:pt idx="2822">
                  <c:v>1853.599113597</c:v>
                </c:pt>
                <c:pt idx="2823">
                  <c:v>1854.233648683</c:v>
                </c:pt>
                <c:pt idx="2824">
                  <c:v>1854.8632715670001</c:v>
                </c:pt>
                <c:pt idx="2825">
                  <c:v>1855.489056335</c:v>
                </c:pt>
                <c:pt idx="2826">
                  <c:v>1856.1139723460001</c:v>
                </c:pt>
                <c:pt idx="2827">
                  <c:v>1856.7418511200001</c:v>
                </c:pt>
                <c:pt idx="2828">
                  <c:v>1857.373979275</c:v>
                </c:pt>
                <c:pt idx="2829">
                  <c:v>1858.0041531229999</c:v>
                </c:pt>
                <c:pt idx="2830">
                  <c:v>1858.635676699</c:v>
                </c:pt>
                <c:pt idx="2831">
                  <c:v>1859.2680478530001</c:v>
                </c:pt>
                <c:pt idx="2832">
                  <c:v>1859.903270687</c:v>
                </c:pt>
                <c:pt idx="2833">
                  <c:v>1860.532209509</c:v>
                </c:pt>
                <c:pt idx="2834">
                  <c:v>1861.164856075</c:v>
                </c:pt>
                <c:pt idx="2835">
                  <c:v>1861.7963133539999</c:v>
                </c:pt>
                <c:pt idx="2836">
                  <c:v>1862.4258535480001</c:v>
                </c:pt>
                <c:pt idx="2837">
                  <c:v>1864.987486425</c:v>
                </c:pt>
                <c:pt idx="2838">
                  <c:v>1865.6342570490001</c:v>
                </c:pt>
                <c:pt idx="2839">
                  <c:v>1866.275386865</c:v>
                </c:pt>
                <c:pt idx="2840">
                  <c:v>1866.905154408</c:v>
                </c:pt>
                <c:pt idx="2841">
                  <c:v>1867.5417543420001</c:v>
                </c:pt>
                <c:pt idx="2842">
                  <c:v>1868.171276411</c:v>
                </c:pt>
                <c:pt idx="2843">
                  <c:v>1868.8009807420001</c:v>
                </c:pt>
                <c:pt idx="2844">
                  <c:v>1869.4369892039999</c:v>
                </c:pt>
                <c:pt idx="2845">
                  <c:v>1870.072745788</c:v>
                </c:pt>
                <c:pt idx="2846">
                  <c:v>1870.705502347</c:v>
                </c:pt>
                <c:pt idx="2847">
                  <c:v>1871.3376262930001</c:v>
                </c:pt>
                <c:pt idx="2848">
                  <c:v>1871.970656921</c:v>
                </c:pt>
                <c:pt idx="2849">
                  <c:v>1872.6046371340001</c:v>
                </c:pt>
                <c:pt idx="2850">
                  <c:v>1873.2399933849999</c:v>
                </c:pt>
                <c:pt idx="2851">
                  <c:v>1873.875812621</c:v>
                </c:pt>
                <c:pt idx="2852">
                  <c:v>1874.505258312</c:v>
                </c:pt>
                <c:pt idx="2853">
                  <c:v>1875.133440715</c:v>
                </c:pt>
                <c:pt idx="2854">
                  <c:v>1875.7624161419999</c:v>
                </c:pt>
                <c:pt idx="2855">
                  <c:v>1876.3901792659999</c:v>
                </c:pt>
                <c:pt idx="2856">
                  <c:v>1877.021309726</c:v>
                </c:pt>
                <c:pt idx="2857">
                  <c:v>1877.6534151200001</c:v>
                </c:pt>
                <c:pt idx="2858">
                  <c:v>1878.2896609429999</c:v>
                </c:pt>
                <c:pt idx="2859">
                  <c:v>1878.9263138429999</c:v>
                </c:pt>
                <c:pt idx="2860">
                  <c:v>1879.564221998</c:v>
                </c:pt>
                <c:pt idx="2861">
                  <c:v>1880.199837723</c:v>
                </c:pt>
                <c:pt idx="2862">
                  <c:v>1880.829041431</c:v>
                </c:pt>
                <c:pt idx="2863">
                  <c:v>1881.459267924</c:v>
                </c:pt>
                <c:pt idx="2864">
                  <c:v>1882.089600863</c:v>
                </c:pt>
                <c:pt idx="2865">
                  <c:v>1882.7189969020001</c:v>
                </c:pt>
                <c:pt idx="2866">
                  <c:v>1883.349014352</c:v>
                </c:pt>
                <c:pt idx="2867">
                  <c:v>1883.981012018</c:v>
                </c:pt>
                <c:pt idx="2868">
                  <c:v>1884.611209355</c:v>
                </c:pt>
                <c:pt idx="2869">
                  <c:v>1885.242086856</c:v>
                </c:pt>
                <c:pt idx="2870">
                  <c:v>1885.8713478940001</c:v>
                </c:pt>
                <c:pt idx="2871">
                  <c:v>1886.5041657039999</c:v>
                </c:pt>
                <c:pt idx="2872">
                  <c:v>1887.1339737390001</c:v>
                </c:pt>
                <c:pt idx="2873">
                  <c:v>1887.763249976</c:v>
                </c:pt>
                <c:pt idx="2874">
                  <c:v>1888.4000133090001</c:v>
                </c:pt>
                <c:pt idx="2875">
                  <c:v>1889.0328231139999</c:v>
                </c:pt>
                <c:pt idx="2876">
                  <c:v>1889.668245456</c:v>
                </c:pt>
                <c:pt idx="2877">
                  <c:v>1890.2979743369999</c:v>
                </c:pt>
                <c:pt idx="2878">
                  <c:v>1890.9258996839999</c:v>
                </c:pt>
                <c:pt idx="2879">
                  <c:v>1891.5537468299999</c:v>
                </c:pt>
                <c:pt idx="2880">
                  <c:v>1892.1845338359999</c:v>
                </c:pt>
                <c:pt idx="2881">
                  <c:v>1892.8154562540001</c:v>
                </c:pt>
                <c:pt idx="2882">
                  <c:v>1893.4452238710001</c:v>
                </c:pt>
                <c:pt idx="2883">
                  <c:v>1894.0819137420001</c:v>
                </c:pt>
                <c:pt idx="2884">
                  <c:v>1894.714784263</c:v>
                </c:pt>
                <c:pt idx="2885">
                  <c:v>1895.355539357</c:v>
                </c:pt>
                <c:pt idx="2886">
                  <c:v>1895.9937372209999</c:v>
                </c:pt>
                <c:pt idx="2887">
                  <c:v>1896.631586081</c:v>
                </c:pt>
                <c:pt idx="2888">
                  <c:v>1897.266305935</c:v>
                </c:pt>
                <c:pt idx="2889">
                  <c:v>1897.905540923</c:v>
                </c:pt>
                <c:pt idx="2890">
                  <c:v>1898.5419270469999</c:v>
                </c:pt>
                <c:pt idx="2891">
                  <c:v>1899.178548505</c:v>
                </c:pt>
                <c:pt idx="2892">
                  <c:v>1899.8155506999999</c:v>
                </c:pt>
                <c:pt idx="2893">
                  <c:v>1900.457644391</c:v>
                </c:pt>
                <c:pt idx="2894">
                  <c:v>1901.0928978269999</c:v>
                </c:pt>
                <c:pt idx="2895">
                  <c:v>1901.728884438</c:v>
                </c:pt>
                <c:pt idx="2896">
                  <c:v>1902.361797451</c:v>
                </c:pt>
                <c:pt idx="2897">
                  <c:v>1902.990930342</c:v>
                </c:pt>
                <c:pt idx="2898">
                  <c:v>1903.631882138</c:v>
                </c:pt>
                <c:pt idx="2899">
                  <c:v>1904.2658084090001</c:v>
                </c:pt>
                <c:pt idx="2900">
                  <c:v>1904.902322571</c:v>
                </c:pt>
                <c:pt idx="2901">
                  <c:v>1905.534250812</c:v>
                </c:pt>
                <c:pt idx="2902">
                  <c:v>1906.1681856089999</c:v>
                </c:pt>
                <c:pt idx="2903">
                  <c:v>1906.798593282</c:v>
                </c:pt>
                <c:pt idx="2904">
                  <c:v>1907.4255814590001</c:v>
                </c:pt>
                <c:pt idx="2905">
                  <c:v>1908.0551439200001</c:v>
                </c:pt>
                <c:pt idx="2906">
                  <c:v>1908.691508182</c:v>
                </c:pt>
                <c:pt idx="2907">
                  <c:v>1909.3328529160001</c:v>
                </c:pt>
                <c:pt idx="2908">
                  <c:v>1909.9614762030001</c:v>
                </c:pt>
                <c:pt idx="2909">
                  <c:v>1910.598356512</c:v>
                </c:pt>
                <c:pt idx="2910">
                  <c:v>1911.228771991</c:v>
                </c:pt>
                <c:pt idx="2911">
                  <c:v>1912.213617507</c:v>
                </c:pt>
                <c:pt idx="2912">
                  <c:v>1912.8451655240001</c:v>
                </c:pt>
                <c:pt idx="2913">
                  <c:v>1913.475501679</c:v>
                </c:pt>
                <c:pt idx="2914">
                  <c:v>1914.1063692810001</c:v>
                </c:pt>
                <c:pt idx="2915">
                  <c:v>1914.743992936</c:v>
                </c:pt>
                <c:pt idx="2916">
                  <c:v>1915.3733769319999</c:v>
                </c:pt>
                <c:pt idx="2917">
                  <c:v>1916.0101771960001</c:v>
                </c:pt>
                <c:pt idx="2918">
                  <c:v>1916.6465661459999</c:v>
                </c:pt>
                <c:pt idx="2919">
                  <c:v>1917.2786999150001</c:v>
                </c:pt>
                <c:pt idx="2920">
                  <c:v>1917.9148941880001</c:v>
                </c:pt>
                <c:pt idx="2921">
                  <c:v>1918.5478607949999</c:v>
                </c:pt>
                <c:pt idx="2922">
                  <c:v>1919.1873397249999</c:v>
                </c:pt>
                <c:pt idx="2923">
                  <c:v>1919.8210737049999</c:v>
                </c:pt>
                <c:pt idx="2924">
                  <c:v>1920.4584495710001</c:v>
                </c:pt>
                <c:pt idx="2925">
                  <c:v>1921.096537012</c:v>
                </c:pt>
                <c:pt idx="2926">
                  <c:v>1921.7263679709999</c:v>
                </c:pt>
                <c:pt idx="2927">
                  <c:v>1922.363079534</c:v>
                </c:pt>
                <c:pt idx="2928">
                  <c:v>1922.997685779</c:v>
                </c:pt>
                <c:pt idx="2929">
                  <c:v>1923.6363790600001</c:v>
                </c:pt>
                <c:pt idx="2930">
                  <c:v>1924.2755385519999</c:v>
                </c:pt>
                <c:pt idx="2931">
                  <c:v>1924.904253855</c:v>
                </c:pt>
                <c:pt idx="2932">
                  <c:v>1925.544664304</c:v>
                </c:pt>
                <c:pt idx="2933">
                  <c:v>1926.1742509220001</c:v>
                </c:pt>
                <c:pt idx="2934">
                  <c:v>1926.804861437</c:v>
                </c:pt>
                <c:pt idx="2935">
                  <c:v>1927.4454279480001</c:v>
                </c:pt>
                <c:pt idx="2936">
                  <c:v>1928.081733146</c:v>
                </c:pt>
                <c:pt idx="2937">
                  <c:v>1928.7104328190001</c:v>
                </c:pt>
                <c:pt idx="2938">
                  <c:v>1929.341808613</c:v>
                </c:pt>
                <c:pt idx="2939">
                  <c:v>1929.977418507</c:v>
                </c:pt>
                <c:pt idx="2940">
                  <c:v>1930.609492109</c:v>
                </c:pt>
                <c:pt idx="2941">
                  <c:v>1931.249024622</c:v>
                </c:pt>
                <c:pt idx="2942">
                  <c:v>1931.888801197</c:v>
                </c:pt>
                <c:pt idx="2943">
                  <c:v>1932.524925916</c:v>
                </c:pt>
                <c:pt idx="2944">
                  <c:v>1933.1632270800001</c:v>
                </c:pt>
                <c:pt idx="2945">
                  <c:v>1933.8050683629999</c:v>
                </c:pt>
                <c:pt idx="2946">
                  <c:v>1934.444079719</c:v>
                </c:pt>
                <c:pt idx="2947">
                  <c:v>1935.0838403529999</c:v>
                </c:pt>
                <c:pt idx="2948">
                  <c:v>1935.7210841149999</c:v>
                </c:pt>
                <c:pt idx="2949">
                  <c:v>1936.3574051430001</c:v>
                </c:pt>
                <c:pt idx="2950">
                  <c:v>1936.9965078749999</c:v>
                </c:pt>
                <c:pt idx="2951">
                  <c:v>1937.632895702</c:v>
                </c:pt>
                <c:pt idx="2952">
                  <c:v>1938.2832911519999</c:v>
                </c:pt>
                <c:pt idx="2953">
                  <c:v>1938.918770624</c:v>
                </c:pt>
                <c:pt idx="2954">
                  <c:v>1939.561063459</c:v>
                </c:pt>
                <c:pt idx="2955">
                  <c:v>1940.192307088</c:v>
                </c:pt>
                <c:pt idx="2956">
                  <c:v>1940.8301805250001</c:v>
                </c:pt>
                <c:pt idx="2957">
                  <c:v>1941.467726611</c:v>
                </c:pt>
                <c:pt idx="2958">
                  <c:v>1942.100238471</c:v>
                </c:pt>
                <c:pt idx="2959">
                  <c:v>1942.734902338</c:v>
                </c:pt>
                <c:pt idx="2960">
                  <c:v>1943.3796420010001</c:v>
                </c:pt>
                <c:pt idx="2961">
                  <c:v>1944.015925507</c:v>
                </c:pt>
                <c:pt idx="2962">
                  <c:v>1946.436253413</c:v>
                </c:pt>
                <c:pt idx="2963">
                  <c:v>1947.0771521659999</c:v>
                </c:pt>
                <c:pt idx="2964">
                  <c:v>1947.7184515230001</c:v>
                </c:pt>
                <c:pt idx="2965">
                  <c:v>1948.3596880279999</c:v>
                </c:pt>
                <c:pt idx="2966">
                  <c:v>1949.0020972289999</c:v>
                </c:pt>
                <c:pt idx="2967">
                  <c:v>1949.6398944299999</c:v>
                </c:pt>
                <c:pt idx="2968">
                  <c:v>1950.281054838</c:v>
                </c:pt>
                <c:pt idx="2969">
                  <c:v>1950.915347719</c:v>
                </c:pt>
                <c:pt idx="2970">
                  <c:v>1951.556236032</c:v>
                </c:pt>
                <c:pt idx="2971">
                  <c:v>1952.189447903</c:v>
                </c:pt>
                <c:pt idx="2972">
                  <c:v>1952.824947826</c:v>
                </c:pt>
                <c:pt idx="2973">
                  <c:v>1953.4626907219999</c:v>
                </c:pt>
                <c:pt idx="2974">
                  <c:v>1954.097145985</c:v>
                </c:pt>
                <c:pt idx="2975">
                  <c:v>1954.727863308</c:v>
                </c:pt>
                <c:pt idx="2976">
                  <c:v>1955.357414396</c:v>
                </c:pt>
                <c:pt idx="2977">
                  <c:v>1955.991601362</c:v>
                </c:pt>
                <c:pt idx="2978">
                  <c:v>1956.6321769609999</c:v>
                </c:pt>
                <c:pt idx="2979">
                  <c:v>1957.2677824069999</c:v>
                </c:pt>
                <c:pt idx="2980">
                  <c:v>1957.9036530660001</c:v>
                </c:pt>
                <c:pt idx="2981">
                  <c:v>1958.5400710819999</c:v>
                </c:pt>
                <c:pt idx="2982">
                  <c:v>1959.1794081969999</c:v>
                </c:pt>
                <c:pt idx="2983">
                  <c:v>1959.819205883</c:v>
                </c:pt>
                <c:pt idx="2984">
                  <c:v>1960.454367973</c:v>
                </c:pt>
                <c:pt idx="2985">
                  <c:v>1961.0837622890001</c:v>
                </c:pt>
                <c:pt idx="2986">
                  <c:v>1961.7213707349999</c:v>
                </c:pt>
                <c:pt idx="2987">
                  <c:v>1962.3550473549999</c:v>
                </c:pt>
                <c:pt idx="2988">
                  <c:v>1962.984886751</c:v>
                </c:pt>
                <c:pt idx="2989">
                  <c:v>1963.616030848</c:v>
                </c:pt>
                <c:pt idx="2990">
                  <c:v>1964.248930767</c:v>
                </c:pt>
                <c:pt idx="2991">
                  <c:v>1964.888641966</c:v>
                </c:pt>
                <c:pt idx="2992">
                  <c:v>1965.5203092429999</c:v>
                </c:pt>
                <c:pt idx="2993">
                  <c:v>1966.1559615189999</c:v>
                </c:pt>
                <c:pt idx="2994">
                  <c:v>1966.7873882020001</c:v>
                </c:pt>
                <c:pt idx="2995">
                  <c:v>1967.4234233479999</c:v>
                </c:pt>
                <c:pt idx="2996">
                  <c:v>1968.056978654</c:v>
                </c:pt>
                <c:pt idx="2997">
                  <c:v>1968.6901015840001</c:v>
                </c:pt>
                <c:pt idx="2998">
                  <c:v>1969.330190913</c:v>
                </c:pt>
                <c:pt idx="2999">
                  <c:v>1970.693039863</c:v>
                </c:pt>
                <c:pt idx="3000">
                  <c:v>1971.5398050050001</c:v>
                </c:pt>
                <c:pt idx="3001">
                  <c:v>1972.171618635</c:v>
                </c:pt>
                <c:pt idx="3002">
                  <c:v>1972.8059211140001</c:v>
                </c:pt>
                <c:pt idx="3003">
                  <c:v>1973.4401185199999</c:v>
                </c:pt>
                <c:pt idx="3004">
                  <c:v>1974.0815578060001</c:v>
                </c:pt>
                <c:pt idx="3005">
                  <c:v>1974.713266193</c:v>
                </c:pt>
                <c:pt idx="3006">
                  <c:v>1975.3531367590001</c:v>
                </c:pt>
                <c:pt idx="3007">
                  <c:v>1975.9855077350001</c:v>
                </c:pt>
                <c:pt idx="3008">
                  <c:v>1976.6251122670001</c:v>
                </c:pt>
                <c:pt idx="3009">
                  <c:v>1977.2582967359999</c:v>
                </c:pt>
                <c:pt idx="3010">
                  <c:v>1977.8886547530001</c:v>
                </c:pt>
                <c:pt idx="3011">
                  <c:v>1978.519982966</c:v>
                </c:pt>
                <c:pt idx="3012">
                  <c:v>1979.1567027040001</c:v>
                </c:pt>
                <c:pt idx="3013">
                  <c:v>1979.7909649650001</c:v>
                </c:pt>
                <c:pt idx="3014">
                  <c:v>1980.42225244</c:v>
                </c:pt>
                <c:pt idx="3015">
                  <c:v>1981.0647362350001</c:v>
                </c:pt>
                <c:pt idx="3016">
                  <c:v>1981.7030317189999</c:v>
                </c:pt>
                <c:pt idx="3017">
                  <c:v>1982.338660811</c:v>
                </c:pt>
                <c:pt idx="3018">
                  <c:v>1982.9730180250001</c:v>
                </c:pt>
                <c:pt idx="3019">
                  <c:v>1985.0531715259999</c:v>
                </c:pt>
                <c:pt idx="3020">
                  <c:v>1985.6854008800001</c:v>
                </c:pt>
                <c:pt idx="3021">
                  <c:v>1986.323065154</c:v>
                </c:pt>
                <c:pt idx="3022">
                  <c:v>1986.9581199459999</c:v>
                </c:pt>
                <c:pt idx="3023">
                  <c:v>1987.6007016210001</c:v>
                </c:pt>
                <c:pt idx="3024">
                  <c:v>1988.2397154119999</c:v>
                </c:pt>
                <c:pt idx="3025">
                  <c:v>1988.8829226949999</c:v>
                </c:pt>
                <c:pt idx="3026">
                  <c:v>1989.520731869</c:v>
                </c:pt>
                <c:pt idx="3027">
                  <c:v>1990.1543433930001</c:v>
                </c:pt>
                <c:pt idx="3028">
                  <c:v>1992.48073924</c:v>
                </c:pt>
                <c:pt idx="3029">
                  <c:v>1993.1145576240001</c:v>
                </c:pt>
                <c:pt idx="3030">
                  <c:v>1993.747333213</c:v>
                </c:pt>
                <c:pt idx="3031">
                  <c:v>1994.3808826869999</c:v>
                </c:pt>
                <c:pt idx="3032">
                  <c:v>1995.0138685730001</c:v>
                </c:pt>
                <c:pt idx="3033">
                  <c:v>1995.649218064</c:v>
                </c:pt>
                <c:pt idx="3034">
                  <c:v>1996.27744779</c:v>
                </c:pt>
                <c:pt idx="3035">
                  <c:v>1996.9181560049999</c:v>
                </c:pt>
                <c:pt idx="3036">
                  <c:v>1997.5511980680001</c:v>
                </c:pt>
                <c:pt idx="3037">
                  <c:v>1998.185194245</c:v>
                </c:pt>
                <c:pt idx="3038">
                  <c:v>1998.8164469220001</c:v>
                </c:pt>
                <c:pt idx="3039">
                  <c:v>1999.453965274</c:v>
                </c:pt>
                <c:pt idx="3040">
                  <c:v>2000.085099502</c:v>
                </c:pt>
                <c:pt idx="3041">
                  <c:v>2000.724088034</c:v>
                </c:pt>
                <c:pt idx="3042">
                  <c:v>2001.364910519</c:v>
                </c:pt>
                <c:pt idx="3043">
                  <c:v>2002.001695935</c:v>
                </c:pt>
                <c:pt idx="3044">
                  <c:v>2004.589632485</c:v>
                </c:pt>
                <c:pt idx="3045">
                  <c:v>2005.2320291650001</c:v>
                </c:pt>
                <c:pt idx="3046">
                  <c:v>2005.863285832</c:v>
                </c:pt>
                <c:pt idx="3047">
                  <c:v>2006.498858056</c:v>
                </c:pt>
                <c:pt idx="3048">
                  <c:v>2007.130091538</c:v>
                </c:pt>
                <c:pt idx="3049">
                  <c:v>2007.7650940420001</c:v>
                </c:pt>
                <c:pt idx="3050">
                  <c:v>2008.399324325</c:v>
                </c:pt>
                <c:pt idx="3051">
                  <c:v>2009.038880677</c:v>
                </c:pt>
                <c:pt idx="3052">
                  <c:v>2009.6723868900001</c:v>
                </c:pt>
                <c:pt idx="3053">
                  <c:v>2010.315100843</c:v>
                </c:pt>
                <c:pt idx="3054">
                  <c:v>2010.949990349</c:v>
                </c:pt>
                <c:pt idx="3055">
                  <c:v>2011.593497715</c:v>
                </c:pt>
                <c:pt idx="3056">
                  <c:v>2012.228452417</c:v>
                </c:pt>
                <c:pt idx="3057">
                  <c:v>2012.86935999</c:v>
                </c:pt>
                <c:pt idx="3058">
                  <c:v>2013.5088044859999</c:v>
                </c:pt>
                <c:pt idx="3059">
                  <c:v>2014.146804511</c:v>
                </c:pt>
                <c:pt idx="3060">
                  <c:v>2014.7755324330001</c:v>
                </c:pt>
                <c:pt idx="3061">
                  <c:v>2015.467050577</c:v>
                </c:pt>
                <c:pt idx="3062">
                  <c:v>2016.1006824230001</c:v>
                </c:pt>
                <c:pt idx="3063">
                  <c:v>2016.742250581</c:v>
                </c:pt>
                <c:pt idx="3064">
                  <c:v>2017.3816968399999</c:v>
                </c:pt>
                <c:pt idx="3065">
                  <c:v>2018.019338132</c:v>
                </c:pt>
                <c:pt idx="3066">
                  <c:v>2018.661355339</c:v>
                </c:pt>
                <c:pt idx="3067">
                  <c:v>2019.2961819130001</c:v>
                </c:pt>
                <c:pt idx="3068">
                  <c:v>2019.9275248260001</c:v>
                </c:pt>
                <c:pt idx="3069">
                  <c:v>2020.611705844</c:v>
                </c:pt>
                <c:pt idx="3070">
                  <c:v>2021.248209178</c:v>
                </c:pt>
                <c:pt idx="3071">
                  <c:v>2021.8791663659999</c:v>
                </c:pt>
                <c:pt idx="3072">
                  <c:v>2022.5152769209999</c:v>
                </c:pt>
                <c:pt idx="3073">
                  <c:v>2023.154953796</c:v>
                </c:pt>
                <c:pt idx="3074">
                  <c:v>2023.786949221</c:v>
                </c:pt>
                <c:pt idx="3075">
                  <c:v>2024.432005158</c:v>
                </c:pt>
                <c:pt idx="3076">
                  <c:v>2025.074047693</c:v>
                </c:pt>
                <c:pt idx="3077">
                  <c:v>2025.711721418</c:v>
                </c:pt>
                <c:pt idx="3078">
                  <c:v>2026.353363941</c:v>
                </c:pt>
                <c:pt idx="3079">
                  <c:v>2026.9998456430001</c:v>
                </c:pt>
                <c:pt idx="3080">
                  <c:v>2027.6374945810001</c:v>
                </c:pt>
                <c:pt idx="3081">
                  <c:v>2028.2680868350001</c:v>
                </c:pt>
                <c:pt idx="3082">
                  <c:v>2028.9048880339999</c:v>
                </c:pt>
                <c:pt idx="3083">
                  <c:v>2029.5428862260001</c:v>
                </c:pt>
                <c:pt idx="3084">
                  <c:v>2030.1777199430001</c:v>
                </c:pt>
                <c:pt idx="3085">
                  <c:v>2031.062253818</c:v>
                </c:pt>
                <c:pt idx="3086">
                  <c:v>2031.704073673</c:v>
                </c:pt>
                <c:pt idx="3087">
                  <c:v>2032.3441646179999</c:v>
                </c:pt>
                <c:pt idx="3088">
                  <c:v>2032.978760427</c:v>
                </c:pt>
                <c:pt idx="3089">
                  <c:v>2033.6157480060001</c:v>
                </c:pt>
                <c:pt idx="3090">
                  <c:v>2034.2604928830001</c:v>
                </c:pt>
                <c:pt idx="3091">
                  <c:v>2034.9027998189999</c:v>
                </c:pt>
                <c:pt idx="3092">
                  <c:v>2035.538288703</c:v>
                </c:pt>
                <c:pt idx="3093">
                  <c:v>2036.1784216000001</c:v>
                </c:pt>
                <c:pt idx="3094">
                  <c:v>2036.8185682020001</c:v>
                </c:pt>
                <c:pt idx="3095">
                  <c:v>2037.4512441209999</c:v>
                </c:pt>
                <c:pt idx="3096">
                  <c:v>2038.0857711460001</c:v>
                </c:pt>
                <c:pt idx="3097">
                  <c:v>2038.71470746</c:v>
                </c:pt>
                <c:pt idx="3098">
                  <c:v>2039.345817033</c:v>
                </c:pt>
                <c:pt idx="3099">
                  <c:v>2039.976656133</c:v>
                </c:pt>
                <c:pt idx="3100">
                  <c:v>2040.61095153</c:v>
                </c:pt>
                <c:pt idx="3101">
                  <c:v>2041.2427823170001</c:v>
                </c:pt>
                <c:pt idx="3102">
                  <c:v>2041.8790433930001</c:v>
                </c:pt>
                <c:pt idx="3103">
                  <c:v>2042.5220588889999</c:v>
                </c:pt>
                <c:pt idx="3104">
                  <c:v>2043.1531857949999</c:v>
                </c:pt>
                <c:pt idx="3105">
                  <c:v>2043.787732559</c:v>
                </c:pt>
                <c:pt idx="3106">
                  <c:v>2044.4245705190001</c:v>
                </c:pt>
                <c:pt idx="3107">
                  <c:v>2045.0558088810001</c:v>
                </c:pt>
                <c:pt idx="3108">
                  <c:v>2045.6924496399999</c:v>
                </c:pt>
                <c:pt idx="3109">
                  <c:v>2046.3230472939999</c:v>
                </c:pt>
                <c:pt idx="3110">
                  <c:v>2046.9514713579999</c:v>
                </c:pt>
                <c:pt idx="3111">
                  <c:v>2047.5907704230001</c:v>
                </c:pt>
                <c:pt idx="3112">
                  <c:v>2048.2297666129998</c:v>
                </c:pt>
                <c:pt idx="3113">
                  <c:v>2048.8643393860002</c:v>
                </c:pt>
                <c:pt idx="3114">
                  <c:v>2049.4980920050002</c:v>
                </c:pt>
                <c:pt idx="3115">
                  <c:v>2050.1365574599999</c:v>
                </c:pt>
                <c:pt idx="3116">
                  <c:v>2050.7651239689999</c:v>
                </c:pt>
                <c:pt idx="3117">
                  <c:v>2051.4151448090001</c:v>
                </c:pt>
                <c:pt idx="3118">
                  <c:v>2052.0490787489998</c:v>
                </c:pt>
                <c:pt idx="3119">
                  <c:v>2052.6795289080001</c:v>
                </c:pt>
                <c:pt idx="3120">
                  <c:v>2053.3128163179999</c:v>
                </c:pt>
                <c:pt idx="3121">
                  <c:v>2053.943605722</c:v>
                </c:pt>
                <c:pt idx="3122">
                  <c:v>2054.577632691</c:v>
                </c:pt>
                <c:pt idx="3123">
                  <c:v>2055.2119818820001</c:v>
                </c:pt>
                <c:pt idx="3124">
                  <c:v>2055.845204877</c:v>
                </c:pt>
                <c:pt idx="3125">
                  <c:v>2056.4742615529999</c:v>
                </c:pt>
                <c:pt idx="3126">
                  <c:v>2057.1028333429999</c:v>
                </c:pt>
                <c:pt idx="3127">
                  <c:v>2057.7338550660002</c:v>
                </c:pt>
                <c:pt idx="3128">
                  <c:v>2058.3645443169999</c:v>
                </c:pt>
                <c:pt idx="3129">
                  <c:v>2059.0055142599999</c:v>
                </c:pt>
                <c:pt idx="3130">
                  <c:v>2059.6398719089998</c:v>
                </c:pt>
                <c:pt idx="3131">
                  <c:v>2060.273933465</c:v>
                </c:pt>
                <c:pt idx="3132">
                  <c:v>2060.9066067190001</c:v>
                </c:pt>
                <c:pt idx="3133">
                  <c:v>2061.5362203710001</c:v>
                </c:pt>
                <c:pt idx="3134">
                  <c:v>2062.1693985299999</c:v>
                </c:pt>
                <c:pt idx="3135">
                  <c:v>2062.8012776599999</c:v>
                </c:pt>
                <c:pt idx="3136">
                  <c:v>2063.4336635489999</c:v>
                </c:pt>
                <c:pt idx="3137">
                  <c:v>2064.0649016900002</c:v>
                </c:pt>
                <c:pt idx="3138">
                  <c:v>2064.701639937</c:v>
                </c:pt>
                <c:pt idx="3139">
                  <c:v>2065.3314238080002</c:v>
                </c:pt>
                <c:pt idx="3140">
                  <c:v>2065.9704360699998</c:v>
                </c:pt>
                <c:pt idx="3141">
                  <c:v>2066.6121650800001</c:v>
                </c:pt>
                <c:pt idx="3142">
                  <c:v>2067.244211533</c:v>
                </c:pt>
                <c:pt idx="3143">
                  <c:v>2067.8755655579998</c:v>
                </c:pt>
                <c:pt idx="3144">
                  <c:v>2068.506080832</c:v>
                </c:pt>
                <c:pt idx="3145">
                  <c:v>2069.148449286</c:v>
                </c:pt>
                <c:pt idx="3146">
                  <c:v>2069.7874672050002</c:v>
                </c:pt>
                <c:pt idx="3147">
                  <c:v>2070.4200115670001</c:v>
                </c:pt>
                <c:pt idx="3148">
                  <c:v>2071.0545761120002</c:v>
                </c:pt>
                <c:pt idx="3149">
                  <c:v>2071.7000634199999</c:v>
                </c:pt>
                <c:pt idx="3150">
                  <c:v>2072.334575893</c:v>
                </c:pt>
                <c:pt idx="3151">
                  <c:v>2072.9626495080001</c:v>
                </c:pt>
                <c:pt idx="3152">
                  <c:v>2073.5937814409999</c:v>
                </c:pt>
                <c:pt idx="3153">
                  <c:v>2074.223964931</c:v>
                </c:pt>
                <c:pt idx="3154">
                  <c:v>2074.852944105</c:v>
                </c:pt>
                <c:pt idx="3155">
                  <c:v>2075.4837628720002</c:v>
                </c:pt>
                <c:pt idx="3156">
                  <c:v>2076.1177523760002</c:v>
                </c:pt>
                <c:pt idx="3157">
                  <c:v>2076.7502880510001</c:v>
                </c:pt>
                <c:pt idx="3158">
                  <c:v>2077.385698219</c:v>
                </c:pt>
                <c:pt idx="3159">
                  <c:v>2078.0173343860001</c:v>
                </c:pt>
                <c:pt idx="3160">
                  <c:v>2078.6507186700001</c:v>
                </c:pt>
                <c:pt idx="3161">
                  <c:v>2079.28057059</c:v>
                </c:pt>
                <c:pt idx="3162">
                  <c:v>2079.9133000900001</c:v>
                </c:pt>
                <c:pt idx="3163">
                  <c:v>2080.5427657129999</c:v>
                </c:pt>
                <c:pt idx="3164">
                  <c:v>2081.1769406049998</c:v>
                </c:pt>
                <c:pt idx="3165">
                  <c:v>2081.8228549979999</c:v>
                </c:pt>
                <c:pt idx="3166">
                  <c:v>2083.9626189850001</c:v>
                </c:pt>
                <c:pt idx="3167">
                  <c:v>2084.6012600459999</c:v>
                </c:pt>
                <c:pt idx="3168">
                  <c:v>2085.2342199710001</c:v>
                </c:pt>
                <c:pt idx="3169">
                  <c:v>2085.867898774</c:v>
                </c:pt>
                <c:pt idx="3170">
                  <c:v>2086.5003753149999</c:v>
                </c:pt>
                <c:pt idx="3171">
                  <c:v>2087.1430405999999</c:v>
                </c:pt>
                <c:pt idx="3172">
                  <c:v>2087.77630378</c:v>
                </c:pt>
                <c:pt idx="3173">
                  <c:v>2088.4079336640002</c:v>
                </c:pt>
                <c:pt idx="3174">
                  <c:v>2089.0435108349998</c:v>
                </c:pt>
                <c:pt idx="3175">
                  <c:v>2089.6818790679999</c:v>
                </c:pt>
                <c:pt idx="3176">
                  <c:v>2090.3161392840002</c:v>
                </c:pt>
                <c:pt idx="3177">
                  <c:v>2090.950965044</c:v>
                </c:pt>
                <c:pt idx="3178">
                  <c:v>2091.5824592459999</c:v>
                </c:pt>
                <c:pt idx="3179">
                  <c:v>2092.212437099</c:v>
                </c:pt>
                <c:pt idx="3180">
                  <c:v>2092.847700023</c:v>
                </c:pt>
                <c:pt idx="3181">
                  <c:v>2093.479912192</c:v>
                </c:pt>
                <c:pt idx="3182">
                  <c:v>2094.1254197479998</c:v>
                </c:pt>
                <c:pt idx="3183">
                  <c:v>2094.7560248929999</c:v>
                </c:pt>
                <c:pt idx="3184">
                  <c:v>2095.3975428919998</c:v>
                </c:pt>
                <c:pt idx="3185">
                  <c:v>2096.0269625360002</c:v>
                </c:pt>
                <c:pt idx="3186">
                  <c:v>2096.666471473</c:v>
                </c:pt>
                <c:pt idx="3187">
                  <c:v>2097.3021986939998</c:v>
                </c:pt>
                <c:pt idx="3188">
                  <c:v>2097.9409942420002</c:v>
                </c:pt>
                <c:pt idx="3189">
                  <c:v>2098.5751343659999</c:v>
                </c:pt>
                <c:pt idx="3190">
                  <c:v>2099.2074623789999</c:v>
                </c:pt>
                <c:pt idx="3191">
                  <c:v>2099.8449811300002</c:v>
                </c:pt>
                <c:pt idx="3192">
                  <c:v>2100.4852170119998</c:v>
                </c:pt>
                <c:pt idx="3193">
                  <c:v>2101.1228890510001</c:v>
                </c:pt>
                <c:pt idx="3194">
                  <c:v>2101.7654156089998</c:v>
                </c:pt>
                <c:pt idx="3195">
                  <c:v>2102.4028113730001</c:v>
                </c:pt>
                <c:pt idx="3196">
                  <c:v>2103.0414403300001</c:v>
                </c:pt>
                <c:pt idx="3197">
                  <c:v>2103.6807829160002</c:v>
                </c:pt>
                <c:pt idx="3198">
                  <c:v>2104.3212608959998</c:v>
                </c:pt>
                <c:pt idx="3199">
                  <c:v>2104.9600418370001</c:v>
                </c:pt>
                <c:pt idx="3200">
                  <c:v>2105.5974677899999</c:v>
                </c:pt>
                <c:pt idx="3201">
                  <c:v>2106.232730364</c:v>
                </c:pt>
                <c:pt idx="3202">
                  <c:v>2106.8665545479998</c:v>
                </c:pt>
                <c:pt idx="3203">
                  <c:v>2107.5071724879999</c:v>
                </c:pt>
                <c:pt idx="3204">
                  <c:v>2108.1439923490002</c:v>
                </c:pt>
                <c:pt idx="3205">
                  <c:v>2108.7799932590001</c:v>
                </c:pt>
                <c:pt idx="3206">
                  <c:v>2109.4143299829998</c:v>
                </c:pt>
                <c:pt idx="3207">
                  <c:v>2110.0440179359998</c:v>
                </c:pt>
                <c:pt idx="3208">
                  <c:v>2110.684448254</c:v>
                </c:pt>
                <c:pt idx="3209">
                  <c:v>2111.3231304740002</c:v>
                </c:pt>
                <c:pt idx="3210">
                  <c:v>2111.9622932329999</c:v>
                </c:pt>
                <c:pt idx="3211">
                  <c:v>2112.5997156799999</c:v>
                </c:pt>
                <c:pt idx="3212">
                  <c:v>2113.23988835</c:v>
                </c:pt>
                <c:pt idx="3213">
                  <c:v>2113.8767960109999</c:v>
                </c:pt>
                <c:pt idx="3214">
                  <c:v>2114.5177231890002</c:v>
                </c:pt>
                <c:pt idx="3215">
                  <c:v>2115.1535163680001</c:v>
                </c:pt>
                <c:pt idx="3216">
                  <c:v>2115.7922491859999</c:v>
                </c:pt>
                <c:pt idx="3217">
                  <c:v>2116.4298841619998</c:v>
                </c:pt>
                <c:pt idx="3218">
                  <c:v>2117.0706449680001</c:v>
                </c:pt>
                <c:pt idx="3219">
                  <c:v>2117.7090046349999</c:v>
                </c:pt>
                <c:pt idx="3220">
                  <c:v>2118.3497712220001</c:v>
                </c:pt>
                <c:pt idx="3221">
                  <c:v>2118.9889953890001</c:v>
                </c:pt>
                <c:pt idx="3222">
                  <c:v>2119.6283466609998</c:v>
                </c:pt>
                <c:pt idx="3223">
                  <c:v>2120.2721954130002</c:v>
                </c:pt>
                <c:pt idx="3224">
                  <c:v>2120.91204612</c:v>
                </c:pt>
                <c:pt idx="3225">
                  <c:v>2121.5484212020001</c:v>
                </c:pt>
                <c:pt idx="3226">
                  <c:v>2122.183645261</c:v>
                </c:pt>
                <c:pt idx="3227">
                  <c:v>2122.8260788490002</c:v>
                </c:pt>
                <c:pt idx="3228">
                  <c:v>2123.4627123609998</c:v>
                </c:pt>
                <c:pt idx="3229">
                  <c:v>2124.0994318080002</c:v>
                </c:pt>
                <c:pt idx="3230">
                  <c:v>2124.72717814</c:v>
                </c:pt>
                <c:pt idx="3231">
                  <c:v>2125.3631647120001</c:v>
                </c:pt>
                <c:pt idx="3232">
                  <c:v>2126.0043430539999</c:v>
                </c:pt>
                <c:pt idx="3233">
                  <c:v>2126.6393588310002</c:v>
                </c:pt>
                <c:pt idx="3234">
                  <c:v>2127.2800346429999</c:v>
                </c:pt>
                <c:pt idx="3235">
                  <c:v>2127.917904634</c:v>
                </c:pt>
                <c:pt idx="3236">
                  <c:v>2128.5566487729998</c:v>
                </c:pt>
                <c:pt idx="3237">
                  <c:v>2129.1949445370001</c:v>
                </c:pt>
                <c:pt idx="3238">
                  <c:v>2129.8335721409999</c:v>
                </c:pt>
                <c:pt idx="3239">
                  <c:v>2130.470945131</c:v>
                </c:pt>
                <c:pt idx="3240">
                  <c:v>2131.1069000719999</c:v>
                </c:pt>
                <c:pt idx="3241">
                  <c:v>2131.7460465590002</c:v>
                </c:pt>
                <c:pt idx="3242">
                  <c:v>2132.3839558760001</c:v>
                </c:pt>
                <c:pt idx="3243">
                  <c:v>2133.0278071120001</c:v>
                </c:pt>
                <c:pt idx="3244">
                  <c:v>2133.6624246289998</c:v>
                </c:pt>
                <c:pt idx="3245">
                  <c:v>2134.299391433</c:v>
                </c:pt>
                <c:pt idx="3246">
                  <c:v>2134.933917631</c:v>
                </c:pt>
                <c:pt idx="3247">
                  <c:v>2135.5709903379998</c:v>
                </c:pt>
                <c:pt idx="3248">
                  <c:v>2136.215976123</c:v>
                </c:pt>
                <c:pt idx="3249">
                  <c:v>2137.5874666609998</c:v>
                </c:pt>
                <c:pt idx="3250">
                  <c:v>2138.441412142</c:v>
                </c:pt>
                <c:pt idx="3251">
                  <c:v>2139.0859447719999</c:v>
                </c:pt>
                <c:pt idx="3252">
                  <c:v>2139.7189940160001</c:v>
                </c:pt>
                <c:pt idx="3253">
                  <c:v>2140.3560194420002</c:v>
                </c:pt>
                <c:pt idx="3254">
                  <c:v>2140.9939053210001</c:v>
                </c:pt>
                <c:pt idx="3255">
                  <c:v>2141.6248609190002</c:v>
                </c:pt>
                <c:pt idx="3256">
                  <c:v>2142.2631970870002</c:v>
                </c:pt>
                <c:pt idx="3257">
                  <c:v>2142.9010744689999</c:v>
                </c:pt>
                <c:pt idx="3258">
                  <c:v>2143.5421651289998</c:v>
                </c:pt>
                <c:pt idx="3259">
                  <c:v>2144.1822425509999</c:v>
                </c:pt>
                <c:pt idx="3260">
                  <c:v>2146.2446028720001</c:v>
                </c:pt>
                <c:pt idx="3261">
                  <c:v>2146.877955682</c:v>
                </c:pt>
                <c:pt idx="3262">
                  <c:v>2147.5109175769999</c:v>
                </c:pt>
                <c:pt idx="3263">
                  <c:v>2148.1449368449998</c:v>
                </c:pt>
                <c:pt idx="3264">
                  <c:v>2148.78801737</c:v>
                </c:pt>
                <c:pt idx="3265">
                  <c:v>2149.4190503290001</c:v>
                </c:pt>
                <c:pt idx="3266">
                  <c:v>2150.0671329870002</c:v>
                </c:pt>
                <c:pt idx="3267">
                  <c:v>2150.7040740000002</c:v>
                </c:pt>
                <c:pt idx="3268">
                  <c:v>2152.6041129929999</c:v>
                </c:pt>
                <c:pt idx="3269">
                  <c:v>2153.2423243500002</c:v>
                </c:pt>
                <c:pt idx="3270">
                  <c:v>2153.8801778860002</c:v>
                </c:pt>
                <c:pt idx="3271">
                  <c:v>2154.5195644529999</c:v>
                </c:pt>
                <c:pt idx="3272">
                  <c:v>2155.1605760409998</c:v>
                </c:pt>
                <c:pt idx="3273">
                  <c:v>2155.8004130989998</c:v>
                </c:pt>
                <c:pt idx="3274">
                  <c:v>2156.4376409060001</c:v>
                </c:pt>
                <c:pt idx="3275">
                  <c:v>2157.073981559</c:v>
                </c:pt>
                <c:pt idx="3276">
                  <c:v>2157.703844227</c:v>
                </c:pt>
                <c:pt idx="3277">
                  <c:v>2158.3409721510002</c:v>
                </c:pt>
                <c:pt idx="3278">
                  <c:v>2158.9761973179998</c:v>
                </c:pt>
                <c:pt idx="3279">
                  <c:v>2159.6044072119998</c:v>
                </c:pt>
                <c:pt idx="3280">
                  <c:v>2160.2425545350002</c:v>
                </c:pt>
                <c:pt idx="3281">
                  <c:v>2160.8740812179999</c:v>
                </c:pt>
                <c:pt idx="3282">
                  <c:v>2161.508002215</c:v>
                </c:pt>
                <c:pt idx="3283">
                  <c:v>2162.1441499950001</c:v>
                </c:pt>
                <c:pt idx="3284">
                  <c:v>2162.7771529699999</c:v>
                </c:pt>
                <c:pt idx="3285">
                  <c:v>2163.4076289919999</c:v>
                </c:pt>
                <c:pt idx="3286">
                  <c:v>2164.0406460839999</c:v>
                </c:pt>
                <c:pt idx="3287">
                  <c:v>2164.6760305090002</c:v>
                </c:pt>
                <c:pt idx="3288">
                  <c:v>2165.3141429050002</c:v>
                </c:pt>
                <c:pt idx="3289">
                  <c:v>2165.942823248</c:v>
                </c:pt>
                <c:pt idx="3290">
                  <c:v>2166.5703408139998</c:v>
                </c:pt>
                <c:pt idx="3291">
                  <c:v>2167.206322684</c:v>
                </c:pt>
                <c:pt idx="3292">
                  <c:v>2167.8570266470001</c:v>
                </c:pt>
                <c:pt idx="3293">
                  <c:v>2168.4935735180002</c:v>
                </c:pt>
                <c:pt idx="3294">
                  <c:v>2169.1343715329999</c:v>
                </c:pt>
                <c:pt idx="3295">
                  <c:v>2169.7711148039998</c:v>
                </c:pt>
                <c:pt idx="3296">
                  <c:v>2170.4093876100001</c:v>
                </c:pt>
                <c:pt idx="3297">
                  <c:v>2171.046000198</c:v>
                </c:pt>
                <c:pt idx="3298">
                  <c:v>2171.6812713449999</c:v>
                </c:pt>
                <c:pt idx="3299">
                  <c:v>2172.3160648080002</c:v>
                </c:pt>
                <c:pt idx="3300">
                  <c:v>2172.9522196510002</c:v>
                </c:pt>
                <c:pt idx="3301">
                  <c:v>2173.5886464499999</c:v>
                </c:pt>
                <c:pt idx="3302">
                  <c:v>2174.2249472359999</c:v>
                </c:pt>
                <c:pt idx="3303">
                  <c:v>2174.861902787</c:v>
                </c:pt>
                <c:pt idx="3304">
                  <c:v>2175.4994544390001</c:v>
                </c:pt>
                <c:pt idx="3305">
                  <c:v>2176.141911058</c:v>
                </c:pt>
                <c:pt idx="3306">
                  <c:v>2176.77853607</c:v>
                </c:pt>
                <c:pt idx="3307">
                  <c:v>2177.4145587490002</c:v>
                </c:pt>
                <c:pt idx="3308">
                  <c:v>2178.0575717329998</c:v>
                </c:pt>
                <c:pt idx="3309">
                  <c:v>2178.6922932870002</c:v>
                </c:pt>
                <c:pt idx="3310">
                  <c:v>2179.3395933040001</c:v>
                </c:pt>
                <c:pt idx="3311">
                  <c:v>2179.972815693</c:v>
                </c:pt>
                <c:pt idx="3312">
                  <c:v>2180.6129600650002</c:v>
                </c:pt>
                <c:pt idx="3313">
                  <c:v>2181.2390911329999</c:v>
                </c:pt>
                <c:pt idx="3314">
                  <c:v>2181.877835921</c:v>
                </c:pt>
                <c:pt idx="3315">
                  <c:v>2182.5127150009998</c:v>
                </c:pt>
                <c:pt idx="3316">
                  <c:v>2183.1538752450001</c:v>
                </c:pt>
                <c:pt idx="3317">
                  <c:v>2183.7916517919998</c:v>
                </c:pt>
                <c:pt idx="3318">
                  <c:v>2184.4227333539998</c:v>
                </c:pt>
                <c:pt idx="3319">
                  <c:v>2185.0614098709998</c:v>
                </c:pt>
                <c:pt idx="3320">
                  <c:v>2185.6939651309999</c:v>
                </c:pt>
                <c:pt idx="3321">
                  <c:v>2186.3286863449998</c:v>
                </c:pt>
                <c:pt idx="3322">
                  <c:v>2186.9647600620001</c:v>
                </c:pt>
                <c:pt idx="3323">
                  <c:v>2187.6040981259998</c:v>
                </c:pt>
                <c:pt idx="3324">
                  <c:v>2188.234309077</c:v>
                </c:pt>
                <c:pt idx="3325">
                  <c:v>2188.8703873720001</c:v>
                </c:pt>
                <c:pt idx="3326">
                  <c:v>2189.5043286989999</c:v>
                </c:pt>
                <c:pt idx="3327">
                  <c:v>2190.1466331339998</c:v>
                </c:pt>
                <c:pt idx="3328">
                  <c:v>2190.7798442909998</c:v>
                </c:pt>
                <c:pt idx="3329">
                  <c:v>2191.4109703700001</c:v>
                </c:pt>
                <c:pt idx="3330">
                  <c:v>2192.0389313229998</c:v>
                </c:pt>
                <c:pt idx="3331">
                  <c:v>2192.6747843039998</c:v>
                </c:pt>
                <c:pt idx="3332">
                  <c:v>2193.3092578790001</c:v>
                </c:pt>
                <c:pt idx="3333">
                  <c:v>2193.9464673409998</c:v>
                </c:pt>
                <c:pt idx="3334">
                  <c:v>2194.577289031</c:v>
                </c:pt>
                <c:pt idx="3335">
                  <c:v>2195.2153582629999</c:v>
                </c:pt>
                <c:pt idx="3336">
                  <c:v>2195.8504165879999</c:v>
                </c:pt>
                <c:pt idx="3337">
                  <c:v>2196.4900026609998</c:v>
                </c:pt>
                <c:pt idx="3338">
                  <c:v>2197.12697772</c:v>
                </c:pt>
                <c:pt idx="3339">
                  <c:v>2197.7629689169999</c:v>
                </c:pt>
                <c:pt idx="3340">
                  <c:v>2198.3982154609998</c:v>
                </c:pt>
                <c:pt idx="3341">
                  <c:v>2199.0419907609999</c:v>
                </c:pt>
                <c:pt idx="3342">
                  <c:v>2199.6705658740002</c:v>
                </c:pt>
                <c:pt idx="3343">
                  <c:v>2200.314366653</c:v>
                </c:pt>
                <c:pt idx="3344">
                  <c:v>2200.9616435980001</c:v>
                </c:pt>
                <c:pt idx="3345">
                  <c:v>2201.597598369</c:v>
                </c:pt>
                <c:pt idx="3346">
                  <c:v>2202.2393672329999</c:v>
                </c:pt>
                <c:pt idx="3347">
                  <c:v>2202.888376937</c:v>
                </c:pt>
                <c:pt idx="3348">
                  <c:v>2203.5282326850001</c:v>
                </c:pt>
                <c:pt idx="3349">
                  <c:v>2204.1712520450001</c:v>
                </c:pt>
                <c:pt idx="3350">
                  <c:v>2204.8054038330001</c:v>
                </c:pt>
                <c:pt idx="3351">
                  <c:v>2205.4469746039999</c:v>
                </c:pt>
                <c:pt idx="3352">
                  <c:v>2206.0763884070002</c:v>
                </c:pt>
                <c:pt idx="3353">
                  <c:v>2206.7078264219999</c:v>
                </c:pt>
                <c:pt idx="3354">
                  <c:v>2207.3381588410002</c:v>
                </c:pt>
                <c:pt idx="3355">
                  <c:v>2207.9707598119999</c:v>
                </c:pt>
                <c:pt idx="3356">
                  <c:v>2208.6043290440002</c:v>
                </c:pt>
                <c:pt idx="3357">
                  <c:v>2209.2336499779999</c:v>
                </c:pt>
                <c:pt idx="3358">
                  <c:v>2209.865574162</c:v>
                </c:pt>
                <c:pt idx="3359">
                  <c:v>2210.5080008069999</c:v>
                </c:pt>
                <c:pt idx="3360">
                  <c:v>2211.4971176710001</c:v>
                </c:pt>
                <c:pt idx="3361">
                  <c:v>2212.1329938700001</c:v>
                </c:pt>
                <c:pt idx="3362">
                  <c:v>2212.7662392570001</c:v>
                </c:pt>
                <c:pt idx="3363">
                  <c:v>2213.4027932150002</c:v>
                </c:pt>
                <c:pt idx="3364">
                  <c:v>2214.0434901869999</c:v>
                </c:pt>
                <c:pt idx="3365">
                  <c:v>2214.6821456450002</c:v>
                </c:pt>
                <c:pt idx="3366">
                  <c:v>2215.3238375810001</c:v>
                </c:pt>
                <c:pt idx="3367">
                  <c:v>2215.96615763</c:v>
                </c:pt>
                <c:pt idx="3368">
                  <c:v>2216.6012813349998</c:v>
                </c:pt>
                <c:pt idx="3369">
                  <c:v>2217.2438479000002</c:v>
                </c:pt>
                <c:pt idx="3370">
                  <c:v>2217.8871218720001</c:v>
                </c:pt>
                <c:pt idx="3371">
                  <c:v>2218.519445768</c:v>
                </c:pt>
                <c:pt idx="3372">
                  <c:v>2219.1641936269998</c:v>
                </c:pt>
                <c:pt idx="3373">
                  <c:v>2219.8033415469999</c:v>
                </c:pt>
                <c:pt idx="3374">
                  <c:v>2220.4342436369998</c:v>
                </c:pt>
                <c:pt idx="3375">
                  <c:v>2221.0698732199999</c:v>
                </c:pt>
                <c:pt idx="3376">
                  <c:v>2221.7023193220002</c:v>
                </c:pt>
                <c:pt idx="3377">
                  <c:v>2222.3384142129999</c:v>
                </c:pt>
                <c:pt idx="3378">
                  <c:v>2222.9711002889999</c:v>
                </c:pt>
                <c:pt idx="3379">
                  <c:v>2223.6035546369999</c:v>
                </c:pt>
                <c:pt idx="3380">
                  <c:v>2224.2348139659998</c:v>
                </c:pt>
                <c:pt idx="3381">
                  <c:v>2224.8654805900001</c:v>
                </c:pt>
                <c:pt idx="3382">
                  <c:v>2225.5026705169998</c:v>
                </c:pt>
                <c:pt idx="3383">
                  <c:v>2226.1369104139999</c:v>
                </c:pt>
                <c:pt idx="3384">
                  <c:v>2226.76906861</c:v>
                </c:pt>
                <c:pt idx="3385">
                  <c:v>2227.4026274819998</c:v>
                </c:pt>
                <c:pt idx="3386">
                  <c:v>2228.0436997400002</c:v>
                </c:pt>
                <c:pt idx="3387">
                  <c:v>2228.6817377960001</c:v>
                </c:pt>
                <c:pt idx="3388">
                  <c:v>2229.3172062869999</c:v>
                </c:pt>
                <c:pt idx="3389">
                  <c:v>2229.9560343200001</c:v>
                </c:pt>
                <c:pt idx="3390">
                  <c:v>2230.5959205469999</c:v>
                </c:pt>
                <c:pt idx="3391">
                  <c:v>2231.2361266809999</c:v>
                </c:pt>
                <c:pt idx="3392">
                  <c:v>2231.8747058519998</c:v>
                </c:pt>
                <c:pt idx="3393">
                  <c:v>2232.5080885440002</c:v>
                </c:pt>
                <c:pt idx="3394">
                  <c:v>2233.1425528549998</c:v>
                </c:pt>
                <c:pt idx="3395">
                  <c:v>2233.7832366319999</c:v>
                </c:pt>
                <c:pt idx="3396">
                  <c:v>2234.4241104070002</c:v>
                </c:pt>
                <c:pt idx="3397">
                  <c:v>2235.062516855</c:v>
                </c:pt>
                <c:pt idx="3398">
                  <c:v>2235.6975686010001</c:v>
                </c:pt>
                <c:pt idx="3399">
                  <c:v>2236.3314678400002</c:v>
                </c:pt>
                <c:pt idx="3400">
                  <c:v>2236.9648036509998</c:v>
                </c:pt>
                <c:pt idx="3401">
                  <c:v>2237.5943445309999</c:v>
                </c:pt>
                <c:pt idx="3402">
                  <c:v>2238.2263827749998</c:v>
                </c:pt>
                <c:pt idx="3403">
                  <c:v>2238.8616262320002</c:v>
                </c:pt>
                <c:pt idx="3404">
                  <c:v>2239.4959496709998</c:v>
                </c:pt>
                <c:pt idx="3405">
                  <c:v>2240.13341984</c:v>
                </c:pt>
                <c:pt idx="3406">
                  <c:v>2240.7792953980002</c:v>
                </c:pt>
                <c:pt idx="3407">
                  <c:v>2241.416057038</c:v>
                </c:pt>
                <c:pt idx="3408">
                  <c:v>2242.0610926029999</c:v>
                </c:pt>
                <c:pt idx="3409">
                  <c:v>2242.7046564850002</c:v>
                </c:pt>
                <c:pt idx="3410">
                  <c:v>2243.3411160810001</c:v>
                </c:pt>
                <c:pt idx="3411">
                  <c:v>2243.9762235150001</c:v>
                </c:pt>
                <c:pt idx="3412">
                  <c:v>2244.609795844</c:v>
                </c:pt>
                <c:pt idx="3413">
                  <c:v>2245.2401538019999</c:v>
                </c:pt>
                <c:pt idx="3414">
                  <c:v>2245.8744008530002</c:v>
                </c:pt>
                <c:pt idx="3415">
                  <c:v>2246.508981209</c:v>
                </c:pt>
                <c:pt idx="3416">
                  <c:v>2247.140111399</c:v>
                </c:pt>
                <c:pt idx="3417">
                  <c:v>2247.7745035809999</c:v>
                </c:pt>
                <c:pt idx="3418">
                  <c:v>2248.4034115270001</c:v>
                </c:pt>
                <c:pt idx="3419">
                  <c:v>2249.035157106</c:v>
                </c:pt>
                <c:pt idx="3420">
                  <c:v>2249.6649512939998</c:v>
                </c:pt>
                <c:pt idx="3421">
                  <c:v>2250.2970697629999</c:v>
                </c:pt>
                <c:pt idx="3422">
                  <c:v>2250.9275274440001</c:v>
                </c:pt>
                <c:pt idx="3423">
                  <c:v>2251.5643845680002</c:v>
                </c:pt>
                <c:pt idx="3424">
                  <c:v>2252.2006628939998</c:v>
                </c:pt>
                <c:pt idx="3425">
                  <c:v>2252.8386639690002</c:v>
                </c:pt>
                <c:pt idx="3426">
                  <c:v>2253.480686373</c:v>
                </c:pt>
                <c:pt idx="3427">
                  <c:v>2254.1148845500002</c:v>
                </c:pt>
                <c:pt idx="3428">
                  <c:v>2254.7484590019999</c:v>
                </c:pt>
                <c:pt idx="3429">
                  <c:v>2255.3825620749999</c:v>
                </c:pt>
                <c:pt idx="3430">
                  <c:v>2256.0227756029999</c:v>
                </c:pt>
                <c:pt idx="3431">
                  <c:v>2256.6578171199999</c:v>
                </c:pt>
                <c:pt idx="3432">
                  <c:v>2257.2979462459998</c:v>
                </c:pt>
                <c:pt idx="3433">
                  <c:v>2257.9318117799999</c:v>
                </c:pt>
                <c:pt idx="3434">
                  <c:v>2258.5658600080001</c:v>
                </c:pt>
                <c:pt idx="3435">
                  <c:v>2259.2007783170002</c:v>
                </c:pt>
                <c:pt idx="3436">
                  <c:v>2259.833760985</c:v>
                </c:pt>
                <c:pt idx="3437">
                  <c:v>2260.4680216930001</c:v>
                </c:pt>
                <c:pt idx="3438">
                  <c:v>2261.0972515110002</c:v>
                </c:pt>
                <c:pt idx="3439">
                  <c:v>2261.725996272</c:v>
                </c:pt>
                <c:pt idx="3440">
                  <c:v>2262.3595417689999</c:v>
                </c:pt>
                <c:pt idx="3441">
                  <c:v>2262.9905671450001</c:v>
                </c:pt>
                <c:pt idx="3442">
                  <c:v>2263.6214328649999</c:v>
                </c:pt>
                <c:pt idx="3443">
                  <c:v>2264.2598124020001</c:v>
                </c:pt>
                <c:pt idx="3444">
                  <c:v>2264.8964485500001</c:v>
                </c:pt>
                <c:pt idx="3445">
                  <c:v>2265.5401181970001</c:v>
                </c:pt>
                <c:pt idx="3446">
                  <c:v>2266.1770588439999</c:v>
                </c:pt>
                <c:pt idx="3447">
                  <c:v>2266.8163781469998</c:v>
                </c:pt>
                <c:pt idx="3448">
                  <c:v>2267.4483640909998</c:v>
                </c:pt>
                <c:pt idx="3449">
                  <c:v>2268.0789954679999</c:v>
                </c:pt>
                <c:pt idx="3450">
                  <c:v>2268.7294213579999</c:v>
                </c:pt>
                <c:pt idx="3451">
                  <c:v>2269.3601070609998</c:v>
                </c:pt>
                <c:pt idx="3452">
                  <c:v>2269.9907443410002</c:v>
                </c:pt>
                <c:pt idx="3453">
                  <c:v>2270.622609041</c:v>
                </c:pt>
                <c:pt idx="3454">
                  <c:v>2271.250922319</c:v>
                </c:pt>
                <c:pt idx="3455">
                  <c:v>2271.881832304</c:v>
                </c:pt>
                <c:pt idx="3456">
                  <c:v>2272.5135667220002</c:v>
                </c:pt>
                <c:pt idx="3457">
                  <c:v>2273.1426626819998</c:v>
                </c:pt>
                <c:pt idx="3458">
                  <c:v>2273.7715741470001</c:v>
                </c:pt>
                <c:pt idx="3459">
                  <c:v>2274.4120585609999</c:v>
                </c:pt>
                <c:pt idx="3460">
                  <c:v>2275.0495269570001</c:v>
                </c:pt>
                <c:pt idx="3461">
                  <c:v>2275.6872884999998</c:v>
                </c:pt>
                <c:pt idx="3462">
                  <c:v>2276.3226151489998</c:v>
                </c:pt>
                <c:pt idx="3463">
                  <c:v>2276.958340568</c:v>
                </c:pt>
                <c:pt idx="3464">
                  <c:v>2277.5895569750001</c:v>
                </c:pt>
                <c:pt idx="3465">
                  <c:v>2278.229892891</c:v>
                </c:pt>
                <c:pt idx="3466">
                  <c:v>2278.8659401529999</c:v>
                </c:pt>
                <c:pt idx="3467">
                  <c:v>2279.5017062110001</c:v>
                </c:pt>
                <c:pt idx="3468">
                  <c:v>2280.1392462560002</c:v>
                </c:pt>
                <c:pt idx="3469">
                  <c:v>2280.773283904</c:v>
                </c:pt>
                <c:pt idx="3470">
                  <c:v>2281.4113238939999</c:v>
                </c:pt>
                <c:pt idx="3471">
                  <c:v>2282.045218665</c:v>
                </c:pt>
                <c:pt idx="3472">
                  <c:v>2282.6816094199999</c:v>
                </c:pt>
                <c:pt idx="3473">
                  <c:v>2283.3186893460002</c:v>
                </c:pt>
                <c:pt idx="3474">
                  <c:v>2283.9540257839999</c:v>
                </c:pt>
                <c:pt idx="3475">
                  <c:v>2284.583025589</c:v>
                </c:pt>
                <c:pt idx="3476">
                  <c:v>2285.2220980749998</c:v>
                </c:pt>
                <c:pt idx="3477">
                  <c:v>2285.8571215679999</c:v>
                </c:pt>
                <c:pt idx="3478">
                  <c:v>2286.489197847</c:v>
                </c:pt>
                <c:pt idx="3479">
                  <c:v>2287.123929716</c:v>
                </c:pt>
                <c:pt idx="3480">
                  <c:v>2287.762349952</c:v>
                </c:pt>
                <c:pt idx="3481">
                  <c:v>2288.4105042340002</c:v>
                </c:pt>
                <c:pt idx="3482">
                  <c:v>2289.0460557370002</c:v>
                </c:pt>
                <c:pt idx="3483">
                  <c:v>2289.6796820610002</c:v>
                </c:pt>
                <c:pt idx="3484">
                  <c:v>2290.3359878309998</c:v>
                </c:pt>
                <c:pt idx="3485">
                  <c:v>2290.9777867339999</c:v>
                </c:pt>
                <c:pt idx="3486">
                  <c:v>2291.6139118860001</c:v>
                </c:pt>
                <c:pt idx="3487">
                  <c:v>2292.2507131950001</c:v>
                </c:pt>
                <c:pt idx="3488">
                  <c:v>2292.8810509049999</c:v>
                </c:pt>
                <c:pt idx="3489">
                  <c:v>2293.518141471</c:v>
                </c:pt>
                <c:pt idx="3490">
                  <c:v>2294.1645250920001</c:v>
                </c:pt>
                <c:pt idx="3491">
                  <c:v>2294.7950468670001</c:v>
                </c:pt>
                <c:pt idx="3492">
                  <c:v>2295.4234060250001</c:v>
                </c:pt>
                <c:pt idx="3493">
                  <c:v>2296.0564635989999</c:v>
                </c:pt>
                <c:pt idx="3494">
                  <c:v>2296.6917082989999</c:v>
                </c:pt>
                <c:pt idx="3495">
                  <c:v>2297.330019684</c:v>
                </c:pt>
                <c:pt idx="3496">
                  <c:v>2297.96726051</c:v>
                </c:pt>
                <c:pt idx="3497">
                  <c:v>2298.6036393610002</c:v>
                </c:pt>
                <c:pt idx="3498">
                  <c:v>2299.240212097</c:v>
                </c:pt>
                <c:pt idx="3499">
                  <c:v>2300.6271481529998</c:v>
                </c:pt>
                <c:pt idx="3500">
                  <c:v>2301.4890842099999</c:v>
                </c:pt>
                <c:pt idx="3501">
                  <c:v>2302.126843859</c:v>
                </c:pt>
                <c:pt idx="3502">
                  <c:v>2302.7647098739999</c:v>
                </c:pt>
                <c:pt idx="3503">
                  <c:v>2303.406835367</c:v>
                </c:pt>
                <c:pt idx="3504">
                  <c:v>2304.0445474550002</c:v>
                </c:pt>
                <c:pt idx="3505">
                  <c:v>2304.6829355179998</c:v>
                </c:pt>
                <c:pt idx="3506">
                  <c:v>2305.3228095919999</c:v>
                </c:pt>
                <c:pt idx="3507">
                  <c:v>2305.961088264</c:v>
                </c:pt>
                <c:pt idx="3508">
                  <c:v>2306.6111134399998</c:v>
                </c:pt>
                <c:pt idx="3509">
                  <c:v>2307.2520914370002</c:v>
                </c:pt>
                <c:pt idx="3510">
                  <c:v>2307.8899065629998</c:v>
                </c:pt>
                <c:pt idx="3511">
                  <c:v>2308.5298519849998</c:v>
                </c:pt>
                <c:pt idx="3512">
                  <c:v>2309.1673035590002</c:v>
                </c:pt>
                <c:pt idx="3513">
                  <c:v>2309.8017485239998</c:v>
                </c:pt>
                <c:pt idx="3514">
                  <c:v>2310.4459195499999</c:v>
                </c:pt>
                <c:pt idx="3515">
                  <c:v>2311.081063095</c:v>
                </c:pt>
                <c:pt idx="3516">
                  <c:v>2311.7213274430001</c:v>
                </c:pt>
                <c:pt idx="3517">
                  <c:v>2312.355966954</c:v>
                </c:pt>
                <c:pt idx="3518">
                  <c:v>2312.996969539</c:v>
                </c:pt>
                <c:pt idx="3519">
                  <c:v>2313.6350320739998</c:v>
                </c:pt>
                <c:pt idx="3520">
                  <c:v>2314.2719014230001</c:v>
                </c:pt>
                <c:pt idx="3521">
                  <c:v>2314.914575758</c:v>
                </c:pt>
                <c:pt idx="3522">
                  <c:v>2315.5538526979999</c:v>
                </c:pt>
                <c:pt idx="3523">
                  <c:v>2317.8687845270001</c:v>
                </c:pt>
                <c:pt idx="3524">
                  <c:v>2318.5139191049998</c:v>
                </c:pt>
                <c:pt idx="3525">
                  <c:v>2319.1552335420001</c:v>
                </c:pt>
                <c:pt idx="3526">
                  <c:v>2319.7956521179999</c:v>
                </c:pt>
                <c:pt idx="3527">
                  <c:v>2320.4495645840002</c:v>
                </c:pt>
                <c:pt idx="3528">
                  <c:v>2321.0879907409999</c:v>
                </c:pt>
                <c:pt idx="3529">
                  <c:v>2321.7316413409999</c:v>
                </c:pt>
                <c:pt idx="3530">
                  <c:v>2322.3765028809999</c:v>
                </c:pt>
                <c:pt idx="3531">
                  <c:v>2323.0144253349999</c:v>
                </c:pt>
                <c:pt idx="3532">
                  <c:v>2323.6554813829998</c:v>
                </c:pt>
                <c:pt idx="3533">
                  <c:v>2324.2987213299998</c:v>
                </c:pt>
                <c:pt idx="3534">
                  <c:v>2324.934137792</c:v>
                </c:pt>
                <c:pt idx="3535">
                  <c:v>2325.5706137520001</c:v>
                </c:pt>
                <c:pt idx="3536">
                  <c:v>2326.2107860820001</c:v>
                </c:pt>
                <c:pt idx="3537">
                  <c:v>2326.851748258</c:v>
                </c:pt>
                <c:pt idx="3538">
                  <c:v>2327.4977742279998</c:v>
                </c:pt>
                <c:pt idx="3539">
                  <c:v>2328.1374884229999</c:v>
                </c:pt>
                <c:pt idx="3540">
                  <c:v>2331.8409179539999</c:v>
                </c:pt>
                <c:pt idx="3541">
                  <c:v>2332.4830992460002</c:v>
                </c:pt>
                <c:pt idx="3542">
                  <c:v>2333.1233916790002</c:v>
                </c:pt>
                <c:pt idx="3543">
                  <c:v>2333.7663168280001</c:v>
                </c:pt>
                <c:pt idx="3544">
                  <c:v>2334.4062472810001</c:v>
                </c:pt>
                <c:pt idx="3545">
                  <c:v>2335.0450280740001</c:v>
                </c:pt>
                <c:pt idx="3546">
                  <c:v>2335.683026745</c:v>
                </c:pt>
                <c:pt idx="3547">
                  <c:v>2336.337900949</c:v>
                </c:pt>
                <c:pt idx="3548">
                  <c:v>2336.98585865</c:v>
                </c:pt>
                <c:pt idx="3549">
                  <c:v>2337.6198946449999</c:v>
                </c:pt>
                <c:pt idx="3550">
                  <c:v>2338.2559201839999</c:v>
                </c:pt>
                <c:pt idx="3551">
                  <c:v>2338.8904174999998</c:v>
                </c:pt>
                <c:pt idx="3552">
                  <c:v>2339.5308232309999</c:v>
                </c:pt>
                <c:pt idx="3553">
                  <c:v>2340.163379778</c:v>
                </c:pt>
                <c:pt idx="3554">
                  <c:v>2340.7898112309999</c:v>
                </c:pt>
                <c:pt idx="3555">
                  <c:v>2341.4228063750002</c:v>
                </c:pt>
                <c:pt idx="3556">
                  <c:v>2342.060850113</c:v>
                </c:pt>
                <c:pt idx="3557">
                  <c:v>2342.7044897320002</c:v>
                </c:pt>
                <c:pt idx="3558">
                  <c:v>2343.3322342020001</c:v>
                </c:pt>
                <c:pt idx="3559">
                  <c:v>2343.9654221679998</c:v>
                </c:pt>
                <c:pt idx="3560">
                  <c:v>2344.6094123739999</c:v>
                </c:pt>
                <c:pt idx="3561">
                  <c:v>2345.254369017</c:v>
                </c:pt>
                <c:pt idx="3562">
                  <c:v>2345.8956918600002</c:v>
                </c:pt>
                <c:pt idx="3563">
                  <c:v>2346.523936697</c:v>
                </c:pt>
                <c:pt idx="3564">
                  <c:v>2347.1609657640001</c:v>
                </c:pt>
                <c:pt idx="3565">
                  <c:v>2347.794412231</c:v>
                </c:pt>
                <c:pt idx="3566">
                  <c:v>2348.4312583159999</c:v>
                </c:pt>
                <c:pt idx="3567">
                  <c:v>2349.0683805049998</c:v>
                </c:pt>
                <c:pt idx="3568">
                  <c:v>2349.714890961</c:v>
                </c:pt>
                <c:pt idx="3569">
                  <c:v>2350.3531266999998</c:v>
                </c:pt>
                <c:pt idx="3570">
                  <c:v>2350.9857480420001</c:v>
                </c:pt>
                <c:pt idx="3571">
                  <c:v>2351.6270222419998</c:v>
                </c:pt>
                <c:pt idx="3572">
                  <c:v>2352.2653044909998</c:v>
                </c:pt>
                <c:pt idx="3573">
                  <c:v>2352.9029660599999</c:v>
                </c:pt>
                <c:pt idx="3574">
                  <c:v>2353.5392934020001</c:v>
                </c:pt>
                <c:pt idx="3575">
                  <c:v>2354.174151785</c:v>
                </c:pt>
                <c:pt idx="3576">
                  <c:v>2354.8052030539998</c:v>
                </c:pt>
                <c:pt idx="3577">
                  <c:v>2355.4497456979998</c:v>
                </c:pt>
                <c:pt idx="3578">
                  <c:v>2356.0906136429999</c:v>
                </c:pt>
                <c:pt idx="3579">
                  <c:v>2356.7232861940001</c:v>
                </c:pt>
                <c:pt idx="3580">
                  <c:v>2357.364157685</c:v>
                </c:pt>
                <c:pt idx="3581">
                  <c:v>2357.9982375750001</c:v>
                </c:pt>
                <c:pt idx="3582">
                  <c:v>2358.6324286399999</c:v>
                </c:pt>
                <c:pt idx="3583">
                  <c:v>2359.2623569990001</c:v>
                </c:pt>
                <c:pt idx="3584">
                  <c:v>2359.900802954</c:v>
                </c:pt>
                <c:pt idx="3585">
                  <c:v>2360.5445531370001</c:v>
                </c:pt>
                <c:pt idx="3586">
                  <c:v>2361.1744811359999</c:v>
                </c:pt>
                <c:pt idx="3587">
                  <c:v>2361.8059985250002</c:v>
                </c:pt>
                <c:pt idx="3588">
                  <c:v>2362.4407277300002</c:v>
                </c:pt>
                <c:pt idx="3589">
                  <c:v>2363.0810489280002</c:v>
                </c:pt>
                <c:pt idx="3590">
                  <c:v>2363.7151690360001</c:v>
                </c:pt>
                <c:pt idx="3591">
                  <c:v>2364.3536503</c:v>
                </c:pt>
                <c:pt idx="3592">
                  <c:v>2364.9856162860001</c:v>
                </c:pt>
                <c:pt idx="3593">
                  <c:v>2365.618535784</c:v>
                </c:pt>
                <c:pt idx="3594">
                  <c:v>2366.2600651960001</c:v>
                </c:pt>
                <c:pt idx="3595">
                  <c:v>2366.9027900679998</c:v>
                </c:pt>
                <c:pt idx="3596">
                  <c:v>2367.5380330349999</c:v>
                </c:pt>
                <c:pt idx="3597">
                  <c:v>2368.1822081089999</c:v>
                </c:pt>
                <c:pt idx="3598">
                  <c:v>2368.8203823690001</c:v>
                </c:pt>
                <c:pt idx="3599">
                  <c:v>2369.460604074</c:v>
                </c:pt>
                <c:pt idx="3600">
                  <c:v>2370.105930923</c:v>
                </c:pt>
                <c:pt idx="3601">
                  <c:v>2370.741116529</c:v>
                </c:pt>
                <c:pt idx="3602">
                  <c:v>2371.381721575</c:v>
                </c:pt>
                <c:pt idx="3603">
                  <c:v>2372.018586225</c:v>
                </c:pt>
                <c:pt idx="3604">
                  <c:v>2372.6469638180001</c:v>
                </c:pt>
                <c:pt idx="3605">
                  <c:v>2373.2752264290002</c:v>
                </c:pt>
                <c:pt idx="3606">
                  <c:v>2373.9131836000001</c:v>
                </c:pt>
                <c:pt idx="3607">
                  <c:v>2374.5477424549999</c:v>
                </c:pt>
                <c:pt idx="3608">
                  <c:v>2375.181967215</c:v>
                </c:pt>
                <c:pt idx="3609">
                  <c:v>2375.8183555239998</c:v>
                </c:pt>
                <c:pt idx="3610">
                  <c:v>2376.450555121</c:v>
                </c:pt>
                <c:pt idx="3611">
                  <c:v>2377.081859037</c:v>
                </c:pt>
                <c:pt idx="3612">
                  <c:v>2377.7199066429998</c:v>
                </c:pt>
                <c:pt idx="3613">
                  <c:v>2378.3596283329998</c:v>
                </c:pt>
                <c:pt idx="3614">
                  <c:v>2378.995442424</c:v>
                </c:pt>
                <c:pt idx="3615">
                  <c:v>2379.6306023709999</c:v>
                </c:pt>
                <c:pt idx="3616">
                  <c:v>2380.2674323350002</c:v>
                </c:pt>
                <c:pt idx="3617">
                  <c:v>2380.8969188800002</c:v>
                </c:pt>
                <c:pt idx="3618">
                  <c:v>2381.536852059</c:v>
                </c:pt>
                <c:pt idx="3619">
                  <c:v>2382.1670677739999</c:v>
                </c:pt>
                <c:pt idx="3620">
                  <c:v>2382.8035710559998</c:v>
                </c:pt>
                <c:pt idx="3621">
                  <c:v>2383.4338470170001</c:v>
                </c:pt>
                <c:pt idx="3622">
                  <c:v>2385.427877135</c:v>
                </c:pt>
                <c:pt idx="3623">
                  <c:v>2386.0623852620001</c:v>
                </c:pt>
                <c:pt idx="3624">
                  <c:v>2386.7046661469999</c:v>
                </c:pt>
                <c:pt idx="3625">
                  <c:v>2387.3371272099998</c:v>
                </c:pt>
                <c:pt idx="3626">
                  <c:v>2387.9705169160002</c:v>
                </c:pt>
                <c:pt idx="3627">
                  <c:v>2388.606359762</c:v>
                </c:pt>
                <c:pt idx="3628">
                  <c:v>2389.2390823199999</c:v>
                </c:pt>
                <c:pt idx="3629">
                  <c:v>2389.8767959800002</c:v>
                </c:pt>
                <c:pt idx="3630">
                  <c:v>2390.507683933</c:v>
                </c:pt>
                <c:pt idx="3631">
                  <c:v>2391.1431071490001</c:v>
                </c:pt>
                <c:pt idx="3632">
                  <c:v>2391.7763825550001</c:v>
                </c:pt>
                <c:pt idx="3633">
                  <c:v>2392.4065524510002</c:v>
                </c:pt>
                <c:pt idx="3634">
                  <c:v>2393.0395247400002</c:v>
                </c:pt>
                <c:pt idx="3635">
                  <c:v>2393.6717812070001</c:v>
                </c:pt>
                <c:pt idx="3636">
                  <c:v>2394.3007203850002</c:v>
                </c:pt>
                <c:pt idx="3637">
                  <c:v>2394.9380040239998</c:v>
                </c:pt>
                <c:pt idx="3638">
                  <c:v>2395.5792250600002</c:v>
                </c:pt>
                <c:pt idx="3639">
                  <c:v>2396.2710485510001</c:v>
                </c:pt>
                <c:pt idx="3640">
                  <c:v>2396.9089722170002</c:v>
                </c:pt>
                <c:pt idx="3641">
                  <c:v>2397.5601065659998</c:v>
                </c:pt>
                <c:pt idx="3642">
                  <c:v>2398.1983650679999</c:v>
                </c:pt>
                <c:pt idx="3643">
                  <c:v>2398.8360933849999</c:v>
                </c:pt>
                <c:pt idx="3644">
                  <c:v>2399.4725022140001</c:v>
                </c:pt>
                <c:pt idx="3645">
                  <c:v>2400.1125984169998</c:v>
                </c:pt>
                <c:pt idx="3646">
                  <c:v>2400.747919675</c:v>
                </c:pt>
                <c:pt idx="3647">
                  <c:v>2401.38551702</c:v>
                </c:pt>
                <c:pt idx="3648">
                  <c:v>2402.019935714</c:v>
                </c:pt>
                <c:pt idx="3649">
                  <c:v>2402.6651016730002</c:v>
                </c:pt>
                <c:pt idx="3650">
                  <c:v>2403.3059198800001</c:v>
                </c:pt>
                <c:pt idx="3651">
                  <c:v>2403.9403343959998</c:v>
                </c:pt>
                <c:pt idx="3652">
                  <c:v>2404.5840056970001</c:v>
                </c:pt>
                <c:pt idx="3653">
                  <c:v>2405.222962328</c:v>
                </c:pt>
                <c:pt idx="3654">
                  <c:v>2405.8705920759999</c:v>
                </c:pt>
                <c:pt idx="3655">
                  <c:v>2406.5255405439998</c:v>
                </c:pt>
                <c:pt idx="3656">
                  <c:v>2407.1576253779999</c:v>
                </c:pt>
                <c:pt idx="3657">
                  <c:v>2407.7902273620002</c:v>
                </c:pt>
                <c:pt idx="3658">
                  <c:v>2408.4356927879999</c:v>
                </c:pt>
                <c:pt idx="3659">
                  <c:v>2409.0735484920001</c:v>
                </c:pt>
                <c:pt idx="3660">
                  <c:v>2409.7061566379998</c:v>
                </c:pt>
                <c:pt idx="3661">
                  <c:v>2410.3409546150001</c:v>
                </c:pt>
                <c:pt idx="3662">
                  <c:v>2410.98563233</c:v>
                </c:pt>
                <c:pt idx="3663">
                  <c:v>2411.6439988309999</c:v>
                </c:pt>
                <c:pt idx="3664">
                  <c:v>2412.2787683830002</c:v>
                </c:pt>
                <c:pt idx="3665">
                  <c:v>2412.9101688559999</c:v>
                </c:pt>
                <c:pt idx="3666">
                  <c:v>2413.5404852639999</c:v>
                </c:pt>
                <c:pt idx="3667">
                  <c:v>2414.180016887</c:v>
                </c:pt>
                <c:pt idx="3668">
                  <c:v>2414.8148873340001</c:v>
                </c:pt>
                <c:pt idx="3669">
                  <c:v>2415.4501041610001</c:v>
                </c:pt>
                <c:pt idx="3670">
                  <c:v>2416.0847019500002</c:v>
                </c:pt>
                <c:pt idx="3671">
                  <c:v>2416.7214395840001</c:v>
                </c:pt>
                <c:pt idx="3672">
                  <c:v>2417.3585180569999</c:v>
                </c:pt>
                <c:pt idx="3673">
                  <c:v>2417.9897404960002</c:v>
                </c:pt>
                <c:pt idx="3674">
                  <c:v>2418.6220778289999</c:v>
                </c:pt>
                <c:pt idx="3675">
                  <c:v>2419.253427564</c:v>
                </c:pt>
                <c:pt idx="3676">
                  <c:v>2419.8964841870002</c:v>
                </c:pt>
                <c:pt idx="3677">
                  <c:v>2420.5314257609998</c:v>
                </c:pt>
                <c:pt idx="3678">
                  <c:v>2421.17039639</c:v>
                </c:pt>
                <c:pt idx="3679">
                  <c:v>2421.8084723090001</c:v>
                </c:pt>
                <c:pt idx="3680">
                  <c:v>2422.448214258</c:v>
                </c:pt>
                <c:pt idx="3681">
                  <c:v>2423.0777830820002</c:v>
                </c:pt>
                <c:pt idx="3682">
                  <c:v>2423.7133119109999</c:v>
                </c:pt>
                <c:pt idx="3683">
                  <c:v>2424.3584011510002</c:v>
                </c:pt>
                <c:pt idx="3684">
                  <c:v>2424.9918451409999</c:v>
                </c:pt>
                <c:pt idx="3685">
                  <c:v>2425.6249478320001</c:v>
                </c:pt>
                <c:pt idx="3686">
                  <c:v>2426.2550506480002</c:v>
                </c:pt>
                <c:pt idx="3687">
                  <c:v>2426.885042849</c:v>
                </c:pt>
                <c:pt idx="3688">
                  <c:v>2427.5150834750002</c:v>
                </c:pt>
                <c:pt idx="3689">
                  <c:v>2428.1500922589998</c:v>
                </c:pt>
                <c:pt idx="3690">
                  <c:v>2428.780678829</c:v>
                </c:pt>
                <c:pt idx="3691">
                  <c:v>2429.4082443819998</c:v>
                </c:pt>
                <c:pt idx="3692">
                  <c:v>2430.0383773160002</c:v>
                </c:pt>
                <c:pt idx="3693">
                  <c:v>2430.6656655440001</c:v>
                </c:pt>
                <c:pt idx="3694">
                  <c:v>2431.2996276260001</c:v>
                </c:pt>
                <c:pt idx="3695">
                  <c:v>2431.929912002</c:v>
                </c:pt>
                <c:pt idx="3696">
                  <c:v>2432.5670286889999</c:v>
                </c:pt>
                <c:pt idx="3697">
                  <c:v>2433.203892297</c:v>
                </c:pt>
                <c:pt idx="3698">
                  <c:v>2433.8414085059999</c:v>
                </c:pt>
                <c:pt idx="3699">
                  <c:v>2434.477030345</c:v>
                </c:pt>
                <c:pt idx="3700">
                  <c:v>2435.109486157</c:v>
                </c:pt>
                <c:pt idx="3701">
                  <c:v>2435.7436815000001</c:v>
                </c:pt>
                <c:pt idx="3702">
                  <c:v>2436.379118671</c:v>
                </c:pt>
                <c:pt idx="3703">
                  <c:v>2437.0257082590001</c:v>
                </c:pt>
                <c:pt idx="3704">
                  <c:v>2437.6560432639999</c:v>
                </c:pt>
                <c:pt idx="3705">
                  <c:v>2438.284066531</c:v>
                </c:pt>
                <c:pt idx="3706">
                  <c:v>2438.914189006</c:v>
                </c:pt>
                <c:pt idx="3707">
                  <c:v>2439.556910321</c:v>
                </c:pt>
                <c:pt idx="3708">
                  <c:v>2440.185775806</c:v>
                </c:pt>
                <c:pt idx="3709">
                  <c:v>2440.8241200540001</c:v>
                </c:pt>
                <c:pt idx="3710">
                  <c:v>2441.4583590110001</c:v>
                </c:pt>
                <c:pt idx="3711">
                  <c:v>2442.0982899149999</c:v>
                </c:pt>
                <c:pt idx="3712">
                  <c:v>2442.730337688</c:v>
                </c:pt>
                <c:pt idx="3713">
                  <c:v>2443.3630810760001</c:v>
                </c:pt>
                <c:pt idx="3714">
                  <c:v>2443.9940422700001</c:v>
                </c:pt>
                <c:pt idx="3715">
                  <c:v>2444.6293247120002</c:v>
                </c:pt>
                <c:pt idx="3716">
                  <c:v>2445.2580535420002</c:v>
                </c:pt>
                <c:pt idx="3717">
                  <c:v>2445.9014566149999</c:v>
                </c:pt>
                <c:pt idx="3718">
                  <c:v>2446.5313674899999</c:v>
                </c:pt>
                <c:pt idx="3719">
                  <c:v>2447.166587231</c:v>
                </c:pt>
                <c:pt idx="3720">
                  <c:v>2447.7997224559999</c:v>
                </c:pt>
                <c:pt idx="3721">
                  <c:v>2448.4381152390001</c:v>
                </c:pt>
                <c:pt idx="3722">
                  <c:v>2449.0831623479999</c:v>
                </c:pt>
                <c:pt idx="3723">
                  <c:v>2449.7194203049999</c:v>
                </c:pt>
                <c:pt idx="3724">
                  <c:v>2450.358117104</c:v>
                </c:pt>
                <c:pt idx="3725">
                  <c:v>2450.9991339859998</c:v>
                </c:pt>
                <c:pt idx="3726">
                  <c:v>2451.6367043979999</c:v>
                </c:pt>
                <c:pt idx="3727">
                  <c:v>2452.2777739819999</c:v>
                </c:pt>
                <c:pt idx="3728">
                  <c:v>2452.9136536189999</c:v>
                </c:pt>
                <c:pt idx="3729">
                  <c:v>2453.5483790049998</c:v>
                </c:pt>
                <c:pt idx="3730">
                  <c:v>2454.1862709699999</c:v>
                </c:pt>
                <c:pt idx="3731">
                  <c:v>2454.8248019890002</c:v>
                </c:pt>
                <c:pt idx="3732">
                  <c:v>2455.4660476230001</c:v>
                </c:pt>
                <c:pt idx="3733">
                  <c:v>2456.1045148980002</c:v>
                </c:pt>
                <c:pt idx="3734">
                  <c:v>2456.743219894</c:v>
                </c:pt>
                <c:pt idx="3735">
                  <c:v>2457.379716854</c:v>
                </c:pt>
                <c:pt idx="3736">
                  <c:v>2458.0104204690001</c:v>
                </c:pt>
                <c:pt idx="3737">
                  <c:v>2458.6525235889999</c:v>
                </c:pt>
                <c:pt idx="3738">
                  <c:v>2459.2926399009998</c:v>
                </c:pt>
                <c:pt idx="3739">
                  <c:v>2459.931539792</c:v>
                </c:pt>
                <c:pt idx="3740">
                  <c:v>2460.568761862</c:v>
                </c:pt>
                <c:pt idx="3741">
                  <c:v>2461.2122342480002</c:v>
                </c:pt>
                <c:pt idx="3742">
                  <c:v>2461.843614252</c:v>
                </c:pt>
                <c:pt idx="3743">
                  <c:v>2462.480702583</c:v>
                </c:pt>
                <c:pt idx="3744">
                  <c:v>2463.117085332</c:v>
                </c:pt>
                <c:pt idx="3745">
                  <c:v>2463.7569211519999</c:v>
                </c:pt>
                <c:pt idx="3746">
                  <c:v>2464.3952041120001</c:v>
                </c:pt>
                <c:pt idx="3747">
                  <c:v>2465.0312150320001</c:v>
                </c:pt>
                <c:pt idx="3748">
                  <c:v>2465.6714843099999</c:v>
                </c:pt>
                <c:pt idx="3749">
                  <c:v>2467.0391206079998</c:v>
                </c:pt>
                <c:pt idx="3750">
                  <c:v>2467.8952998159998</c:v>
                </c:pt>
                <c:pt idx="3751">
                  <c:v>2468.5343861780002</c:v>
                </c:pt>
                <c:pt idx="3752">
                  <c:v>2469.1777804620001</c:v>
                </c:pt>
                <c:pt idx="3753">
                  <c:v>2469.8198324240002</c:v>
                </c:pt>
                <c:pt idx="3754">
                  <c:v>2470.458503754</c:v>
                </c:pt>
                <c:pt idx="3755">
                  <c:v>2471.101544225</c:v>
                </c:pt>
                <c:pt idx="3756">
                  <c:v>2471.7428136049998</c:v>
                </c:pt>
                <c:pt idx="3757">
                  <c:v>2472.3794305070001</c:v>
                </c:pt>
                <c:pt idx="3758">
                  <c:v>2473.018951478</c:v>
                </c:pt>
                <c:pt idx="3759">
                  <c:v>2473.6535402710001</c:v>
                </c:pt>
                <c:pt idx="3760">
                  <c:v>2474.2918472770002</c:v>
                </c:pt>
                <c:pt idx="3761">
                  <c:v>2474.9312130379999</c:v>
                </c:pt>
                <c:pt idx="3762">
                  <c:v>2475.576946101</c:v>
                </c:pt>
                <c:pt idx="3763">
                  <c:v>2476.217243173</c:v>
                </c:pt>
                <c:pt idx="3764">
                  <c:v>2476.855433063</c:v>
                </c:pt>
                <c:pt idx="3765">
                  <c:v>2477.4883873069998</c:v>
                </c:pt>
                <c:pt idx="3766">
                  <c:v>2478.1196519579998</c:v>
                </c:pt>
                <c:pt idx="3767">
                  <c:v>2478.7537030919998</c:v>
                </c:pt>
                <c:pt idx="3768">
                  <c:v>2479.40299418</c:v>
                </c:pt>
                <c:pt idx="3769">
                  <c:v>2480.0420752220002</c:v>
                </c:pt>
                <c:pt idx="3770">
                  <c:v>2480.6789165569999</c:v>
                </c:pt>
                <c:pt idx="3771">
                  <c:v>2481.312691176</c:v>
                </c:pt>
                <c:pt idx="3772">
                  <c:v>2481.9516433389999</c:v>
                </c:pt>
                <c:pt idx="3773">
                  <c:v>2482.5867891980001</c:v>
                </c:pt>
                <c:pt idx="3774">
                  <c:v>2483.231612564</c:v>
                </c:pt>
                <c:pt idx="3775">
                  <c:v>2483.8679877270001</c:v>
                </c:pt>
                <c:pt idx="3776">
                  <c:v>2484.5097925710002</c:v>
                </c:pt>
                <c:pt idx="3777">
                  <c:v>2485.155284639</c:v>
                </c:pt>
                <c:pt idx="3778">
                  <c:v>2485.7983615809999</c:v>
                </c:pt>
                <c:pt idx="3779">
                  <c:v>2486.4362177759999</c:v>
                </c:pt>
                <c:pt idx="3780">
                  <c:v>2487.0776470740002</c:v>
                </c:pt>
                <c:pt idx="3781">
                  <c:v>2487.7125243239998</c:v>
                </c:pt>
                <c:pt idx="3782">
                  <c:v>2488.3513191830002</c:v>
                </c:pt>
                <c:pt idx="3783">
                  <c:v>2488.9891498100001</c:v>
                </c:pt>
                <c:pt idx="3784">
                  <c:v>2489.6339950689999</c:v>
                </c:pt>
                <c:pt idx="3785">
                  <c:v>2490.267924838</c:v>
                </c:pt>
                <c:pt idx="3786">
                  <c:v>2490.9134901269999</c:v>
                </c:pt>
                <c:pt idx="3787">
                  <c:v>2491.5532990349998</c:v>
                </c:pt>
                <c:pt idx="3788">
                  <c:v>2492.1905620540001</c:v>
                </c:pt>
                <c:pt idx="3789">
                  <c:v>2492.8320058509998</c:v>
                </c:pt>
                <c:pt idx="3790">
                  <c:v>2493.4677702849999</c:v>
                </c:pt>
                <c:pt idx="3791">
                  <c:v>2494.1114068769998</c:v>
                </c:pt>
                <c:pt idx="3792">
                  <c:v>2494.748945409</c:v>
                </c:pt>
                <c:pt idx="3793">
                  <c:v>2495.385812814</c:v>
                </c:pt>
                <c:pt idx="3794">
                  <c:v>2496.0263668510001</c:v>
                </c:pt>
                <c:pt idx="3795">
                  <c:v>2496.659823126</c:v>
                </c:pt>
                <c:pt idx="3796">
                  <c:v>2497.2968826330002</c:v>
                </c:pt>
                <c:pt idx="3797">
                  <c:v>2497.9353139</c:v>
                </c:pt>
                <c:pt idx="3798">
                  <c:v>2498.568308723</c:v>
                </c:pt>
                <c:pt idx="3799">
                  <c:v>2499.2009612349998</c:v>
                </c:pt>
                <c:pt idx="3800">
                  <c:v>2499.8316800309999</c:v>
                </c:pt>
                <c:pt idx="3801">
                  <c:v>2500.4611504650002</c:v>
                </c:pt>
                <c:pt idx="3802">
                  <c:v>2501.0939938450001</c:v>
                </c:pt>
                <c:pt idx="3803">
                  <c:v>2501.7324501799999</c:v>
                </c:pt>
                <c:pt idx="3804">
                  <c:v>2502.3711887499999</c:v>
                </c:pt>
                <c:pt idx="3805">
                  <c:v>2503.0049536810002</c:v>
                </c:pt>
                <c:pt idx="3806">
                  <c:v>2503.6405543390001</c:v>
                </c:pt>
                <c:pt idx="3807">
                  <c:v>2504.2744843589999</c:v>
                </c:pt>
                <c:pt idx="3808">
                  <c:v>2504.9237951350001</c:v>
                </c:pt>
                <c:pt idx="3809">
                  <c:v>2505.5613078259998</c:v>
                </c:pt>
                <c:pt idx="3810">
                  <c:v>2506.1960241850002</c:v>
                </c:pt>
                <c:pt idx="3811">
                  <c:v>2506.8349862069999</c:v>
                </c:pt>
                <c:pt idx="3812">
                  <c:v>2507.4812688420002</c:v>
                </c:pt>
                <c:pt idx="3813">
                  <c:v>2508.1270555699998</c:v>
                </c:pt>
                <c:pt idx="3814">
                  <c:v>2508.767746863</c:v>
                </c:pt>
                <c:pt idx="3815">
                  <c:v>2509.4062991840001</c:v>
                </c:pt>
                <c:pt idx="3816">
                  <c:v>2511.1462805179999</c:v>
                </c:pt>
                <c:pt idx="3817">
                  <c:v>2511.7910268249998</c:v>
                </c:pt>
                <c:pt idx="3818">
                  <c:v>2512.4388803649999</c:v>
                </c:pt>
                <c:pt idx="3819">
                  <c:v>2513.0811317520001</c:v>
                </c:pt>
                <c:pt idx="3820">
                  <c:v>2513.7193280450001</c:v>
                </c:pt>
                <c:pt idx="3821">
                  <c:v>2514.3592273069999</c:v>
                </c:pt>
                <c:pt idx="3822">
                  <c:v>2515.0003749309999</c:v>
                </c:pt>
                <c:pt idx="3823">
                  <c:v>2515.6372406219998</c:v>
                </c:pt>
                <c:pt idx="3824">
                  <c:v>2516.2689069490002</c:v>
                </c:pt>
                <c:pt idx="3825">
                  <c:v>2516.906418087</c:v>
                </c:pt>
                <c:pt idx="3826">
                  <c:v>2517.5403343100002</c:v>
                </c:pt>
                <c:pt idx="3827">
                  <c:v>2518.174181199</c:v>
                </c:pt>
                <c:pt idx="3828">
                  <c:v>2518.8115067690001</c:v>
                </c:pt>
                <c:pt idx="3829">
                  <c:v>2519.4418530050002</c:v>
                </c:pt>
                <c:pt idx="3830">
                  <c:v>2520.081965419</c:v>
                </c:pt>
                <c:pt idx="3831">
                  <c:v>2520.7194457780001</c:v>
                </c:pt>
                <c:pt idx="3832">
                  <c:v>2521.3512260940001</c:v>
                </c:pt>
                <c:pt idx="3833">
                  <c:v>2521.985410018</c:v>
                </c:pt>
                <c:pt idx="3834">
                  <c:v>2522.625811845</c:v>
                </c:pt>
                <c:pt idx="3835">
                  <c:v>2523.2574574569999</c:v>
                </c:pt>
                <c:pt idx="3836">
                  <c:v>2523.8980704430001</c:v>
                </c:pt>
                <c:pt idx="3837">
                  <c:v>2524.5380692919998</c:v>
                </c:pt>
                <c:pt idx="3838">
                  <c:v>2525.1707203659998</c:v>
                </c:pt>
                <c:pt idx="3839">
                  <c:v>2525.7993190100001</c:v>
                </c:pt>
                <c:pt idx="3840">
                  <c:v>2526.4322273910002</c:v>
                </c:pt>
                <c:pt idx="3841">
                  <c:v>2527.0638109229999</c:v>
                </c:pt>
                <c:pt idx="3842">
                  <c:v>2527.7105713760002</c:v>
                </c:pt>
                <c:pt idx="3843">
                  <c:v>2528.35398313</c:v>
                </c:pt>
                <c:pt idx="3844">
                  <c:v>2528.9935648239998</c:v>
                </c:pt>
                <c:pt idx="3845">
                  <c:v>2529.6326170050002</c:v>
                </c:pt>
                <c:pt idx="3846">
                  <c:v>2530.2743235439998</c:v>
                </c:pt>
                <c:pt idx="3847">
                  <c:v>2530.921249688</c:v>
                </c:pt>
                <c:pt idx="3848">
                  <c:v>2531.5535625880002</c:v>
                </c:pt>
                <c:pt idx="3849">
                  <c:v>2532.1889238580002</c:v>
                </c:pt>
                <c:pt idx="3850">
                  <c:v>2532.8304497989998</c:v>
                </c:pt>
                <c:pt idx="3851">
                  <c:v>2533.469364604</c:v>
                </c:pt>
                <c:pt idx="3852">
                  <c:v>2534.1140560690001</c:v>
                </c:pt>
                <c:pt idx="3853">
                  <c:v>2534.7538695809999</c:v>
                </c:pt>
                <c:pt idx="3854">
                  <c:v>2535.389405338</c:v>
                </c:pt>
                <c:pt idx="3855">
                  <c:v>2536.028558042</c:v>
                </c:pt>
                <c:pt idx="3856">
                  <c:v>2536.6683151749999</c:v>
                </c:pt>
                <c:pt idx="3857">
                  <c:v>2537.2974457380001</c:v>
                </c:pt>
                <c:pt idx="3858">
                  <c:v>2537.9368116539999</c:v>
                </c:pt>
                <c:pt idx="3859">
                  <c:v>2538.572711364</c:v>
                </c:pt>
                <c:pt idx="3860">
                  <c:v>2539.2054382440001</c:v>
                </c:pt>
                <c:pt idx="3861">
                  <c:v>2539.8458020490002</c:v>
                </c:pt>
                <c:pt idx="3862">
                  <c:v>2540.4839123299998</c:v>
                </c:pt>
                <c:pt idx="3863">
                  <c:v>2541.1206141500002</c:v>
                </c:pt>
                <c:pt idx="3864">
                  <c:v>2541.758234073</c:v>
                </c:pt>
                <c:pt idx="3865">
                  <c:v>2542.3930796069999</c:v>
                </c:pt>
                <c:pt idx="3866">
                  <c:v>2543.0233145120001</c:v>
                </c:pt>
                <c:pt idx="3867">
                  <c:v>2543.661161775</c:v>
                </c:pt>
                <c:pt idx="3868">
                  <c:v>2544.302447301</c:v>
                </c:pt>
                <c:pt idx="3869">
                  <c:v>2544.94742997</c:v>
                </c:pt>
                <c:pt idx="3870">
                  <c:v>2545.5868358030002</c:v>
                </c:pt>
                <c:pt idx="3871">
                  <c:v>2546.2308922319999</c:v>
                </c:pt>
                <c:pt idx="3872">
                  <c:v>2546.8708388109999</c:v>
                </c:pt>
                <c:pt idx="3873">
                  <c:v>2547.5085436180002</c:v>
                </c:pt>
                <c:pt idx="3874">
                  <c:v>2548.1437719810001</c:v>
                </c:pt>
                <c:pt idx="3875">
                  <c:v>2548.7823280440002</c:v>
                </c:pt>
                <c:pt idx="3876">
                  <c:v>2549.4232909550001</c:v>
                </c:pt>
                <c:pt idx="3877">
                  <c:v>2550.0745166950001</c:v>
                </c:pt>
                <c:pt idx="3878">
                  <c:v>2550.7078690640001</c:v>
                </c:pt>
                <c:pt idx="3879">
                  <c:v>2551.3497638959998</c:v>
                </c:pt>
                <c:pt idx="3880">
                  <c:v>2551.988447835</c:v>
                </c:pt>
                <c:pt idx="3881">
                  <c:v>2552.6265310829999</c:v>
                </c:pt>
                <c:pt idx="3882">
                  <c:v>2553.2623845329999</c:v>
                </c:pt>
                <c:pt idx="3883">
                  <c:v>2553.8964919999999</c:v>
                </c:pt>
                <c:pt idx="3884">
                  <c:v>2554.5285875099999</c:v>
                </c:pt>
                <c:pt idx="3885">
                  <c:v>2555.1582589670002</c:v>
                </c:pt>
                <c:pt idx="3886">
                  <c:v>2555.7958508669999</c:v>
                </c:pt>
                <c:pt idx="3887">
                  <c:v>2556.4263594620002</c:v>
                </c:pt>
                <c:pt idx="3888">
                  <c:v>2557.0557758059999</c:v>
                </c:pt>
                <c:pt idx="3889">
                  <c:v>2557.6930282389999</c:v>
                </c:pt>
                <c:pt idx="3890">
                  <c:v>2558.327162308</c:v>
                </c:pt>
                <c:pt idx="3891">
                  <c:v>2558.9607654209999</c:v>
                </c:pt>
                <c:pt idx="3892">
                  <c:v>2559.5918947949999</c:v>
                </c:pt>
                <c:pt idx="3893">
                  <c:v>2560.224925081</c:v>
                </c:pt>
                <c:pt idx="3894">
                  <c:v>2560.8607000299999</c:v>
                </c:pt>
                <c:pt idx="3895">
                  <c:v>2561.4925868979999</c:v>
                </c:pt>
                <c:pt idx="3896">
                  <c:v>2562.1240363500001</c:v>
                </c:pt>
                <c:pt idx="3897">
                  <c:v>2562.7542551040001</c:v>
                </c:pt>
                <c:pt idx="3898">
                  <c:v>2563.3862576339998</c:v>
                </c:pt>
                <c:pt idx="3899">
                  <c:v>2564.0309406629999</c:v>
                </c:pt>
                <c:pt idx="3900">
                  <c:v>2564.673465933</c:v>
                </c:pt>
                <c:pt idx="3901">
                  <c:v>2565.3114053139998</c:v>
                </c:pt>
                <c:pt idx="3902">
                  <c:v>2565.940516008</c:v>
                </c:pt>
                <c:pt idx="3903">
                  <c:v>2566.5812225250002</c:v>
                </c:pt>
                <c:pt idx="3904">
                  <c:v>2567.222803782</c:v>
                </c:pt>
                <c:pt idx="3905">
                  <c:v>2567.8579659880002</c:v>
                </c:pt>
                <c:pt idx="3906">
                  <c:v>2568.501919498</c:v>
                </c:pt>
                <c:pt idx="3907">
                  <c:v>2569.1381353789998</c:v>
                </c:pt>
                <c:pt idx="3908">
                  <c:v>2569.7691709720002</c:v>
                </c:pt>
                <c:pt idx="3909">
                  <c:v>2570.4126752540001</c:v>
                </c:pt>
                <c:pt idx="3910">
                  <c:v>2571.0564314220001</c:v>
                </c:pt>
                <c:pt idx="3911">
                  <c:v>2571.6930110859998</c:v>
                </c:pt>
                <c:pt idx="3912">
                  <c:v>2572.3249114999999</c:v>
                </c:pt>
                <c:pt idx="3913">
                  <c:v>2572.9700666919998</c:v>
                </c:pt>
                <c:pt idx="3914">
                  <c:v>2573.6007863740001</c:v>
                </c:pt>
                <c:pt idx="3915">
                  <c:v>2574.2417322229999</c:v>
                </c:pt>
                <c:pt idx="3916">
                  <c:v>2574.8737010690002</c:v>
                </c:pt>
                <c:pt idx="3917">
                  <c:v>2575.5067172479999</c:v>
                </c:pt>
                <c:pt idx="3918">
                  <c:v>2576.1471517290001</c:v>
                </c:pt>
                <c:pt idx="3919">
                  <c:v>2576.7800661719998</c:v>
                </c:pt>
                <c:pt idx="3920">
                  <c:v>2577.4121058549999</c:v>
                </c:pt>
                <c:pt idx="3921">
                  <c:v>2578.0531919350001</c:v>
                </c:pt>
                <c:pt idx="3922">
                  <c:v>2578.6931953930002</c:v>
                </c:pt>
                <c:pt idx="3923">
                  <c:v>2579.3280579389998</c:v>
                </c:pt>
                <c:pt idx="3924">
                  <c:v>2579.958686766</c:v>
                </c:pt>
                <c:pt idx="3925">
                  <c:v>2580.5951626289998</c:v>
                </c:pt>
                <c:pt idx="3926">
                  <c:v>2581.2290627359998</c:v>
                </c:pt>
                <c:pt idx="3927">
                  <c:v>2581.8599095029999</c:v>
                </c:pt>
                <c:pt idx="3928">
                  <c:v>2582.4902840989998</c:v>
                </c:pt>
                <c:pt idx="3929">
                  <c:v>2583.12821859</c:v>
                </c:pt>
                <c:pt idx="3930">
                  <c:v>2583.7663474269998</c:v>
                </c:pt>
                <c:pt idx="3931">
                  <c:v>2584.4071429559999</c:v>
                </c:pt>
                <c:pt idx="3932">
                  <c:v>2585.0411264439999</c:v>
                </c:pt>
                <c:pt idx="3933">
                  <c:v>2585.678857501</c:v>
                </c:pt>
                <c:pt idx="3934">
                  <c:v>2586.309927239</c:v>
                </c:pt>
                <c:pt idx="3935">
                  <c:v>2586.9454163659998</c:v>
                </c:pt>
                <c:pt idx="3936">
                  <c:v>2587.5833099380002</c:v>
                </c:pt>
                <c:pt idx="3937">
                  <c:v>2588.2230532540002</c:v>
                </c:pt>
                <c:pt idx="3938">
                  <c:v>2588.8597303360002</c:v>
                </c:pt>
                <c:pt idx="3939">
                  <c:v>2589.499315947</c:v>
                </c:pt>
                <c:pt idx="3940">
                  <c:v>2590.1369858170001</c:v>
                </c:pt>
                <c:pt idx="3941">
                  <c:v>2590.7767454549999</c:v>
                </c:pt>
                <c:pt idx="3942">
                  <c:v>2591.4166215370001</c:v>
                </c:pt>
                <c:pt idx="3943">
                  <c:v>2592.0509429980002</c:v>
                </c:pt>
                <c:pt idx="3944">
                  <c:v>2592.6869757449999</c:v>
                </c:pt>
                <c:pt idx="3945">
                  <c:v>2593.3312136449999</c:v>
                </c:pt>
                <c:pt idx="3946">
                  <c:v>2593.9732904100001</c:v>
                </c:pt>
                <c:pt idx="3947">
                  <c:v>2594.6172832470002</c:v>
                </c:pt>
                <c:pt idx="3948">
                  <c:v>2595.2494271300002</c:v>
                </c:pt>
                <c:pt idx="3949">
                  <c:v>2595.8878387330001</c:v>
                </c:pt>
                <c:pt idx="3950">
                  <c:v>2596.5298957290001</c:v>
                </c:pt>
                <c:pt idx="3951">
                  <c:v>2597.1610966399999</c:v>
                </c:pt>
                <c:pt idx="3952">
                  <c:v>2597.7918482740001</c:v>
                </c:pt>
                <c:pt idx="3953">
                  <c:v>2598.433844102</c:v>
                </c:pt>
                <c:pt idx="3954">
                  <c:v>2599.0630331060001</c:v>
                </c:pt>
                <c:pt idx="3955">
                  <c:v>2599.7014246099998</c:v>
                </c:pt>
                <c:pt idx="3956">
                  <c:v>2600.3315687700001</c:v>
                </c:pt>
                <c:pt idx="3957">
                  <c:v>2600.9627484010002</c:v>
                </c:pt>
                <c:pt idx="3958">
                  <c:v>2603.3111558280002</c:v>
                </c:pt>
                <c:pt idx="3959">
                  <c:v>2603.9539332660001</c:v>
                </c:pt>
                <c:pt idx="3960">
                  <c:v>2604.589489943</c:v>
                </c:pt>
                <c:pt idx="3961">
                  <c:v>2605.2352634590002</c:v>
                </c:pt>
                <c:pt idx="3962">
                  <c:v>2605.8640893629999</c:v>
                </c:pt>
                <c:pt idx="3963">
                  <c:v>2606.4997070280001</c:v>
                </c:pt>
                <c:pt idx="3964">
                  <c:v>2607.138497985</c:v>
                </c:pt>
                <c:pt idx="3965">
                  <c:v>2607.7754739040001</c:v>
                </c:pt>
                <c:pt idx="3966">
                  <c:v>2608.4112066409998</c:v>
                </c:pt>
                <c:pt idx="3967">
                  <c:v>2609.0476355830001</c:v>
                </c:pt>
                <c:pt idx="3968">
                  <c:v>2609.6776495419999</c:v>
                </c:pt>
                <c:pt idx="3969">
                  <c:v>2610.3115368839999</c:v>
                </c:pt>
                <c:pt idx="3970">
                  <c:v>2610.9476906650002</c:v>
                </c:pt>
                <c:pt idx="3971">
                  <c:v>2611.5750585010001</c:v>
                </c:pt>
                <c:pt idx="3972">
                  <c:v>2612.2072501580001</c:v>
                </c:pt>
                <c:pt idx="3973">
                  <c:v>2612.8391051039998</c:v>
                </c:pt>
                <c:pt idx="3974">
                  <c:v>2613.4696064039999</c:v>
                </c:pt>
                <c:pt idx="3975">
                  <c:v>2614.1072972739998</c:v>
                </c:pt>
                <c:pt idx="3976">
                  <c:v>2614.7403740310001</c:v>
                </c:pt>
                <c:pt idx="3977">
                  <c:v>2615.3907736649999</c:v>
                </c:pt>
                <c:pt idx="3978">
                  <c:v>2616.0237147990001</c:v>
                </c:pt>
                <c:pt idx="3979">
                  <c:v>2616.6657352339998</c:v>
                </c:pt>
                <c:pt idx="3980">
                  <c:v>2617.3023565170001</c:v>
                </c:pt>
                <c:pt idx="3981">
                  <c:v>2617.9470127159998</c:v>
                </c:pt>
                <c:pt idx="3982">
                  <c:v>2618.58396993</c:v>
                </c:pt>
                <c:pt idx="3983">
                  <c:v>2619.2218231229999</c:v>
                </c:pt>
                <c:pt idx="3984">
                  <c:v>2619.860421587</c:v>
                </c:pt>
                <c:pt idx="3985">
                  <c:v>2620.4977552179998</c:v>
                </c:pt>
                <c:pt idx="3986">
                  <c:v>2621.1351308990002</c:v>
                </c:pt>
                <c:pt idx="3987">
                  <c:v>2621.7746779859999</c:v>
                </c:pt>
                <c:pt idx="3988">
                  <c:v>2622.4175354489998</c:v>
                </c:pt>
                <c:pt idx="3989">
                  <c:v>2623.0537233059999</c:v>
                </c:pt>
                <c:pt idx="3990">
                  <c:v>2623.6966315260001</c:v>
                </c:pt>
                <c:pt idx="3991">
                  <c:v>2624.3356387600002</c:v>
                </c:pt>
                <c:pt idx="3992">
                  <c:v>2624.972275784</c:v>
                </c:pt>
                <c:pt idx="3993">
                  <c:v>2627.409555704</c:v>
                </c:pt>
                <c:pt idx="3994">
                  <c:v>2628.0524206310001</c:v>
                </c:pt>
                <c:pt idx="3995">
                  <c:v>2628.694656051</c:v>
                </c:pt>
                <c:pt idx="3996">
                  <c:v>2629.3276495159998</c:v>
                </c:pt>
                <c:pt idx="3997">
                  <c:v>2629.972874091</c:v>
                </c:pt>
                <c:pt idx="3998">
                  <c:v>2630.6095503609999</c:v>
                </c:pt>
                <c:pt idx="3999">
                  <c:v>2633.4006851449999</c:v>
                </c:pt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  <c:pt idx="0">
                  <c:v>-3.88891962794162</c:v>
                </c:pt>
                <c:pt idx="1">
                  <c:v>-1.75767643765538</c:v>
                </c:pt>
                <c:pt idx="2">
                  <c:v>-0.453913090294708</c:v>
                </c:pt>
                <c:pt idx="3">
                  <c:v>-9.1208361369104804E-2</c:v>
                </c:pt>
                <c:pt idx="4">
                  <c:v>-0.15457780394426199</c:v>
                </c:pt>
                <c:pt idx="5">
                  <c:v>-0.28105643872799502</c:v>
                </c:pt>
                <c:pt idx="6">
                  <c:v>-0.35301624598873299</c:v>
                </c:pt>
                <c:pt idx="7">
                  <c:v>-0.369106761855716</c:v>
                </c:pt>
                <c:pt idx="8">
                  <c:v>-0.36370325953709398</c:v>
                </c:pt>
                <c:pt idx="9">
                  <c:v>-0.351753611328051</c:v>
                </c:pt>
                <c:pt idx="10">
                  <c:v>-0.33490254272759501</c:v>
                </c:pt>
                <c:pt idx="11">
                  <c:v>-0.31435945167950402</c:v>
                </c:pt>
                <c:pt idx="12">
                  <c:v>-0.29395561871435899</c:v>
                </c:pt>
                <c:pt idx="13">
                  <c:v>-0.27833370444077499</c:v>
                </c:pt>
                <c:pt idx="14">
                  <c:v>-0.26863084836124301</c:v>
                </c:pt>
                <c:pt idx="15">
                  <c:v>-0.26549610982717398</c:v>
                </c:pt>
                <c:pt idx="16">
                  <c:v>-0.26233092342094</c:v>
                </c:pt>
                <c:pt idx="17">
                  <c:v>-0.256998241563685</c:v>
                </c:pt>
                <c:pt idx="18">
                  <c:v>-0.24601069785339799</c:v>
                </c:pt>
                <c:pt idx="19">
                  <c:v>-0.22780187209035599</c:v>
                </c:pt>
                <c:pt idx="20">
                  <c:v>-0.20254630102143301</c:v>
                </c:pt>
                <c:pt idx="21">
                  <c:v>-0.17222749181403599</c:v>
                </c:pt>
                <c:pt idx="22">
                  <c:v>-0.14058548976844901</c:v>
                </c:pt>
                <c:pt idx="23">
                  <c:v>-0.111384858102248</c:v>
                </c:pt>
                <c:pt idx="24">
                  <c:v>-8.7192434429215093E-2</c:v>
                </c:pt>
                <c:pt idx="25">
                  <c:v>-6.7240908913876102E-2</c:v>
                </c:pt>
                <c:pt idx="26">
                  <c:v>-5.0123956046694999E-2</c:v>
                </c:pt>
                <c:pt idx="27">
                  <c:v>-3.4764091629404102E-2</c:v>
                </c:pt>
                <c:pt idx="28">
                  <c:v>-2.12540729838127E-2</c:v>
                </c:pt>
                <c:pt idx="29">
                  <c:v>-1.0605882695472101E-2</c:v>
                </c:pt>
                <c:pt idx="30">
                  <c:v>-3.44480720268538E-3</c:v>
                </c:pt>
                <c:pt idx="31">
                  <c:v>-9.4297082861188202E-4</c:v>
                </c:pt>
                <c:pt idx="32">
                  <c:v>-2.5901928273550701E-3</c:v>
                </c:pt>
                <c:pt idx="33">
                  <c:v>-6.5147207686182098E-3</c:v>
                </c:pt>
                <c:pt idx="34">
                  <c:v>-9.7581673175767894E-3</c:v>
                </c:pt>
                <c:pt idx="35">
                  <c:v>-1.02488509641596E-2</c:v>
                </c:pt>
                <c:pt idx="36">
                  <c:v>-8.2782297802052093E-3</c:v>
                </c:pt>
                <c:pt idx="37">
                  <c:v>-5.4924186447439204E-3</c:v>
                </c:pt>
                <c:pt idx="38">
                  <c:v>-3.0041904672316998E-3</c:v>
                </c:pt>
                <c:pt idx="39">
                  <c:v>-1.5824244068554901E-3</c:v>
                </c:pt>
                <c:pt idx="40">
                  <c:v>-2.7048860257207699E-5</c:v>
                </c:pt>
                <c:pt idx="41">
                  <c:v>3.58015392266222E-3</c:v>
                </c:pt>
                <c:pt idx="42">
                  <c:v>9.1689561815809593E-3</c:v>
                </c:pt>
                <c:pt idx="43">
                  <c:v>1.6333502161637301E-2</c:v>
                </c:pt>
                <c:pt idx="44">
                  <c:v>2.4241029715048799E-2</c:v>
                </c:pt>
                <c:pt idx="45">
                  <c:v>3.2318526469695297E-2</c:v>
                </c:pt>
                <c:pt idx="46">
                  <c:v>3.9725530678676797E-2</c:v>
                </c:pt>
                <c:pt idx="47">
                  <c:v>4.6198567732858797E-2</c:v>
                </c:pt>
                <c:pt idx="48">
                  <c:v>5.2324641134338101E-2</c:v>
                </c:pt>
                <c:pt idx="49">
                  <c:v>5.6722700990992102E-2</c:v>
                </c:pt>
                <c:pt idx="50">
                  <c:v>5.8472479433622201E-2</c:v>
                </c:pt>
                <c:pt idx="51">
                  <c:v>5.8690816380453897E-2</c:v>
                </c:pt>
                <c:pt idx="52">
                  <c:v>6.0156088228781601E-2</c:v>
                </c:pt>
                <c:pt idx="53">
                  <c:v>6.3325436991925901E-2</c:v>
                </c:pt>
                <c:pt idx="54">
                  <c:v>6.7686649598164006E-2</c:v>
                </c:pt>
                <c:pt idx="55">
                  <c:v>7.2746079213469095E-2</c:v>
                </c:pt>
                <c:pt idx="56">
                  <c:v>7.7952364831087306E-2</c:v>
                </c:pt>
                <c:pt idx="57">
                  <c:v>8.2799081807526195E-2</c:v>
                </c:pt>
                <c:pt idx="58">
                  <c:v>8.6656061117598202E-2</c:v>
                </c:pt>
                <c:pt idx="59">
                  <c:v>8.9329077591370099E-2</c:v>
                </c:pt>
                <c:pt idx="60">
                  <c:v>9.0875418380634398E-2</c:v>
                </c:pt>
                <c:pt idx="61">
                  <c:v>9.1187133016149502E-2</c:v>
                </c:pt>
                <c:pt idx="62">
                  <c:v>9.0081098000062004E-2</c:v>
                </c:pt>
                <c:pt idx="63">
                  <c:v>8.8314150727006102E-2</c:v>
                </c:pt>
                <c:pt idx="64">
                  <c:v>8.5898198644209403E-2</c:v>
                </c:pt>
                <c:pt idx="65">
                  <c:v>8.2994196065122497E-2</c:v>
                </c:pt>
                <c:pt idx="66">
                  <c:v>8.0382996046817701E-2</c:v>
                </c:pt>
                <c:pt idx="67">
                  <c:v>7.7789511864564301E-2</c:v>
                </c:pt>
                <c:pt idx="68">
                  <c:v>7.5276739920791202E-2</c:v>
                </c:pt>
                <c:pt idx="69">
                  <c:v>7.4717644603507799E-2</c:v>
                </c:pt>
                <c:pt idx="70">
                  <c:v>7.7255466780295906E-2</c:v>
                </c:pt>
                <c:pt idx="71">
                  <c:v>8.2325265141411599E-2</c:v>
                </c:pt>
                <c:pt idx="72">
                  <c:v>8.7723452052159798E-2</c:v>
                </c:pt>
                <c:pt idx="73">
                  <c:v>9.1364538079629201E-2</c:v>
                </c:pt>
                <c:pt idx="74">
                  <c:v>9.1616814748647801E-2</c:v>
                </c:pt>
                <c:pt idx="75">
                  <c:v>8.8198686456322603E-2</c:v>
                </c:pt>
                <c:pt idx="76">
                  <c:v>8.21423847788047E-2</c:v>
                </c:pt>
                <c:pt idx="77">
                  <c:v>7.47131431874829E-2</c:v>
                </c:pt>
                <c:pt idx="78">
                  <c:v>6.74539700255712E-2</c:v>
                </c:pt>
                <c:pt idx="79">
                  <c:v>6.1936752908285299E-2</c:v>
                </c:pt>
                <c:pt idx="80">
                  <c:v>5.8666109573007899E-2</c:v>
                </c:pt>
                <c:pt idx="81">
                  <c:v>5.7054998982060998E-2</c:v>
                </c:pt>
                <c:pt idx="82">
                  <c:v>5.7197040648309799E-2</c:v>
                </c:pt>
                <c:pt idx="83">
                  <c:v>5.9134186217793497E-2</c:v>
                </c:pt>
                <c:pt idx="84">
                  <c:v>6.1916442238570402E-2</c:v>
                </c:pt>
                <c:pt idx="85">
                  <c:v>6.4307354813274195E-2</c:v>
                </c:pt>
                <c:pt idx="86">
                  <c:v>6.58034564509547E-2</c:v>
                </c:pt>
                <c:pt idx="87">
                  <c:v>6.6242804336004601E-2</c:v>
                </c:pt>
                <c:pt idx="88">
                  <c:v>6.5405154105513605E-2</c:v>
                </c:pt>
                <c:pt idx="89">
                  <c:v>6.3376505604503197E-2</c:v>
                </c:pt>
                <c:pt idx="90">
                  <c:v>6.0377608328562198E-2</c:v>
                </c:pt>
                <c:pt idx="91">
                  <c:v>5.6794288102650199E-2</c:v>
                </c:pt>
                <c:pt idx="92">
                  <c:v>5.3162875018429798E-2</c:v>
                </c:pt>
                <c:pt idx="93">
                  <c:v>4.9508902429978602E-2</c:v>
                </c:pt>
                <c:pt idx="94">
                  <c:v>4.57742424839849E-2</c:v>
                </c:pt>
                <c:pt idx="95">
                  <c:v>4.2026230195255303E-2</c:v>
                </c:pt>
                <c:pt idx="96">
                  <c:v>3.8619618630041298E-2</c:v>
                </c:pt>
                <c:pt idx="97">
                  <c:v>3.6223271057789198E-2</c:v>
                </c:pt>
                <c:pt idx="98">
                  <c:v>3.5538973386783898E-2</c:v>
                </c:pt>
                <c:pt idx="99">
                  <c:v>3.6756092229846701E-2</c:v>
                </c:pt>
                <c:pt idx="100">
                  <c:v>3.9555501264938502E-2</c:v>
                </c:pt>
                <c:pt idx="101">
                  <c:v>4.3464004453049702E-2</c:v>
                </c:pt>
                <c:pt idx="102">
                  <c:v>4.7639071555630998E-2</c:v>
                </c:pt>
                <c:pt idx="103">
                  <c:v>5.1323591517899801E-2</c:v>
                </c:pt>
                <c:pt idx="104">
                  <c:v>5.3999776656498202E-2</c:v>
                </c:pt>
                <c:pt idx="105">
                  <c:v>5.5139298148722898E-2</c:v>
                </c:pt>
                <c:pt idx="106">
                  <c:v>5.4525898623153497E-2</c:v>
                </c:pt>
                <c:pt idx="107">
                  <c:v>5.2595121524876297E-2</c:v>
                </c:pt>
                <c:pt idx="108">
                  <c:v>5.0284162287611803E-2</c:v>
                </c:pt>
                <c:pt idx="109">
                  <c:v>4.7961734038672502E-2</c:v>
                </c:pt>
                <c:pt idx="110">
                  <c:v>4.5302951967113897E-2</c:v>
                </c:pt>
                <c:pt idx="111">
                  <c:v>4.25359416494114E-2</c:v>
                </c:pt>
                <c:pt idx="112">
                  <c:v>3.9883741171558199E-2</c:v>
                </c:pt>
                <c:pt idx="113">
                  <c:v>3.7174487761206902E-2</c:v>
                </c:pt>
                <c:pt idx="114">
                  <c:v>3.4114667480019199E-2</c:v>
                </c:pt>
                <c:pt idx="115">
                  <c:v>3.0549328541805799E-2</c:v>
                </c:pt>
                <c:pt idx="116">
                  <c:v>2.6605265685520098E-2</c:v>
                </c:pt>
                <c:pt idx="117">
                  <c:v>2.2330297760804502E-2</c:v>
                </c:pt>
                <c:pt idx="118">
                  <c:v>1.8580190477202298E-2</c:v>
                </c:pt>
                <c:pt idx="119">
                  <c:v>1.6129437511518199E-2</c:v>
                </c:pt>
                <c:pt idx="120">
                  <c:v>1.47987179842366E-2</c:v>
                </c:pt>
                <c:pt idx="121">
                  <c:v>1.3816060681204501E-2</c:v>
                </c:pt>
                <c:pt idx="122">
                  <c:v>1.2669525062599499E-2</c:v>
                </c:pt>
                <c:pt idx="123">
                  <c:v>1.1200427143701E-2</c:v>
                </c:pt>
                <c:pt idx="124">
                  <c:v>9.4737206831549698E-3</c:v>
                </c:pt>
                <c:pt idx="125">
                  <c:v>7.5982904960466601E-3</c:v>
                </c:pt>
                <c:pt idx="126">
                  <c:v>6.1910016846441901E-3</c:v>
                </c:pt>
                <c:pt idx="127">
                  <c:v>6.0561541876352097E-3</c:v>
                </c:pt>
                <c:pt idx="128">
                  <c:v>7.6632159469653396E-3</c:v>
                </c:pt>
                <c:pt idx="129">
                  <c:v>1.0905323095031699E-2</c:v>
                </c:pt>
                <c:pt idx="130">
                  <c:v>1.52072058301456E-2</c:v>
                </c:pt>
                <c:pt idx="131">
                  <c:v>1.9561725043567901E-2</c:v>
                </c:pt>
                <c:pt idx="132">
                  <c:v>2.3248663259059599E-2</c:v>
                </c:pt>
                <c:pt idx="133">
                  <c:v>2.6124644196970599E-2</c:v>
                </c:pt>
                <c:pt idx="134">
                  <c:v>2.83639110957376E-2</c:v>
                </c:pt>
                <c:pt idx="135">
                  <c:v>3.01957430831074E-2</c:v>
                </c:pt>
                <c:pt idx="136">
                  <c:v>3.1843001022180198E-2</c:v>
                </c:pt>
                <c:pt idx="137">
                  <c:v>3.3508120529718598E-2</c:v>
                </c:pt>
                <c:pt idx="138">
                  <c:v>3.5527135828490597E-2</c:v>
                </c:pt>
                <c:pt idx="139">
                  <c:v>3.8263783191893601E-2</c:v>
                </c:pt>
                <c:pt idx="140">
                  <c:v>4.1799969047007897E-2</c:v>
                </c:pt>
                <c:pt idx="141">
                  <c:v>4.58772091853408E-2</c:v>
                </c:pt>
                <c:pt idx="142">
                  <c:v>5.0198886976374799E-2</c:v>
                </c:pt>
                <c:pt idx="143">
                  <c:v>5.4447168247210097E-2</c:v>
                </c:pt>
                <c:pt idx="144">
                  <c:v>5.7915354666854803E-2</c:v>
                </c:pt>
                <c:pt idx="145">
                  <c:v>5.9770211520765198E-2</c:v>
                </c:pt>
                <c:pt idx="146">
                  <c:v>5.9416766153811397E-2</c:v>
                </c:pt>
                <c:pt idx="147">
                  <c:v>5.6996788761843803E-2</c:v>
                </c:pt>
                <c:pt idx="148">
                  <c:v>5.33175541795151E-2</c:v>
                </c:pt>
                <c:pt idx="149">
                  <c:v>4.9267308323747198E-2</c:v>
                </c:pt>
                <c:pt idx="150">
                  <c:v>4.4840375791761901E-2</c:v>
                </c:pt>
                <c:pt idx="151">
                  <c:v>3.9912206763806003E-2</c:v>
                </c:pt>
                <c:pt idx="152">
                  <c:v>3.4287127894920499E-2</c:v>
                </c:pt>
                <c:pt idx="153">
                  <c:v>2.8353107966969899E-2</c:v>
                </c:pt>
                <c:pt idx="154">
                  <c:v>2.3233260145068099E-2</c:v>
                </c:pt>
                <c:pt idx="155">
                  <c:v>1.9496943899095599E-2</c:v>
                </c:pt>
                <c:pt idx="156">
                  <c:v>1.66764604537433E-2</c:v>
                </c:pt>
                <c:pt idx="157">
                  <c:v>1.3761046647045101E-2</c:v>
                </c:pt>
                <c:pt idx="158">
                  <c:v>1.02422109236214E-2</c:v>
                </c:pt>
                <c:pt idx="159">
                  <c:v>6.5980205128205001E-3</c:v>
                </c:pt>
                <c:pt idx="160">
                  <c:v>3.99694417333246E-3</c:v>
                </c:pt>
                <c:pt idx="161">
                  <c:v>3.0991976438476E-3</c:v>
                </c:pt>
                <c:pt idx="162">
                  <c:v>3.5124351324091899E-3</c:v>
                </c:pt>
                <c:pt idx="163">
                  <c:v>4.7438823729633803E-3</c:v>
                </c:pt>
                <c:pt idx="164">
                  <c:v>6.3414794192604498E-3</c:v>
                </c:pt>
                <c:pt idx="165">
                  <c:v>8.2293397558991493E-3</c:v>
                </c:pt>
                <c:pt idx="166">
                  <c:v>1.05896970486414E-2</c:v>
                </c:pt>
                <c:pt idx="167">
                  <c:v>1.3581245239792299E-2</c:v>
                </c:pt>
                <c:pt idx="168">
                  <c:v>1.7447677541576799E-2</c:v>
                </c:pt>
                <c:pt idx="169">
                  <c:v>2.2427184213773401E-2</c:v>
                </c:pt>
                <c:pt idx="170">
                  <c:v>2.8416898066024199E-2</c:v>
                </c:pt>
                <c:pt idx="171">
                  <c:v>3.48041522343931E-2</c:v>
                </c:pt>
                <c:pt idx="172">
                  <c:v>4.1082895797404102E-2</c:v>
                </c:pt>
                <c:pt idx="173">
                  <c:v>4.7155825483558997E-2</c:v>
                </c:pt>
                <c:pt idx="174">
                  <c:v>5.29132033820333E-2</c:v>
                </c:pt>
                <c:pt idx="175">
                  <c:v>5.8209835741233298E-2</c:v>
                </c:pt>
                <c:pt idx="176">
                  <c:v>6.2877461533219103E-2</c:v>
                </c:pt>
                <c:pt idx="177">
                  <c:v>6.6952929414080598E-2</c:v>
                </c:pt>
                <c:pt idx="178">
                  <c:v>7.0708933950835703E-2</c:v>
                </c:pt>
                <c:pt idx="179">
                  <c:v>7.4315781600356595E-2</c:v>
                </c:pt>
                <c:pt idx="180">
                  <c:v>7.7779547442399302E-2</c:v>
                </c:pt>
                <c:pt idx="181">
                  <c:v>8.0790066861316998E-2</c:v>
                </c:pt>
                <c:pt idx="182">
                  <c:v>8.2599397542375205E-2</c:v>
                </c:pt>
                <c:pt idx="183">
                  <c:v>8.2515880243642301E-2</c:v>
                </c:pt>
                <c:pt idx="184">
                  <c:v>8.0728777375715904E-2</c:v>
                </c:pt>
                <c:pt idx="185">
                  <c:v>7.8276030085267498E-2</c:v>
                </c:pt>
                <c:pt idx="186">
                  <c:v>7.6047582184697204E-2</c:v>
                </c:pt>
                <c:pt idx="187">
                  <c:v>7.4592427727538796E-2</c:v>
                </c:pt>
                <c:pt idx="188">
                  <c:v>7.4293035919144906E-2</c:v>
                </c:pt>
                <c:pt idx="189">
                  <c:v>7.4810817418989206E-2</c:v>
                </c:pt>
                <c:pt idx="190">
                  <c:v>7.5498694724988505E-2</c:v>
                </c:pt>
                <c:pt idx="191">
                  <c:v>7.55125291699561E-2</c:v>
                </c:pt>
                <c:pt idx="192">
                  <c:v>7.4124684823536596E-2</c:v>
                </c:pt>
                <c:pt idx="193">
                  <c:v>7.1010450172924205E-2</c:v>
                </c:pt>
                <c:pt idx="194">
                  <c:v>6.6191270601058505E-2</c:v>
                </c:pt>
                <c:pt idx="195">
                  <c:v>6.0193541911180197E-2</c:v>
                </c:pt>
                <c:pt idx="196">
                  <c:v>5.3730240700661798E-2</c:v>
                </c:pt>
                <c:pt idx="197">
                  <c:v>4.7399087842962297E-2</c:v>
                </c:pt>
                <c:pt idx="198">
                  <c:v>4.14242455368189E-2</c:v>
                </c:pt>
                <c:pt idx="199">
                  <c:v>3.5877842831587903E-2</c:v>
                </c:pt>
                <c:pt idx="200">
                  <c:v>3.09159162296966E-2</c:v>
                </c:pt>
                <c:pt idx="201">
                  <c:v>2.6926556435161501E-2</c:v>
                </c:pt>
                <c:pt idx="202">
                  <c:v>2.4757388379452901E-2</c:v>
                </c:pt>
                <c:pt idx="203">
                  <c:v>2.51911408269208E-2</c:v>
                </c:pt>
                <c:pt idx="204">
                  <c:v>2.8183247393728499E-2</c:v>
                </c:pt>
                <c:pt idx="205">
                  <c:v>3.3103395029416303E-2</c:v>
                </c:pt>
                <c:pt idx="206">
                  <c:v>3.9104622742253098E-2</c:v>
                </c:pt>
                <c:pt idx="207">
                  <c:v>4.53943563663433E-2</c:v>
                </c:pt>
                <c:pt idx="208">
                  <c:v>5.12751319680241E-2</c:v>
                </c:pt>
                <c:pt idx="209">
                  <c:v>5.6243752730010199E-2</c:v>
                </c:pt>
                <c:pt idx="210">
                  <c:v>5.98556252753462E-2</c:v>
                </c:pt>
                <c:pt idx="211">
                  <c:v>6.1628337634243101E-2</c:v>
                </c:pt>
                <c:pt idx="212">
                  <c:v>6.15472057361314E-2</c:v>
                </c:pt>
                <c:pt idx="213">
                  <c:v>6.0527024800580698E-2</c:v>
                </c:pt>
                <c:pt idx="214">
                  <c:v>5.9526637333763198E-2</c:v>
                </c:pt>
                <c:pt idx="215">
                  <c:v>5.9045844223825798E-2</c:v>
                </c:pt>
                <c:pt idx="216">
                  <c:v>5.9273878139348798E-2</c:v>
                </c:pt>
                <c:pt idx="217">
                  <c:v>5.9945208671853802E-2</c:v>
                </c:pt>
                <c:pt idx="218">
                  <c:v>6.0583854623313803E-2</c:v>
                </c:pt>
                <c:pt idx="219">
                  <c:v>6.0664823110755703E-2</c:v>
                </c:pt>
                <c:pt idx="220">
                  <c:v>6.0039948441184099E-2</c:v>
                </c:pt>
                <c:pt idx="221">
                  <c:v>5.8914774921845603E-2</c:v>
                </c:pt>
                <c:pt idx="222">
                  <c:v>5.7802392460497003E-2</c:v>
                </c:pt>
                <c:pt idx="223">
                  <c:v>5.7085319861189497E-2</c:v>
                </c:pt>
                <c:pt idx="224">
                  <c:v>5.7060455854712998E-2</c:v>
                </c:pt>
                <c:pt idx="225">
                  <c:v>5.7970752086394003E-2</c:v>
                </c:pt>
                <c:pt idx="226">
                  <c:v>5.9778219490606903E-2</c:v>
                </c:pt>
                <c:pt idx="227">
                  <c:v>6.2069159016310001E-2</c:v>
                </c:pt>
                <c:pt idx="228">
                  <c:v>6.4399590647875302E-2</c:v>
                </c:pt>
                <c:pt idx="229">
                  <c:v>6.6350977547757095E-2</c:v>
                </c:pt>
                <c:pt idx="230">
                  <c:v>6.76877121662149E-2</c:v>
                </c:pt>
                <c:pt idx="231">
                  <c:v>6.8194871335253607E-2</c:v>
                </c:pt>
                <c:pt idx="232">
                  <c:v>6.8303216633213204E-2</c:v>
                </c:pt>
                <c:pt idx="233">
                  <c:v>6.8817953239108304E-2</c:v>
                </c:pt>
                <c:pt idx="234">
                  <c:v>6.9952334106069297E-2</c:v>
                </c:pt>
                <c:pt idx="235">
                  <c:v>7.1485276073755197E-2</c:v>
                </c:pt>
                <c:pt idx="236">
                  <c:v>7.3247732480662103E-2</c:v>
                </c:pt>
                <c:pt idx="237">
                  <c:v>7.5340361072196299E-2</c:v>
                </c:pt>
                <c:pt idx="238">
                  <c:v>7.7829784784794506E-2</c:v>
                </c:pt>
                <c:pt idx="239">
                  <c:v>8.0092941088999503E-2</c:v>
                </c:pt>
                <c:pt idx="240">
                  <c:v>8.1502577541182494E-2</c:v>
                </c:pt>
                <c:pt idx="241">
                  <c:v>8.1957085364145199E-2</c:v>
                </c:pt>
                <c:pt idx="242">
                  <c:v>8.16160882864648E-2</c:v>
                </c:pt>
                <c:pt idx="243">
                  <c:v>8.0915574571339396E-2</c:v>
                </c:pt>
                <c:pt idx="244">
                  <c:v>8.0236877708439194E-2</c:v>
                </c:pt>
                <c:pt idx="245">
                  <c:v>7.98773199140249E-2</c:v>
                </c:pt>
                <c:pt idx="246">
                  <c:v>7.9811227838155904E-2</c:v>
                </c:pt>
                <c:pt idx="247">
                  <c:v>8.00042141070572E-2</c:v>
                </c:pt>
                <c:pt idx="248">
                  <c:v>8.0367728922432394E-2</c:v>
                </c:pt>
                <c:pt idx="249">
                  <c:v>8.0791931864664407E-2</c:v>
                </c:pt>
                <c:pt idx="250">
                  <c:v>8.1162153595673206E-2</c:v>
                </c:pt>
                <c:pt idx="251">
                  <c:v>8.0952254247924599E-2</c:v>
                </c:pt>
                <c:pt idx="252">
                  <c:v>7.9506423839553905E-2</c:v>
                </c:pt>
                <c:pt idx="253">
                  <c:v>7.6362306094542504E-2</c:v>
                </c:pt>
                <c:pt idx="254">
                  <c:v>7.1437195062038605E-2</c:v>
                </c:pt>
                <c:pt idx="255">
                  <c:v>6.5429064981096394E-2</c:v>
                </c:pt>
                <c:pt idx="256">
                  <c:v>5.9530940709356897E-2</c:v>
                </c:pt>
                <c:pt idx="257">
                  <c:v>5.4852985168206303E-2</c:v>
                </c:pt>
                <c:pt idx="258">
                  <c:v>5.21327408548765E-2</c:v>
                </c:pt>
                <c:pt idx="259">
                  <c:v>5.17831959132692E-2</c:v>
                </c:pt>
                <c:pt idx="260">
                  <c:v>5.4132499819298303E-2</c:v>
                </c:pt>
                <c:pt idx="261">
                  <c:v>5.9295151096885101E-2</c:v>
                </c:pt>
                <c:pt idx="262">
                  <c:v>6.6458489540701104E-2</c:v>
                </c:pt>
                <c:pt idx="263">
                  <c:v>7.4226951267047203E-2</c:v>
                </c:pt>
                <c:pt idx="264">
                  <c:v>8.1413368043638301E-2</c:v>
                </c:pt>
                <c:pt idx="265">
                  <c:v>8.7137784161659099E-2</c:v>
                </c:pt>
                <c:pt idx="266">
                  <c:v>9.06283909409097E-2</c:v>
                </c:pt>
                <c:pt idx="267">
                  <c:v>9.1300312211508805E-2</c:v>
                </c:pt>
                <c:pt idx="268">
                  <c:v>8.8935599555456699E-2</c:v>
                </c:pt>
                <c:pt idx="269">
                  <c:v>8.4159515548029196E-2</c:v>
                </c:pt>
                <c:pt idx="270">
                  <c:v>7.8120008885557604E-2</c:v>
                </c:pt>
                <c:pt idx="271">
                  <c:v>7.1944705681235205E-2</c:v>
                </c:pt>
                <c:pt idx="272">
                  <c:v>6.6369629389929102E-2</c:v>
                </c:pt>
                <c:pt idx="273">
                  <c:v>6.2144020200770297E-2</c:v>
                </c:pt>
                <c:pt idx="274">
                  <c:v>5.95152782195182E-2</c:v>
                </c:pt>
                <c:pt idx="275">
                  <c:v>5.8053913492704202E-2</c:v>
                </c:pt>
                <c:pt idx="276">
                  <c:v>5.6565535842968501E-2</c:v>
                </c:pt>
                <c:pt idx="277">
                  <c:v>5.4270389103815E-2</c:v>
                </c:pt>
                <c:pt idx="278">
                  <c:v>5.1213970638307002E-2</c:v>
                </c:pt>
                <c:pt idx="279">
                  <c:v>4.77878570364174E-2</c:v>
                </c:pt>
                <c:pt idx="280">
                  <c:v>4.44659399401943E-2</c:v>
                </c:pt>
                <c:pt idx="281">
                  <c:v>4.1778814631554299E-2</c:v>
                </c:pt>
                <c:pt idx="282">
                  <c:v>3.9959088125877902E-2</c:v>
                </c:pt>
                <c:pt idx="283">
                  <c:v>3.9109237133537998E-2</c:v>
                </c:pt>
                <c:pt idx="284">
                  <c:v>3.9137472078357501E-2</c:v>
                </c:pt>
                <c:pt idx="285">
                  <c:v>3.9637530364820699E-2</c:v>
                </c:pt>
                <c:pt idx="286">
                  <c:v>4.0067064248053501E-2</c:v>
                </c:pt>
                <c:pt idx="287">
                  <c:v>4.01168386060171E-2</c:v>
                </c:pt>
                <c:pt idx="288">
                  <c:v>3.9491212540626E-2</c:v>
                </c:pt>
                <c:pt idx="289">
                  <c:v>3.8091969454220699E-2</c:v>
                </c:pt>
                <c:pt idx="290">
                  <c:v>3.6009307496253903E-2</c:v>
                </c:pt>
                <c:pt idx="291">
                  <c:v>3.4113226790321298E-2</c:v>
                </c:pt>
                <c:pt idx="292">
                  <c:v>3.2990972215653301E-2</c:v>
                </c:pt>
                <c:pt idx="293">
                  <c:v>3.2668549378099397E-2</c:v>
                </c:pt>
                <c:pt idx="294">
                  <c:v>3.3073926179816998E-2</c:v>
                </c:pt>
                <c:pt idx="295">
                  <c:v>3.4378700838197197E-2</c:v>
                </c:pt>
                <c:pt idx="296">
                  <c:v>3.6901747457026103E-2</c:v>
                </c:pt>
                <c:pt idx="297">
                  <c:v>4.07739795852676E-2</c:v>
                </c:pt>
                <c:pt idx="298">
                  <c:v>4.6092972782045202E-2</c:v>
                </c:pt>
                <c:pt idx="299">
                  <c:v>5.2839474292114698E-2</c:v>
                </c:pt>
                <c:pt idx="300">
                  <c:v>6.0403031670873797E-2</c:v>
                </c:pt>
                <c:pt idx="301">
                  <c:v>6.7914803877250199E-2</c:v>
                </c:pt>
                <c:pt idx="302">
                  <c:v>7.4512545288928395E-2</c:v>
                </c:pt>
                <c:pt idx="303">
                  <c:v>7.9621386637949695E-2</c:v>
                </c:pt>
                <c:pt idx="304">
                  <c:v>8.3046005025178005E-2</c:v>
                </c:pt>
                <c:pt idx="305">
                  <c:v>8.4942929399698205E-2</c:v>
                </c:pt>
                <c:pt idx="306">
                  <c:v>8.5185918971410202E-2</c:v>
                </c:pt>
                <c:pt idx="307">
                  <c:v>8.3891207861498798E-2</c:v>
                </c:pt>
                <c:pt idx="308">
                  <c:v>8.1650347205233204E-2</c:v>
                </c:pt>
                <c:pt idx="309">
                  <c:v>7.94243584915868E-2</c:v>
                </c:pt>
                <c:pt idx="310">
                  <c:v>7.7964201351628806E-2</c:v>
                </c:pt>
                <c:pt idx="311">
                  <c:v>7.7620085920885401E-2</c:v>
                </c:pt>
                <c:pt idx="312">
                  <c:v>7.8460668386815299E-2</c:v>
                </c:pt>
                <c:pt idx="313">
                  <c:v>8.0455394022913199E-2</c:v>
                </c:pt>
                <c:pt idx="314">
                  <c:v>8.3290476502125205E-2</c:v>
                </c:pt>
                <c:pt idx="315">
                  <c:v>8.6115115439577006E-2</c:v>
                </c:pt>
                <c:pt idx="316">
                  <c:v>8.80648506707368E-2</c:v>
                </c:pt>
                <c:pt idx="317">
                  <c:v>8.8279105946504996E-2</c:v>
                </c:pt>
                <c:pt idx="318">
                  <c:v>8.64433443384829E-2</c:v>
                </c:pt>
                <c:pt idx="319">
                  <c:v>8.34858712442485E-2</c:v>
                </c:pt>
                <c:pt idx="320">
                  <c:v>8.0663576412574101E-2</c:v>
                </c:pt>
                <c:pt idx="321">
                  <c:v>7.8543074199229401E-2</c:v>
                </c:pt>
                <c:pt idx="322">
                  <c:v>7.6983545082858207E-2</c:v>
                </c:pt>
                <c:pt idx="323">
                  <c:v>7.55834674346893E-2</c:v>
                </c:pt>
                <c:pt idx="324">
                  <c:v>7.4783953034838604E-2</c:v>
                </c:pt>
                <c:pt idx="325">
                  <c:v>7.5036807224158897E-2</c:v>
                </c:pt>
                <c:pt idx="326">
                  <c:v>7.641687790677E-2</c:v>
                </c:pt>
                <c:pt idx="327">
                  <c:v>7.8642546340394803E-2</c:v>
                </c:pt>
                <c:pt idx="328">
                  <c:v>8.08097769733154E-2</c:v>
                </c:pt>
                <c:pt idx="329">
                  <c:v>8.1747864492452901E-2</c:v>
                </c:pt>
                <c:pt idx="330">
                  <c:v>8.0829387102960198E-2</c:v>
                </c:pt>
                <c:pt idx="331">
                  <c:v>7.8306920235692107E-2</c:v>
                </c:pt>
                <c:pt idx="332">
                  <c:v>7.5064393623135495E-2</c:v>
                </c:pt>
                <c:pt idx="333">
                  <c:v>7.2128300621865302E-2</c:v>
                </c:pt>
                <c:pt idx="334">
                  <c:v>7.0464869862488996E-2</c:v>
                </c:pt>
                <c:pt idx="335">
                  <c:v>7.0928198619788899E-2</c:v>
                </c:pt>
                <c:pt idx="336">
                  <c:v>7.3809952672805698E-2</c:v>
                </c:pt>
                <c:pt idx="337">
                  <c:v>7.8523898932940706E-2</c:v>
                </c:pt>
                <c:pt idx="338">
                  <c:v>8.3761282790785596E-2</c:v>
                </c:pt>
                <c:pt idx="339">
                  <c:v>8.8243838222640994E-2</c:v>
                </c:pt>
                <c:pt idx="340">
                  <c:v>9.1832951250801598E-2</c:v>
                </c:pt>
                <c:pt idx="341">
                  <c:v>9.4494775450896198E-2</c:v>
                </c:pt>
                <c:pt idx="342">
                  <c:v>9.6195263420703406E-2</c:v>
                </c:pt>
                <c:pt idx="343">
                  <c:v>9.7561072623789102E-2</c:v>
                </c:pt>
                <c:pt idx="344">
                  <c:v>9.8937333650981105E-2</c:v>
                </c:pt>
                <c:pt idx="345">
                  <c:v>0.10003841672432701</c:v>
                </c:pt>
                <c:pt idx="346">
                  <c:v>0.10064071831912599</c:v>
                </c:pt>
                <c:pt idx="347">
                  <c:v>0.100463068395802</c:v>
                </c:pt>
                <c:pt idx="348">
                  <c:v>9.9879417424469902E-2</c:v>
                </c:pt>
                <c:pt idx="349">
                  <c:v>9.9329755657198301E-2</c:v>
                </c:pt>
                <c:pt idx="350">
                  <c:v>9.9294522606690402E-2</c:v>
                </c:pt>
                <c:pt idx="351">
                  <c:v>9.9979788432206507E-2</c:v>
                </c:pt>
                <c:pt idx="352">
                  <c:v>0.100717138066495</c:v>
                </c:pt>
                <c:pt idx="353">
                  <c:v>0.101018680919318</c:v>
                </c:pt>
                <c:pt idx="354">
                  <c:v>0.100885596446847</c:v>
                </c:pt>
                <c:pt idx="355">
                  <c:v>0.100438834051245</c:v>
                </c:pt>
                <c:pt idx="356">
                  <c:v>9.97765166802487E-2</c:v>
                </c:pt>
                <c:pt idx="357">
                  <c:v>9.8911056341044898E-2</c:v>
                </c:pt>
                <c:pt idx="358">
                  <c:v>9.7661448053940295E-2</c:v>
                </c:pt>
                <c:pt idx="359">
                  <c:v>9.5901770793673999E-2</c:v>
                </c:pt>
                <c:pt idx="360">
                  <c:v>9.3586760741894606E-2</c:v>
                </c:pt>
                <c:pt idx="361">
                  <c:v>9.0768772268166598E-2</c:v>
                </c:pt>
                <c:pt idx="362">
                  <c:v>8.7244010594223195E-2</c:v>
                </c:pt>
                <c:pt idx="363">
                  <c:v>8.2943968607900806E-2</c:v>
                </c:pt>
                <c:pt idx="364">
                  <c:v>7.8099171664744602E-2</c:v>
                </c:pt>
                <c:pt idx="365">
                  <c:v>7.3428063892846701E-2</c:v>
                </c:pt>
                <c:pt idx="366">
                  <c:v>6.9680120134496995E-2</c:v>
                </c:pt>
                <c:pt idx="367">
                  <c:v>6.7122168753524503E-2</c:v>
                </c:pt>
                <c:pt idx="368">
                  <c:v>6.5882630691661295E-2</c:v>
                </c:pt>
                <c:pt idx="369">
                  <c:v>6.5880663875387102E-2</c:v>
                </c:pt>
                <c:pt idx="370">
                  <c:v>6.6731203830119296E-2</c:v>
                </c:pt>
                <c:pt idx="371">
                  <c:v>6.8319159366555596E-2</c:v>
                </c:pt>
                <c:pt idx="372">
                  <c:v>7.0548598013988204E-2</c:v>
                </c:pt>
                <c:pt idx="373">
                  <c:v>7.3013180957201898E-2</c:v>
                </c:pt>
                <c:pt idx="374">
                  <c:v>7.5469573716635999E-2</c:v>
                </c:pt>
                <c:pt idx="375">
                  <c:v>7.7491697040489804E-2</c:v>
                </c:pt>
                <c:pt idx="376">
                  <c:v>7.8303781810756007E-2</c:v>
                </c:pt>
                <c:pt idx="377">
                  <c:v>7.7361440545910903E-2</c:v>
                </c:pt>
                <c:pt idx="378">
                  <c:v>7.4852712840973695E-2</c:v>
                </c:pt>
                <c:pt idx="379">
                  <c:v>7.1371602792389993E-2</c:v>
                </c:pt>
                <c:pt idx="380">
                  <c:v>6.74311230199066E-2</c:v>
                </c:pt>
                <c:pt idx="381">
                  <c:v>6.3705914276096703E-2</c:v>
                </c:pt>
                <c:pt idx="382">
                  <c:v>6.0892959193414899E-2</c:v>
                </c:pt>
                <c:pt idx="383">
                  <c:v>5.9076767623679097E-2</c:v>
                </c:pt>
                <c:pt idx="384">
                  <c:v>5.7699778887165099E-2</c:v>
                </c:pt>
                <c:pt idx="385">
                  <c:v>5.6682462146163598E-2</c:v>
                </c:pt>
                <c:pt idx="386">
                  <c:v>5.6115788938911698E-2</c:v>
                </c:pt>
                <c:pt idx="387">
                  <c:v>5.6316877054060702E-2</c:v>
                </c:pt>
                <c:pt idx="388">
                  <c:v>5.7691591876975298E-2</c:v>
                </c:pt>
                <c:pt idx="389">
                  <c:v>6.0121609152489902E-2</c:v>
                </c:pt>
                <c:pt idx="390">
                  <c:v>6.29760992382251E-2</c:v>
                </c:pt>
                <c:pt idx="391">
                  <c:v>6.5119788211970703E-2</c:v>
                </c:pt>
                <c:pt idx="392">
                  <c:v>6.5419159319118597E-2</c:v>
                </c:pt>
                <c:pt idx="393">
                  <c:v>6.3198970405128202E-2</c:v>
                </c:pt>
                <c:pt idx="394">
                  <c:v>5.8488343961630197E-2</c:v>
                </c:pt>
                <c:pt idx="395">
                  <c:v>5.2154521767002499E-2</c:v>
                </c:pt>
                <c:pt idx="396">
                  <c:v>4.54142145017832E-2</c:v>
                </c:pt>
                <c:pt idx="397">
                  <c:v>3.9671606187906702E-2</c:v>
                </c:pt>
                <c:pt idx="398">
                  <c:v>3.6126273159609E-2</c:v>
                </c:pt>
                <c:pt idx="399">
                  <c:v>3.5783379422777997E-2</c:v>
                </c:pt>
                <c:pt idx="400">
                  <c:v>3.9322101280833799E-2</c:v>
                </c:pt>
                <c:pt idx="401">
                  <c:v>4.6619041403005199E-2</c:v>
                </c:pt>
                <c:pt idx="402">
                  <c:v>5.6950482543494003E-2</c:v>
                </c:pt>
                <c:pt idx="403">
                  <c:v>6.9023927192929893E-2</c:v>
                </c:pt>
                <c:pt idx="404">
                  <c:v>8.1200888244218103E-2</c:v>
                </c:pt>
                <c:pt idx="405">
                  <c:v>9.1910640905372903E-2</c:v>
                </c:pt>
                <c:pt idx="406">
                  <c:v>0.100246573712114</c:v>
                </c:pt>
                <c:pt idx="407">
                  <c:v>0.10588712481809499</c:v>
                </c:pt>
                <c:pt idx="408">
                  <c:v>0.109019757642887</c:v>
                </c:pt>
                <c:pt idx="409">
                  <c:v>0.11013905453596599</c:v>
                </c:pt>
                <c:pt idx="410">
                  <c:v>0.10945740594277099</c:v>
                </c:pt>
                <c:pt idx="411">
                  <c:v>0.10712035563790399</c:v>
                </c:pt>
                <c:pt idx="412">
                  <c:v>0.10322539637037299</c:v>
                </c:pt>
                <c:pt idx="413">
                  <c:v>9.8215606715464795E-2</c:v>
                </c:pt>
                <c:pt idx="414">
                  <c:v>9.3092053381102102E-2</c:v>
                </c:pt>
                <c:pt idx="415">
                  <c:v>8.8720539706707804E-2</c:v>
                </c:pt>
                <c:pt idx="416">
                  <c:v>8.55462710628377E-2</c:v>
                </c:pt>
                <c:pt idx="417">
                  <c:v>8.3271736818934905E-2</c:v>
                </c:pt>
                <c:pt idx="418">
                  <c:v>8.1566949875173198E-2</c:v>
                </c:pt>
                <c:pt idx="419">
                  <c:v>8.04053410937806E-2</c:v>
                </c:pt>
                <c:pt idx="420">
                  <c:v>7.9727090344222498E-2</c:v>
                </c:pt>
                <c:pt idx="421">
                  <c:v>7.9450524766731201E-2</c:v>
                </c:pt>
                <c:pt idx="422">
                  <c:v>7.9135591295835805E-2</c:v>
                </c:pt>
                <c:pt idx="423">
                  <c:v>7.8337560722059399E-2</c:v>
                </c:pt>
                <c:pt idx="424">
                  <c:v>7.6779018981813094E-2</c:v>
                </c:pt>
                <c:pt idx="425">
                  <c:v>7.4672722892570806E-2</c:v>
                </c:pt>
                <c:pt idx="426">
                  <c:v>7.2103192864859597E-2</c:v>
                </c:pt>
                <c:pt idx="427">
                  <c:v>6.9150606827959996E-2</c:v>
                </c:pt>
                <c:pt idx="428">
                  <c:v>6.5886693044653499E-2</c:v>
                </c:pt>
                <c:pt idx="429">
                  <c:v>6.2436981178022398E-2</c:v>
                </c:pt>
                <c:pt idx="430">
                  <c:v>5.9033322084950497E-2</c:v>
                </c:pt>
                <c:pt idx="431">
                  <c:v>5.5994620960144098E-2</c:v>
                </c:pt>
                <c:pt idx="432">
                  <c:v>5.41082618333888E-2</c:v>
                </c:pt>
                <c:pt idx="433">
                  <c:v>5.3971826228079403E-2</c:v>
                </c:pt>
                <c:pt idx="434">
                  <c:v>5.5695165465870403E-2</c:v>
                </c:pt>
                <c:pt idx="435">
                  <c:v>5.9412709580426798E-2</c:v>
                </c:pt>
                <c:pt idx="436">
                  <c:v>6.5051399649741298E-2</c:v>
                </c:pt>
                <c:pt idx="437">
                  <c:v>7.2312864113484907E-2</c:v>
                </c:pt>
                <c:pt idx="438">
                  <c:v>8.0704808127544297E-2</c:v>
                </c:pt>
                <c:pt idx="439">
                  <c:v>8.9282398396708096E-2</c:v>
                </c:pt>
                <c:pt idx="440">
                  <c:v>9.6754982885484397E-2</c:v>
                </c:pt>
                <c:pt idx="441">
                  <c:v>0.102111396566896</c:v>
                </c:pt>
                <c:pt idx="442">
                  <c:v>0.104564338472571</c:v>
                </c:pt>
                <c:pt idx="443">
                  <c:v>0.103789398661881</c:v>
                </c:pt>
                <c:pt idx="444">
                  <c:v>0.10044048537992201</c:v>
                </c:pt>
                <c:pt idx="445">
                  <c:v>9.6021019110685502E-2</c:v>
                </c:pt>
                <c:pt idx="446">
                  <c:v>9.2041549450272694E-2</c:v>
                </c:pt>
                <c:pt idx="447">
                  <c:v>8.9227721305155897E-2</c:v>
                </c:pt>
                <c:pt idx="448">
                  <c:v>8.8184653586854497E-2</c:v>
                </c:pt>
                <c:pt idx="449">
                  <c:v>8.8809330050327803E-2</c:v>
                </c:pt>
                <c:pt idx="450">
                  <c:v>8.9971634586316795E-2</c:v>
                </c:pt>
                <c:pt idx="451">
                  <c:v>9.0600595056979594E-2</c:v>
                </c:pt>
                <c:pt idx="452">
                  <c:v>9.0394314528528502E-2</c:v>
                </c:pt>
                <c:pt idx="453">
                  <c:v>8.9597314116714399E-2</c:v>
                </c:pt>
                <c:pt idx="454">
                  <c:v>8.8459536759680102E-2</c:v>
                </c:pt>
                <c:pt idx="455">
                  <c:v>8.7369579012732901E-2</c:v>
                </c:pt>
                <c:pt idx="456">
                  <c:v>8.6817724314173797E-2</c:v>
                </c:pt>
                <c:pt idx="457">
                  <c:v>8.6907291932637201E-2</c:v>
                </c:pt>
                <c:pt idx="458">
                  <c:v>8.7280489248636697E-2</c:v>
                </c:pt>
                <c:pt idx="459">
                  <c:v>8.8000699516286002E-2</c:v>
                </c:pt>
                <c:pt idx="460">
                  <c:v>8.9623686062260399E-2</c:v>
                </c:pt>
                <c:pt idx="461">
                  <c:v>9.2260203781177302E-2</c:v>
                </c:pt>
                <c:pt idx="462">
                  <c:v>9.5375454544649796E-2</c:v>
                </c:pt>
                <c:pt idx="463">
                  <c:v>9.8016650699826097E-2</c:v>
                </c:pt>
                <c:pt idx="464">
                  <c:v>9.9481410842016199E-2</c:v>
                </c:pt>
                <c:pt idx="465">
                  <c:v>9.9357121401379894E-2</c:v>
                </c:pt>
                <c:pt idx="466">
                  <c:v>9.7835910005250298E-2</c:v>
                </c:pt>
                <c:pt idx="467">
                  <c:v>9.5190510466287001E-2</c:v>
                </c:pt>
                <c:pt idx="468">
                  <c:v>9.1752057652664004E-2</c:v>
                </c:pt>
                <c:pt idx="469">
                  <c:v>8.8040261443261394E-2</c:v>
                </c:pt>
                <c:pt idx="470">
                  <c:v>8.4591440702651205E-2</c:v>
                </c:pt>
                <c:pt idx="471">
                  <c:v>8.1694199210600504E-2</c:v>
                </c:pt>
                <c:pt idx="472">
                  <c:v>7.9733701925222097E-2</c:v>
                </c:pt>
                <c:pt idx="473">
                  <c:v>7.8626188209467193E-2</c:v>
                </c:pt>
                <c:pt idx="474">
                  <c:v>7.8517405007229604E-2</c:v>
                </c:pt>
                <c:pt idx="475">
                  <c:v>7.9462817306418895E-2</c:v>
                </c:pt>
                <c:pt idx="476">
                  <c:v>8.1293100968107296E-2</c:v>
                </c:pt>
                <c:pt idx="477">
                  <c:v>8.3560115400544296E-2</c:v>
                </c:pt>
                <c:pt idx="478">
                  <c:v>8.5741752930783399E-2</c:v>
                </c:pt>
                <c:pt idx="479">
                  <c:v>8.7214901360050306E-2</c:v>
                </c:pt>
                <c:pt idx="480">
                  <c:v>8.7623357927615997E-2</c:v>
                </c:pt>
                <c:pt idx="481">
                  <c:v>8.7228067368861406E-2</c:v>
                </c:pt>
                <c:pt idx="482">
                  <c:v>8.6677446216468404E-2</c:v>
                </c:pt>
                <c:pt idx="483">
                  <c:v>8.6611484373650405E-2</c:v>
                </c:pt>
                <c:pt idx="484">
                  <c:v>8.7404629812473794E-2</c:v>
                </c:pt>
                <c:pt idx="485">
                  <c:v>8.9201840042695796E-2</c:v>
                </c:pt>
                <c:pt idx="486">
                  <c:v>9.2079894394629894E-2</c:v>
                </c:pt>
                <c:pt idx="487">
                  <c:v>9.6092833339735798E-2</c:v>
                </c:pt>
                <c:pt idx="488">
                  <c:v>0.101028470838063</c:v>
                </c:pt>
                <c:pt idx="489">
                  <c:v>0.10614227725033901</c:v>
                </c:pt>
                <c:pt idx="490">
                  <c:v>0.110476502581277</c:v>
                </c:pt>
                <c:pt idx="491">
                  <c:v>0.113455286078345</c:v>
                </c:pt>
                <c:pt idx="492">
                  <c:v>0.115089444214828</c:v>
                </c:pt>
                <c:pt idx="493">
                  <c:v>0.115799595900487</c:v>
                </c:pt>
                <c:pt idx="494">
                  <c:v>0.116017043927982</c:v>
                </c:pt>
                <c:pt idx="495">
                  <c:v>0.115824763790119</c:v>
                </c:pt>
                <c:pt idx="496">
                  <c:v>0.115133084089416</c:v>
                </c:pt>
                <c:pt idx="497">
                  <c:v>0.11394459409904099</c:v>
                </c:pt>
                <c:pt idx="498">
                  <c:v>0.112549158747457</c:v>
                </c:pt>
                <c:pt idx="499">
                  <c:v>0.111346055710634</c:v>
                </c:pt>
                <c:pt idx="500">
                  <c:v>0.11076398378621</c:v>
                </c:pt>
                <c:pt idx="501">
                  <c:v>0.11092933692628699</c:v>
                </c:pt>
                <c:pt idx="502">
                  <c:v>0.111647191388761</c:v>
                </c:pt>
                <c:pt idx="503">
                  <c:v>0.11261125620673</c:v>
                </c:pt>
                <c:pt idx="504">
                  <c:v>0.11341725278674999</c:v>
                </c:pt>
                <c:pt idx="505">
                  <c:v>0.113857723937379</c:v>
                </c:pt>
                <c:pt idx="506">
                  <c:v>0.1139071996518</c:v>
                </c:pt>
                <c:pt idx="507">
                  <c:v>0.113999163951453</c:v>
                </c:pt>
                <c:pt idx="508">
                  <c:v>0.114339352474975</c:v>
                </c:pt>
                <c:pt idx="509">
                  <c:v>0.114993647872143</c:v>
                </c:pt>
                <c:pt idx="510">
                  <c:v>0.11586538289310699</c:v>
                </c:pt>
                <c:pt idx="511">
                  <c:v>0.11676047482303201</c:v>
                </c:pt>
                <c:pt idx="512">
                  <c:v>0.117599786657995</c:v>
                </c:pt>
                <c:pt idx="513">
                  <c:v>0.11836020344712</c:v>
                </c:pt>
                <c:pt idx="514">
                  <c:v>0.11907188476295</c:v>
                </c:pt>
                <c:pt idx="515">
                  <c:v>0.119572672432027</c:v>
                </c:pt>
                <c:pt idx="516">
                  <c:v>0.119408899099367</c:v>
                </c:pt>
                <c:pt idx="517">
                  <c:v>0.11809847907567</c:v>
                </c:pt>
                <c:pt idx="518">
                  <c:v>0.11605272845067099</c:v>
                </c:pt>
                <c:pt idx="519">
                  <c:v>0.113941594613992</c:v>
                </c:pt>
                <c:pt idx="520">
                  <c:v>0.11267265937731499</c:v>
                </c:pt>
                <c:pt idx="521">
                  <c:v>0.11296446684185101</c:v>
                </c:pt>
                <c:pt idx="522">
                  <c:v>0.11477173727143</c:v>
                </c:pt>
                <c:pt idx="523">
                  <c:v>0.117438040079023</c:v>
                </c:pt>
                <c:pt idx="524">
                  <c:v>0.120356632688984</c:v>
                </c:pt>
                <c:pt idx="525">
                  <c:v>0.123385658788324</c:v>
                </c:pt>
                <c:pt idx="526">
                  <c:v>0.126439701899413</c:v>
                </c:pt>
                <c:pt idx="527">
                  <c:v>0.129215297828984</c:v>
                </c:pt>
                <c:pt idx="528">
                  <c:v>0.131236583107984</c:v>
                </c:pt>
                <c:pt idx="529">
                  <c:v>0.132134771725748</c:v>
                </c:pt>
                <c:pt idx="530">
                  <c:v>0.13170548185014699</c:v>
                </c:pt>
                <c:pt idx="531">
                  <c:v>0.129762106331307</c:v>
                </c:pt>
                <c:pt idx="532">
                  <c:v>0.12579026962316101</c:v>
                </c:pt>
                <c:pt idx="533">
                  <c:v>0.120130624437902</c:v>
                </c:pt>
                <c:pt idx="534">
                  <c:v>0.113657866207807</c:v>
                </c:pt>
                <c:pt idx="535">
                  <c:v>0.107083244328534</c:v>
                </c:pt>
                <c:pt idx="536">
                  <c:v>0.10059382728992999</c:v>
                </c:pt>
                <c:pt idx="537">
                  <c:v>9.4034330015747195E-2</c:v>
                </c:pt>
                <c:pt idx="538">
                  <c:v>8.7998236902937801E-2</c:v>
                </c:pt>
                <c:pt idx="539">
                  <c:v>8.3418920379333794E-2</c:v>
                </c:pt>
                <c:pt idx="540">
                  <c:v>8.0691799239549902E-2</c:v>
                </c:pt>
                <c:pt idx="541">
                  <c:v>7.9908856327308403E-2</c:v>
                </c:pt>
                <c:pt idx="542">
                  <c:v>8.1021955485325203E-2</c:v>
                </c:pt>
                <c:pt idx="543">
                  <c:v>8.3699192484178106E-2</c:v>
                </c:pt>
                <c:pt idx="544">
                  <c:v>8.7558066249408498E-2</c:v>
                </c:pt>
                <c:pt idx="545">
                  <c:v>9.1673633871790006E-2</c:v>
                </c:pt>
                <c:pt idx="546">
                  <c:v>9.5459124844893301E-2</c:v>
                </c:pt>
                <c:pt idx="547">
                  <c:v>9.8502505087750394E-2</c:v>
                </c:pt>
                <c:pt idx="548">
                  <c:v>0.100586596589894</c:v>
                </c:pt>
                <c:pt idx="549">
                  <c:v>0.101689189590532</c:v>
                </c:pt>
                <c:pt idx="550">
                  <c:v>0.10219981081688401</c:v>
                </c:pt>
                <c:pt idx="551">
                  <c:v>0.102647357639872</c:v>
                </c:pt>
                <c:pt idx="552">
                  <c:v>0.103517478544459</c:v>
                </c:pt>
                <c:pt idx="553">
                  <c:v>0.105246087107287</c:v>
                </c:pt>
                <c:pt idx="554">
                  <c:v>0.107963655355598</c:v>
                </c:pt>
                <c:pt idx="555">
                  <c:v>0.11145959950107399</c:v>
                </c:pt>
                <c:pt idx="556">
                  <c:v>0.114893186816549</c:v>
                </c:pt>
                <c:pt idx="557">
                  <c:v>0.117544542723806</c:v>
                </c:pt>
                <c:pt idx="558">
                  <c:v>0.119088229698047</c:v>
                </c:pt>
                <c:pt idx="559">
                  <c:v>0.11933790054788899</c:v>
                </c:pt>
                <c:pt idx="560">
                  <c:v>0.11859751675890801</c:v>
                </c:pt>
                <c:pt idx="561">
                  <c:v>0.11728992930933201</c:v>
                </c:pt>
                <c:pt idx="562">
                  <c:v>0.11537605116335101</c:v>
                </c:pt>
                <c:pt idx="563">
                  <c:v>0.112487890846048</c:v>
                </c:pt>
                <c:pt idx="564">
                  <c:v>0.10847115851748899</c:v>
                </c:pt>
                <c:pt idx="565">
                  <c:v>0.103494007208087</c:v>
                </c:pt>
                <c:pt idx="566">
                  <c:v>9.8041616595478207E-2</c:v>
                </c:pt>
                <c:pt idx="567">
                  <c:v>9.2471817054276595E-2</c:v>
                </c:pt>
                <c:pt idx="568">
                  <c:v>8.7219640263707904E-2</c:v>
                </c:pt>
                <c:pt idx="569">
                  <c:v>8.2874925757648404E-2</c:v>
                </c:pt>
                <c:pt idx="570">
                  <c:v>8.0089275572445703E-2</c:v>
                </c:pt>
                <c:pt idx="571">
                  <c:v>7.92234670371047E-2</c:v>
                </c:pt>
                <c:pt idx="572">
                  <c:v>8.0268262990503894E-2</c:v>
                </c:pt>
                <c:pt idx="573">
                  <c:v>8.2851560127775198E-2</c:v>
                </c:pt>
                <c:pt idx="574">
                  <c:v>8.6556642550910307E-2</c:v>
                </c:pt>
                <c:pt idx="575">
                  <c:v>9.0752895778338893E-2</c:v>
                </c:pt>
                <c:pt idx="576">
                  <c:v>9.4797705403242005E-2</c:v>
                </c:pt>
                <c:pt idx="577">
                  <c:v>9.8288989961734893E-2</c:v>
                </c:pt>
                <c:pt idx="578">
                  <c:v>0.101066392156365</c:v>
                </c:pt>
                <c:pt idx="579">
                  <c:v>0.10310796360265199</c:v>
                </c:pt>
                <c:pt idx="580">
                  <c:v>0.10437859813997299</c:v>
                </c:pt>
                <c:pt idx="581">
                  <c:v>0.104830842417367</c:v>
                </c:pt>
                <c:pt idx="582">
                  <c:v>0.104356545652907</c:v>
                </c:pt>
                <c:pt idx="583">
                  <c:v>0.102967672060162</c:v>
                </c:pt>
                <c:pt idx="584">
                  <c:v>0.100873633174622</c:v>
                </c:pt>
                <c:pt idx="585">
                  <c:v>9.8463037861262204E-2</c:v>
                </c:pt>
                <c:pt idx="586">
                  <c:v>9.64164306525815E-2</c:v>
                </c:pt>
                <c:pt idx="587">
                  <c:v>9.5286177134619496E-2</c:v>
                </c:pt>
                <c:pt idx="588">
                  <c:v>9.5123875442646805E-2</c:v>
                </c:pt>
                <c:pt idx="589">
                  <c:v>9.5730699126667304E-2</c:v>
                </c:pt>
                <c:pt idx="590">
                  <c:v>9.6845705547981997E-2</c:v>
                </c:pt>
                <c:pt idx="591">
                  <c:v>9.8510842496182902E-2</c:v>
                </c:pt>
                <c:pt idx="592">
                  <c:v>0.100732156927324</c:v>
                </c:pt>
                <c:pt idx="593">
                  <c:v>0.10317183496056399</c:v>
                </c:pt>
                <c:pt idx="594">
                  <c:v>0.10567938173379</c:v>
                </c:pt>
                <c:pt idx="595">
                  <c:v>0.108537504467851</c:v>
                </c:pt>
                <c:pt idx="596">
                  <c:v>0.11200439817555601</c:v>
                </c:pt>
                <c:pt idx="597">
                  <c:v>0.11585526949517901</c:v>
                </c:pt>
                <c:pt idx="598">
                  <c:v>0.119538004234749</c:v>
                </c:pt>
                <c:pt idx="599">
                  <c:v>0.122330689425518</c:v>
                </c:pt>
                <c:pt idx="600">
                  <c:v>0.12352210487958699</c:v>
                </c:pt>
                <c:pt idx="601">
                  <c:v>0.122719869038578</c:v>
                </c:pt>
                <c:pt idx="602">
                  <c:v>0.119928857637345</c:v>
                </c:pt>
                <c:pt idx="603">
                  <c:v>0.11577783344477401</c:v>
                </c:pt>
                <c:pt idx="604">
                  <c:v>0.11146904549059899</c:v>
                </c:pt>
                <c:pt idx="605">
                  <c:v>0.108222000095593</c:v>
                </c:pt>
                <c:pt idx="606">
                  <c:v>0.106862407665439</c:v>
                </c:pt>
                <c:pt idx="607">
                  <c:v>0.107462758071563</c:v>
                </c:pt>
                <c:pt idx="608">
                  <c:v>0.10944615208063301</c:v>
                </c:pt>
                <c:pt idx="609">
                  <c:v>0.111884006700086</c:v>
                </c:pt>
                <c:pt idx="610">
                  <c:v>0.114133734079159</c:v>
                </c:pt>
                <c:pt idx="611">
                  <c:v>0.11560012879029501</c:v>
                </c:pt>
                <c:pt idx="612">
                  <c:v>0.115473314599467</c:v>
                </c:pt>
                <c:pt idx="613">
                  <c:v>0.113149318108964</c:v>
                </c:pt>
                <c:pt idx="614">
                  <c:v>0.10845224542498599</c:v>
                </c:pt>
                <c:pt idx="615">
                  <c:v>0.10179806780893901</c:v>
                </c:pt>
                <c:pt idx="616">
                  <c:v>9.3783496584289902E-2</c:v>
                </c:pt>
                <c:pt idx="617">
                  <c:v>8.5017261145788101E-2</c:v>
                </c:pt>
                <c:pt idx="618">
                  <c:v>7.6392310758277904E-2</c:v>
                </c:pt>
                <c:pt idx="619">
                  <c:v>6.9139225149250597E-2</c:v>
                </c:pt>
                <c:pt idx="620">
                  <c:v>6.3699001840962194E-2</c:v>
                </c:pt>
                <c:pt idx="621">
                  <c:v>6.0078405406008298E-2</c:v>
                </c:pt>
                <c:pt idx="622">
                  <c:v>5.8178103590120302E-2</c:v>
                </c:pt>
                <c:pt idx="623">
                  <c:v>5.7778203846214501E-2</c:v>
                </c:pt>
                <c:pt idx="624">
                  <c:v>5.8694631323861497E-2</c:v>
                </c:pt>
                <c:pt idx="625">
                  <c:v>6.0493313887055901E-2</c:v>
                </c:pt>
                <c:pt idx="626">
                  <c:v>6.2585956130131598E-2</c:v>
                </c:pt>
                <c:pt idx="627">
                  <c:v>6.4668714003126099E-2</c:v>
                </c:pt>
                <c:pt idx="628">
                  <c:v>6.6906484008036393E-2</c:v>
                </c:pt>
                <c:pt idx="629">
                  <c:v>6.9623251220153698E-2</c:v>
                </c:pt>
                <c:pt idx="630">
                  <c:v>7.2457563905633904E-2</c:v>
                </c:pt>
                <c:pt idx="631">
                  <c:v>7.4533608756131797E-2</c:v>
                </c:pt>
                <c:pt idx="632">
                  <c:v>7.5267848200727905E-2</c:v>
                </c:pt>
                <c:pt idx="633">
                  <c:v>7.4518622486997005E-2</c:v>
                </c:pt>
                <c:pt idx="634">
                  <c:v>7.2602098985297694E-2</c:v>
                </c:pt>
                <c:pt idx="635">
                  <c:v>7.0144409408590597E-2</c:v>
                </c:pt>
                <c:pt idx="636">
                  <c:v>6.7568165678222394E-2</c:v>
                </c:pt>
                <c:pt idx="637">
                  <c:v>6.5158239101044804E-2</c:v>
                </c:pt>
                <c:pt idx="638">
                  <c:v>6.3422217399219702E-2</c:v>
                </c:pt>
                <c:pt idx="639">
                  <c:v>6.2690845077078103E-2</c:v>
                </c:pt>
                <c:pt idx="640">
                  <c:v>6.2998110790570799E-2</c:v>
                </c:pt>
                <c:pt idx="641">
                  <c:v>6.4488848454807596E-2</c:v>
                </c:pt>
                <c:pt idx="642">
                  <c:v>6.7156332128030696E-2</c:v>
                </c:pt>
                <c:pt idx="643">
                  <c:v>7.0425618038465199E-2</c:v>
                </c:pt>
                <c:pt idx="644">
                  <c:v>7.3826263983837903E-2</c:v>
                </c:pt>
                <c:pt idx="645">
                  <c:v>7.7360672640385403E-2</c:v>
                </c:pt>
                <c:pt idx="646">
                  <c:v>8.1390924920488397E-2</c:v>
                </c:pt>
                <c:pt idx="647">
                  <c:v>8.5810570727892596E-2</c:v>
                </c:pt>
                <c:pt idx="648">
                  <c:v>8.9984576657668E-2</c:v>
                </c:pt>
                <c:pt idx="649">
                  <c:v>9.3159425370515206E-2</c:v>
                </c:pt>
                <c:pt idx="650">
                  <c:v>9.4933525443766806E-2</c:v>
                </c:pt>
                <c:pt idx="651">
                  <c:v>9.5416212209871398E-2</c:v>
                </c:pt>
                <c:pt idx="652">
                  <c:v>9.5154889149239294E-2</c:v>
                </c:pt>
                <c:pt idx="653">
                  <c:v>9.4845110519037407E-2</c:v>
                </c:pt>
                <c:pt idx="654">
                  <c:v>9.5076557701586503E-2</c:v>
                </c:pt>
                <c:pt idx="655">
                  <c:v>9.6346466086394994E-2</c:v>
                </c:pt>
                <c:pt idx="656">
                  <c:v>9.8904945772196204E-2</c:v>
                </c:pt>
                <c:pt idx="657">
                  <c:v>0.102608629015759</c:v>
                </c:pt>
                <c:pt idx="658">
                  <c:v>0.107072161515525</c:v>
                </c:pt>
                <c:pt idx="659">
                  <c:v>0.111494479969747</c:v>
                </c:pt>
                <c:pt idx="660">
                  <c:v>0.11517037267961699</c:v>
                </c:pt>
                <c:pt idx="661">
                  <c:v>0.117530446506109</c:v>
                </c:pt>
                <c:pt idx="662">
                  <c:v>0.11827657932696101</c:v>
                </c:pt>
                <c:pt idx="663">
                  <c:v>0.11739003211910699</c:v>
                </c:pt>
                <c:pt idx="664">
                  <c:v>0.115329224587594</c:v>
                </c:pt>
                <c:pt idx="665">
                  <c:v>0.112561850932916</c:v>
                </c:pt>
                <c:pt idx="666">
                  <c:v>0.109476807731594</c:v>
                </c:pt>
                <c:pt idx="667">
                  <c:v>0.106476995145676</c:v>
                </c:pt>
                <c:pt idx="668">
                  <c:v>0.10392222400825001</c:v>
                </c:pt>
                <c:pt idx="669">
                  <c:v>0.102201979099037</c:v>
                </c:pt>
                <c:pt idx="670">
                  <c:v>0.10130727157059199</c:v>
                </c:pt>
                <c:pt idx="671">
                  <c:v>0.101229169717134</c:v>
                </c:pt>
                <c:pt idx="672">
                  <c:v>0.101755571019273</c:v>
                </c:pt>
                <c:pt idx="673">
                  <c:v>0.102938297545737</c:v>
                </c:pt>
                <c:pt idx="674">
                  <c:v>0.10482409170144</c:v>
                </c:pt>
                <c:pt idx="675">
                  <c:v>0.107270277762051</c:v>
                </c:pt>
                <c:pt idx="676">
                  <c:v>0.109862717617922</c:v>
                </c:pt>
                <c:pt idx="677">
                  <c:v>0.11221113545101701</c:v>
                </c:pt>
                <c:pt idx="678">
                  <c:v>0.114010821867</c:v>
                </c:pt>
                <c:pt idx="679">
                  <c:v>0.114969117161038</c:v>
                </c:pt>
                <c:pt idx="680">
                  <c:v>0.11506668697300999</c:v>
                </c:pt>
                <c:pt idx="681">
                  <c:v>0.11456757930245</c:v>
                </c:pt>
                <c:pt idx="682">
                  <c:v>0.11376492297933199</c:v>
                </c:pt>
                <c:pt idx="683">
                  <c:v>0.11299357258472</c:v>
                </c:pt>
                <c:pt idx="684">
                  <c:v>0.113078478700591</c:v>
                </c:pt>
                <c:pt idx="685">
                  <c:v>0.11465429783480401</c:v>
                </c:pt>
                <c:pt idx="686">
                  <c:v>0.117728024404638</c:v>
                </c:pt>
                <c:pt idx="687">
                  <c:v>0.121881781169022</c:v>
                </c:pt>
                <c:pt idx="688">
                  <c:v>0.12602178485705601</c:v>
                </c:pt>
                <c:pt idx="689">
                  <c:v>0.12925271139764899</c:v>
                </c:pt>
                <c:pt idx="690">
                  <c:v>0.13085220498552799</c:v>
                </c:pt>
                <c:pt idx="691">
                  <c:v>0.13074102939250601</c:v>
                </c:pt>
                <c:pt idx="692">
                  <c:v>0.12922756475153699</c:v>
                </c:pt>
                <c:pt idx="693">
                  <c:v>0.126583157898085</c:v>
                </c:pt>
                <c:pt idx="694">
                  <c:v>0.12341143680284999</c:v>
                </c:pt>
                <c:pt idx="695">
                  <c:v>0.120340192547716</c:v>
                </c:pt>
                <c:pt idx="696">
                  <c:v>0.117599829522389</c:v>
                </c:pt>
                <c:pt idx="697">
                  <c:v>0.115088528579864</c:v>
                </c:pt>
                <c:pt idx="698">
                  <c:v>0.112824972288201</c:v>
                </c:pt>
                <c:pt idx="699">
                  <c:v>0.11115471171753</c:v>
                </c:pt>
                <c:pt idx="700">
                  <c:v>0.11045959600977701</c:v>
                </c:pt>
                <c:pt idx="701">
                  <c:v>0.110926938132113</c:v>
                </c:pt>
                <c:pt idx="702">
                  <c:v>0.112307645653174</c:v>
                </c:pt>
                <c:pt idx="703">
                  <c:v>0.114084158994608</c:v>
                </c:pt>
                <c:pt idx="704">
                  <c:v>0.11566032972889601</c:v>
                </c:pt>
                <c:pt idx="705">
                  <c:v>0.116901529733865</c:v>
                </c:pt>
                <c:pt idx="706">
                  <c:v>0.117733128006398</c:v>
                </c:pt>
                <c:pt idx="707">
                  <c:v>0.11830149488554199</c:v>
                </c:pt>
                <c:pt idx="708">
                  <c:v>0.118754578715592</c:v>
                </c:pt>
                <c:pt idx="709">
                  <c:v>0.118973294153131</c:v>
                </c:pt>
                <c:pt idx="710">
                  <c:v>0.118468880440738</c:v>
                </c:pt>
                <c:pt idx="711">
                  <c:v>0.11685847937246099</c:v>
                </c:pt>
                <c:pt idx="712">
                  <c:v>0.11456387853156</c:v>
                </c:pt>
                <c:pt idx="713">
                  <c:v>0.11224094193298401</c:v>
                </c:pt>
                <c:pt idx="714">
                  <c:v>0.11039829294281001</c:v>
                </c:pt>
                <c:pt idx="715">
                  <c:v>0.10940668198494501</c:v>
                </c:pt>
                <c:pt idx="716">
                  <c:v>0.109316555169874</c:v>
                </c:pt>
                <c:pt idx="717">
                  <c:v>0.109538204620391</c:v>
                </c:pt>
                <c:pt idx="718">
                  <c:v>0.109423511742732</c:v>
                </c:pt>
                <c:pt idx="719">
                  <c:v>0.108633147312753</c:v>
                </c:pt>
                <c:pt idx="720">
                  <c:v>0.107146662210423</c:v>
                </c:pt>
                <c:pt idx="721">
                  <c:v>0.105073233826022</c:v>
                </c:pt>
                <c:pt idx="722">
                  <c:v>0.102425904468036</c:v>
                </c:pt>
                <c:pt idx="723">
                  <c:v>9.9087726742102297E-2</c:v>
                </c:pt>
                <c:pt idx="724">
                  <c:v>9.5085790418466404E-2</c:v>
                </c:pt>
                <c:pt idx="725">
                  <c:v>9.0569262399413097E-2</c:v>
                </c:pt>
                <c:pt idx="726">
                  <c:v>8.5884112554525896E-2</c:v>
                </c:pt>
                <c:pt idx="727">
                  <c:v>8.17045000516151E-2</c:v>
                </c:pt>
                <c:pt idx="728">
                  <c:v>7.8609624883963197E-2</c:v>
                </c:pt>
                <c:pt idx="729">
                  <c:v>7.6773525407271503E-2</c:v>
                </c:pt>
                <c:pt idx="730">
                  <c:v>7.6236761051055202E-2</c:v>
                </c:pt>
                <c:pt idx="731">
                  <c:v>7.6659734957374201E-2</c:v>
                </c:pt>
                <c:pt idx="732">
                  <c:v>7.7473065154291795E-2</c:v>
                </c:pt>
                <c:pt idx="733">
                  <c:v>7.8082912610478297E-2</c:v>
                </c:pt>
                <c:pt idx="734">
                  <c:v>7.7929497626156502E-2</c:v>
                </c:pt>
                <c:pt idx="735">
                  <c:v>7.6685592778470202E-2</c:v>
                </c:pt>
                <c:pt idx="736">
                  <c:v>7.4402578196720498E-2</c:v>
                </c:pt>
                <c:pt idx="737">
                  <c:v>7.1659200816957605E-2</c:v>
                </c:pt>
                <c:pt idx="738">
                  <c:v>6.9086344431652194E-2</c:v>
                </c:pt>
                <c:pt idx="739">
                  <c:v>6.7061645969230296E-2</c:v>
                </c:pt>
                <c:pt idx="740">
                  <c:v>6.5922466326438306E-2</c:v>
                </c:pt>
                <c:pt idx="741">
                  <c:v>6.5858934464365804E-2</c:v>
                </c:pt>
                <c:pt idx="742">
                  <c:v>6.6819795396545395E-2</c:v>
                </c:pt>
                <c:pt idx="743">
                  <c:v>6.8317739259116994E-2</c:v>
                </c:pt>
                <c:pt idx="744">
                  <c:v>6.96191852645206E-2</c:v>
                </c:pt>
                <c:pt idx="745">
                  <c:v>7.0621612865028605E-2</c:v>
                </c:pt>
                <c:pt idx="746">
                  <c:v>7.1574382864969102E-2</c:v>
                </c:pt>
                <c:pt idx="747">
                  <c:v>7.2377171377232596E-2</c:v>
                </c:pt>
                <c:pt idx="748">
                  <c:v>7.3091604354987197E-2</c:v>
                </c:pt>
                <c:pt idx="749">
                  <c:v>7.3545069845554201E-2</c:v>
                </c:pt>
                <c:pt idx="750">
                  <c:v>7.4102238057976097E-2</c:v>
                </c:pt>
                <c:pt idx="751">
                  <c:v>7.4928072605724899E-2</c:v>
                </c:pt>
                <c:pt idx="752">
                  <c:v>7.6152019936933393E-2</c:v>
                </c:pt>
                <c:pt idx="753">
                  <c:v>7.7437247632035397E-2</c:v>
                </c:pt>
                <c:pt idx="754">
                  <c:v>7.8225935572600894E-2</c:v>
                </c:pt>
                <c:pt idx="755">
                  <c:v>7.8208408862736598E-2</c:v>
                </c:pt>
                <c:pt idx="756">
                  <c:v>7.7363017002451198E-2</c:v>
                </c:pt>
                <c:pt idx="757">
                  <c:v>7.6086948512341199E-2</c:v>
                </c:pt>
                <c:pt idx="758">
                  <c:v>7.4428154257111301E-2</c:v>
                </c:pt>
                <c:pt idx="759">
                  <c:v>7.2171892565111306E-2</c:v>
                </c:pt>
                <c:pt idx="760">
                  <c:v>6.9308730201793803E-2</c:v>
                </c:pt>
                <c:pt idx="761">
                  <c:v>6.6294857786501404E-2</c:v>
                </c:pt>
                <c:pt idx="762">
                  <c:v>6.3404683810706103E-2</c:v>
                </c:pt>
                <c:pt idx="763">
                  <c:v>6.0561863994248101E-2</c:v>
                </c:pt>
                <c:pt idx="764">
                  <c:v>5.7864790021029101E-2</c:v>
                </c:pt>
                <c:pt idx="765">
                  <c:v>5.5673981623943498E-2</c:v>
                </c:pt>
                <c:pt idx="766">
                  <c:v>5.4370446981270498E-2</c:v>
                </c:pt>
                <c:pt idx="767">
                  <c:v>5.4392596400751898E-2</c:v>
                </c:pt>
                <c:pt idx="768">
                  <c:v>5.5816661621196202E-2</c:v>
                </c:pt>
                <c:pt idx="769">
                  <c:v>5.8700276020314503E-2</c:v>
                </c:pt>
                <c:pt idx="770">
                  <c:v>6.29172029003843E-2</c:v>
                </c:pt>
                <c:pt idx="771">
                  <c:v>6.8070324252543404E-2</c:v>
                </c:pt>
                <c:pt idx="772">
                  <c:v>7.3247064326163597E-2</c:v>
                </c:pt>
                <c:pt idx="773">
                  <c:v>7.7550459085023699E-2</c:v>
                </c:pt>
                <c:pt idx="774">
                  <c:v>8.0194401123964795E-2</c:v>
                </c:pt>
                <c:pt idx="775">
                  <c:v>8.0979683982501202E-2</c:v>
                </c:pt>
                <c:pt idx="776">
                  <c:v>8.0468914678396605E-2</c:v>
                </c:pt>
                <c:pt idx="777">
                  <c:v>7.9537781230634902E-2</c:v>
                </c:pt>
                <c:pt idx="778">
                  <c:v>7.8790034480069507E-2</c:v>
                </c:pt>
                <c:pt idx="779">
                  <c:v>7.8438852917003393E-2</c:v>
                </c:pt>
                <c:pt idx="780">
                  <c:v>7.8554787139071894E-2</c:v>
                </c:pt>
                <c:pt idx="781">
                  <c:v>7.9033220507365498E-2</c:v>
                </c:pt>
                <c:pt idx="782">
                  <c:v>7.9802821816326794E-2</c:v>
                </c:pt>
                <c:pt idx="783">
                  <c:v>8.0941056785798396E-2</c:v>
                </c:pt>
                <c:pt idx="784">
                  <c:v>8.2796869205595203E-2</c:v>
                </c:pt>
                <c:pt idx="785">
                  <c:v>8.5188570336898597E-2</c:v>
                </c:pt>
                <c:pt idx="786">
                  <c:v>8.7733193179422506E-2</c:v>
                </c:pt>
                <c:pt idx="787">
                  <c:v>9.0111827387068993E-2</c:v>
                </c:pt>
                <c:pt idx="788">
                  <c:v>9.2060727284244803E-2</c:v>
                </c:pt>
                <c:pt idx="789">
                  <c:v>9.3614706181142995E-2</c:v>
                </c:pt>
                <c:pt idx="790">
                  <c:v>9.5042549997888304E-2</c:v>
                </c:pt>
                <c:pt idx="791">
                  <c:v>9.6275690441402495E-2</c:v>
                </c:pt>
                <c:pt idx="792">
                  <c:v>9.6768038834703599E-2</c:v>
                </c:pt>
                <c:pt idx="793">
                  <c:v>9.6064413573443599E-2</c:v>
                </c:pt>
                <c:pt idx="794">
                  <c:v>9.4055573050576505E-2</c:v>
                </c:pt>
                <c:pt idx="795">
                  <c:v>9.0926745624791597E-2</c:v>
                </c:pt>
                <c:pt idx="796">
                  <c:v>8.7025913234972802E-2</c:v>
                </c:pt>
                <c:pt idx="797">
                  <c:v>8.2725527180183597E-2</c:v>
                </c:pt>
                <c:pt idx="798">
                  <c:v>7.8497329311228603E-2</c:v>
                </c:pt>
                <c:pt idx="799">
                  <c:v>7.4993236571441899E-2</c:v>
                </c:pt>
                <c:pt idx="800">
                  <c:v>7.2754646861975303E-2</c:v>
                </c:pt>
                <c:pt idx="801">
                  <c:v>7.1959802621012606E-2</c:v>
                </c:pt>
                <c:pt idx="802">
                  <c:v>7.25078929700817E-2</c:v>
                </c:pt>
                <c:pt idx="803">
                  <c:v>7.4423342872740494E-2</c:v>
                </c:pt>
                <c:pt idx="804">
                  <c:v>7.7697934438135996E-2</c:v>
                </c:pt>
                <c:pt idx="805">
                  <c:v>8.2308932351827402E-2</c:v>
                </c:pt>
                <c:pt idx="806">
                  <c:v>8.8247789417553402E-2</c:v>
                </c:pt>
                <c:pt idx="807">
                  <c:v>9.5004144169207896E-2</c:v>
                </c:pt>
                <c:pt idx="808">
                  <c:v>0.101811924286457</c:v>
                </c:pt>
                <c:pt idx="809">
                  <c:v>0.108124737524181</c:v>
                </c:pt>
                <c:pt idx="810">
                  <c:v>0.113473298154116</c:v>
                </c:pt>
                <c:pt idx="811">
                  <c:v>0.117674979507531</c:v>
                </c:pt>
                <c:pt idx="812">
                  <c:v>0.120583304303641</c:v>
                </c:pt>
                <c:pt idx="813">
                  <c:v>0.122222673414579</c:v>
                </c:pt>
                <c:pt idx="814">
                  <c:v>0.12270437915127801</c:v>
                </c:pt>
                <c:pt idx="815">
                  <c:v>0.122159937820356</c:v>
                </c:pt>
                <c:pt idx="816">
                  <c:v>0.120748126075859</c:v>
                </c:pt>
                <c:pt idx="817">
                  <c:v>0.118439735956008</c:v>
                </c:pt>
                <c:pt idx="818">
                  <c:v>0.115170763414189</c:v>
                </c:pt>
                <c:pt idx="819">
                  <c:v>0.11100726011297</c:v>
                </c:pt>
                <c:pt idx="820">
                  <c:v>0.106065385423934</c:v>
                </c:pt>
                <c:pt idx="821">
                  <c:v>0.100819962159507</c:v>
                </c:pt>
                <c:pt idx="822">
                  <c:v>9.6071473156345205E-2</c:v>
                </c:pt>
                <c:pt idx="823">
                  <c:v>9.2510418654472099E-2</c:v>
                </c:pt>
                <c:pt idx="824">
                  <c:v>9.0225502988390993E-2</c:v>
                </c:pt>
                <c:pt idx="825">
                  <c:v>8.9105885666119905E-2</c:v>
                </c:pt>
                <c:pt idx="826">
                  <c:v>8.9063567871220106E-2</c:v>
                </c:pt>
                <c:pt idx="827">
                  <c:v>8.9580119397069405E-2</c:v>
                </c:pt>
                <c:pt idx="828">
                  <c:v>9.0171569212622704E-2</c:v>
                </c:pt>
                <c:pt idx="829">
                  <c:v>9.0418069352582203E-2</c:v>
                </c:pt>
                <c:pt idx="830">
                  <c:v>9.0129345874694997E-2</c:v>
                </c:pt>
                <c:pt idx="831">
                  <c:v>8.9222319522066204E-2</c:v>
                </c:pt>
                <c:pt idx="832">
                  <c:v>8.7770493614766298E-2</c:v>
                </c:pt>
                <c:pt idx="833">
                  <c:v>8.60711495876164E-2</c:v>
                </c:pt>
                <c:pt idx="834">
                  <c:v>8.4712646018497401E-2</c:v>
                </c:pt>
                <c:pt idx="835">
                  <c:v>8.4186697086195902E-2</c:v>
                </c:pt>
                <c:pt idx="836">
                  <c:v>8.4750436059541495E-2</c:v>
                </c:pt>
                <c:pt idx="837">
                  <c:v>8.6233187659762497E-2</c:v>
                </c:pt>
                <c:pt idx="838">
                  <c:v>8.83898801908653E-2</c:v>
                </c:pt>
                <c:pt idx="839">
                  <c:v>9.0620109874674698E-2</c:v>
                </c:pt>
                <c:pt idx="840">
                  <c:v>9.2438576942023398E-2</c:v>
                </c:pt>
                <c:pt idx="841">
                  <c:v>9.3540100284680197E-2</c:v>
                </c:pt>
                <c:pt idx="842">
                  <c:v>9.3851230665733407E-2</c:v>
                </c:pt>
                <c:pt idx="843">
                  <c:v>9.3701691686280605E-2</c:v>
                </c:pt>
                <c:pt idx="844">
                  <c:v>9.3866414808232296E-2</c:v>
                </c:pt>
                <c:pt idx="845">
                  <c:v>9.4816121559130606E-2</c:v>
                </c:pt>
                <c:pt idx="846">
                  <c:v>9.6360065853330401E-2</c:v>
                </c:pt>
                <c:pt idx="847">
                  <c:v>9.7886038711409204E-2</c:v>
                </c:pt>
                <c:pt idx="848">
                  <c:v>9.9029854577086102E-2</c:v>
                </c:pt>
                <c:pt idx="849">
                  <c:v>9.9700029228667594E-2</c:v>
                </c:pt>
                <c:pt idx="850">
                  <c:v>0.100287959723373</c:v>
                </c:pt>
                <c:pt idx="851">
                  <c:v>0.10113513192875299</c:v>
                </c:pt>
                <c:pt idx="852">
                  <c:v>0.10218887246423</c:v>
                </c:pt>
                <c:pt idx="853">
                  <c:v>0.10321672149153301</c:v>
                </c:pt>
                <c:pt idx="854">
                  <c:v>0.104206012569291</c:v>
                </c:pt>
                <c:pt idx="855">
                  <c:v>0.10512033538655</c:v>
                </c:pt>
                <c:pt idx="856">
                  <c:v>0.105793799310945</c:v>
                </c:pt>
                <c:pt idx="857">
                  <c:v>0.106082825046248</c:v>
                </c:pt>
                <c:pt idx="858">
                  <c:v>0.10564260179849801</c:v>
                </c:pt>
                <c:pt idx="859">
                  <c:v>0.104188478097812</c:v>
                </c:pt>
                <c:pt idx="860">
                  <c:v>0.10212187628958599</c:v>
                </c:pt>
                <c:pt idx="861">
                  <c:v>0.100080039906803</c:v>
                </c:pt>
                <c:pt idx="862">
                  <c:v>9.8614652885371606E-2</c:v>
                </c:pt>
                <c:pt idx="863">
                  <c:v>9.8033834036958103E-2</c:v>
                </c:pt>
                <c:pt idx="864">
                  <c:v>9.8230489716822494E-2</c:v>
                </c:pt>
                <c:pt idx="865">
                  <c:v>9.8801811687693794E-2</c:v>
                </c:pt>
                <c:pt idx="866">
                  <c:v>9.9264086897857401E-2</c:v>
                </c:pt>
                <c:pt idx="867">
                  <c:v>9.9325918754907205E-2</c:v>
                </c:pt>
                <c:pt idx="868">
                  <c:v>9.89887531643278E-2</c:v>
                </c:pt>
                <c:pt idx="869">
                  <c:v>9.8523997956484394E-2</c:v>
                </c:pt>
                <c:pt idx="870">
                  <c:v>9.8104158131416805E-2</c:v>
                </c:pt>
                <c:pt idx="871">
                  <c:v>9.7803597846475201E-2</c:v>
                </c:pt>
                <c:pt idx="872">
                  <c:v>9.7714702620663896E-2</c:v>
                </c:pt>
                <c:pt idx="873">
                  <c:v>9.7842509620365697E-2</c:v>
                </c:pt>
                <c:pt idx="874">
                  <c:v>9.8012692517308694E-2</c:v>
                </c:pt>
                <c:pt idx="875">
                  <c:v>9.8022478137240895E-2</c:v>
                </c:pt>
                <c:pt idx="876">
                  <c:v>9.7710230022815606E-2</c:v>
                </c:pt>
                <c:pt idx="877">
                  <c:v>9.70073289235691E-2</c:v>
                </c:pt>
                <c:pt idx="878">
                  <c:v>9.6313468348911205E-2</c:v>
                </c:pt>
                <c:pt idx="879">
                  <c:v>9.6045372407502105E-2</c:v>
                </c:pt>
                <c:pt idx="880">
                  <c:v>9.6314577688190503E-2</c:v>
                </c:pt>
                <c:pt idx="881">
                  <c:v>9.7199256982747395E-2</c:v>
                </c:pt>
                <c:pt idx="882">
                  <c:v>9.8870259310380904E-2</c:v>
                </c:pt>
                <c:pt idx="883">
                  <c:v>0.101072656033838</c:v>
                </c:pt>
                <c:pt idx="884">
                  <c:v>0.103459248199023</c:v>
                </c:pt>
                <c:pt idx="885">
                  <c:v>0.10569287051659799</c:v>
                </c:pt>
                <c:pt idx="886">
                  <c:v>0.107549990664617</c:v>
                </c:pt>
                <c:pt idx="887">
                  <c:v>0.10882861427726299</c:v>
                </c:pt>
                <c:pt idx="888">
                  <c:v>0.109480281285445</c:v>
                </c:pt>
                <c:pt idx="889">
                  <c:v>0.109667555569471</c:v>
                </c:pt>
                <c:pt idx="890">
                  <c:v>0.10978319676052301</c:v>
                </c:pt>
                <c:pt idx="891">
                  <c:v>0.11015348540097</c:v>
                </c:pt>
                <c:pt idx="892">
                  <c:v>0.111131974588408</c:v>
                </c:pt>
                <c:pt idx="893">
                  <c:v>0.113032470235641</c:v>
                </c:pt>
                <c:pt idx="894">
                  <c:v>0.11600599522461801</c:v>
                </c:pt>
                <c:pt idx="895">
                  <c:v>0.119755785424931</c:v>
                </c:pt>
                <c:pt idx="896">
                  <c:v>0.123387680679407</c:v>
                </c:pt>
                <c:pt idx="897">
                  <c:v>0.12585997277581401</c:v>
                </c:pt>
                <c:pt idx="898">
                  <c:v>0.126258864972181</c:v>
                </c:pt>
                <c:pt idx="899">
                  <c:v>0.124165656159655</c:v>
                </c:pt>
                <c:pt idx="900">
                  <c:v>0.11974136936647201</c:v>
                </c:pt>
                <c:pt idx="901">
                  <c:v>0.11368671521314</c:v>
                </c:pt>
                <c:pt idx="902">
                  <c:v>0.107117051731379</c:v>
                </c:pt>
                <c:pt idx="903">
                  <c:v>0.101152320046368</c:v>
                </c:pt>
                <c:pt idx="904">
                  <c:v>9.6586747703823597E-2</c:v>
                </c:pt>
                <c:pt idx="905">
                  <c:v>9.3825492933420601E-2</c:v>
                </c:pt>
                <c:pt idx="906">
                  <c:v>9.2726732610861701E-2</c:v>
                </c:pt>
                <c:pt idx="907">
                  <c:v>9.2637014152423702E-2</c:v>
                </c:pt>
                <c:pt idx="908">
                  <c:v>9.3143829406056006E-2</c:v>
                </c:pt>
                <c:pt idx="909">
                  <c:v>9.4217030142316305E-2</c:v>
                </c:pt>
                <c:pt idx="910">
                  <c:v>9.5727865574343596E-2</c:v>
                </c:pt>
                <c:pt idx="911">
                  <c:v>9.7214467603439506E-2</c:v>
                </c:pt>
                <c:pt idx="912">
                  <c:v>9.8210778789258005E-2</c:v>
                </c:pt>
                <c:pt idx="913">
                  <c:v>9.86742694777685E-2</c:v>
                </c:pt>
                <c:pt idx="914">
                  <c:v>9.8842876136530894E-2</c:v>
                </c:pt>
                <c:pt idx="915">
                  <c:v>9.8875675027948098E-2</c:v>
                </c:pt>
                <c:pt idx="916">
                  <c:v>9.9027639475494506E-2</c:v>
                </c:pt>
                <c:pt idx="917">
                  <c:v>9.9518349472908899E-2</c:v>
                </c:pt>
                <c:pt idx="918">
                  <c:v>0.10053683649043101</c:v>
                </c:pt>
                <c:pt idx="919">
                  <c:v>0.102259016277661</c:v>
                </c:pt>
                <c:pt idx="920">
                  <c:v>0.105199446901791</c:v>
                </c:pt>
                <c:pt idx="921">
                  <c:v>0.109642350237416</c:v>
                </c:pt>
                <c:pt idx="922">
                  <c:v>0.115229540932859</c:v>
                </c:pt>
                <c:pt idx="923">
                  <c:v>0.12080386683084</c:v>
                </c:pt>
                <c:pt idx="924">
                  <c:v>0.124995196817916</c:v>
                </c:pt>
                <c:pt idx="925">
                  <c:v>0.12694451010042199</c:v>
                </c:pt>
                <c:pt idx="926">
                  <c:v>0.12662846160347899</c:v>
                </c:pt>
                <c:pt idx="927">
                  <c:v>0.12461669955463001</c:v>
                </c:pt>
                <c:pt idx="928">
                  <c:v>0.121749765537743</c:v>
                </c:pt>
                <c:pt idx="929">
                  <c:v>0.11862378053254</c:v>
                </c:pt>
                <c:pt idx="930">
                  <c:v>0.11580769693828501</c:v>
                </c:pt>
                <c:pt idx="931">
                  <c:v>0.113303560251376</c:v>
                </c:pt>
                <c:pt idx="932">
                  <c:v>0.11110179993668701</c:v>
                </c:pt>
                <c:pt idx="933">
                  <c:v>0.10916510796278001</c:v>
                </c:pt>
                <c:pt idx="934">
                  <c:v>0.107539611674208</c:v>
                </c:pt>
                <c:pt idx="935">
                  <c:v>0.10613289384259</c:v>
                </c:pt>
                <c:pt idx="936">
                  <c:v>0.104618785477146</c:v>
                </c:pt>
                <c:pt idx="937">
                  <c:v>0.10262694825188</c:v>
                </c:pt>
                <c:pt idx="938">
                  <c:v>0.10023654992197301</c:v>
                </c:pt>
                <c:pt idx="939">
                  <c:v>9.7903025100581395E-2</c:v>
                </c:pt>
                <c:pt idx="940">
                  <c:v>9.6174361994996502E-2</c:v>
                </c:pt>
                <c:pt idx="941">
                  <c:v>9.4932863181188099E-2</c:v>
                </c:pt>
                <c:pt idx="942">
                  <c:v>9.3781981417121005E-2</c:v>
                </c:pt>
                <c:pt idx="943">
                  <c:v>9.2380705376853195E-2</c:v>
                </c:pt>
                <c:pt idx="944">
                  <c:v>9.0801346461947596E-2</c:v>
                </c:pt>
                <c:pt idx="945">
                  <c:v>8.9447244020736394E-2</c:v>
                </c:pt>
                <c:pt idx="946">
                  <c:v>8.8792399270872693E-2</c:v>
                </c:pt>
                <c:pt idx="947">
                  <c:v>8.8831004282140302E-2</c:v>
                </c:pt>
                <c:pt idx="948">
                  <c:v>8.9367909931137093E-2</c:v>
                </c:pt>
                <c:pt idx="949">
                  <c:v>9.0505942318400201E-2</c:v>
                </c:pt>
                <c:pt idx="950">
                  <c:v>9.2413500853482794E-2</c:v>
                </c:pt>
                <c:pt idx="951">
                  <c:v>9.5320920971252901E-2</c:v>
                </c:pt>
                <c:pt idx="952">
                  <c:v>9.8814639655041003E-2</c:v>
                </c:pt>
                <c:pt idx="953">
                  <c:v>0.10204898384042201</c:v>
                </c:pt>
                <c:pt idx="954">
                  <c:v>0.10406813680976899</c:v>
                </c:pt>
                <c:pt idx="955">
                  <c:v>0.104159785847955</c:v>
                </c:pt>
                <c:pt idx="956">
                  <c:v>0.10232968629429801</c:v>
                </c:pt>
                <c:pt idx="957">
                  <c:v>9.8957810109397804E-2</c:v>
                </c:pt>
                <c:pt idx="958">
                  <c:v>9.4036174841135897E-2</c:v>
                </c:pt>
                <c:pt idx="959">
                  <c:v>8.7888375763656004E-2</c:v>
                </c:pt>
                <c:pt idx="960">
                  <c:v>8.1205984032129003E-2</c:v>
                </c:pt>
                <c:pt idx="961">
                  <c:v>7.5000390618266494E-2</c:v>
                </c:pt>
                <c:pt idx="962">
                  <c:v>6.9794567791083298E-2</c:v>
                </c:pt>
                <c:pt idx="963">
                  <c:v>6.6275037404949E-2</c:v>
                </c:pt>
                <c:pt idx="964">
                  <c:v>6.4632054996001095E-2</c:v>
                </c:pt>
                <c:pt idx="965">
                  <c:v>6.4614584094434505E-2</c:v>
                </c:pt>
                <c:pt idx="966">
                  <c:v>6.5906758545928895E-2</c:v>
                </c:pt>
                <c:pt idx="967">
                  <c:v>6.8274771912770801E-2</c:v>
                </c:pt>
                <c:pt idx="968">
                  <c:v>7.2036600933258796E-2</c:v>
                </c:pt>
                <c:pt idx="969">
                  <c:v>7.7151582824497703E-2</c:v>
                </c:pt>
                <c:pt idx="970">
                  <c:v>8.2833277542036093E-2</c:v>
                </c:pt>
                <c:pt idx="971">
                  <c:v>8.7810702693604803E-2</c:v>
                </c:pt>
                <c:pt idx="972">
                  <c:v>9.1333366526085799E-2</c:v>
                </c:pt>
                <c:pt idx="973">
                  <c:v>9.3228536910174895E-2</c:v>
                </c:pt>
                <c:pt idx="974">
                  <c:v>9.3700003297182199E-2</c:v>
                </c:pt>
                <c:pt idx="975">
                  <c:v>9.2785559769187204E-2</c:v>
                </c:pt>
                <c:pt idx="976">
                  <c:v>9.0531460289759794E-2</c:v>
                </c:pt>
                <c:pt idx="977">
                  <c:v>8.7499288760360103E-2</c:v>
                </c:pt>
                <c:pt idx="978">
                  <c:v>8.4736916709026194E-2</c:v>
                </c:pt>
                <c:pt idx="979">
                  <c:v>8.2803144179351307E-2</c:v>
                </c:pt>
                <c:pt idx="980">
                  <c:v>8.1527668772702899E-2</c:v>
                </c:pt>
                <c:pt idx="981">
                  <c:v>8.0851728425395897E-2</c:v>
                </c:pt>
                <c:pt idx="982">
                  <c:v>8.0769902325732001E-2</c:v>
                </c:pt>
                <c:pt idx="983">
                  <c:v>8.1385223077543395E-2</c:v>
                </c:pt>
                <c:pt idx="984">
                  <c:v>8.2458655491575397E-2</c:v>
                </c:pt>
                <c:pt idx="985">
                  <c:v>8.3516183625840498E-2</c:v>
                </c:pt>
                <c:pt idx="986">
                  <c:v>8.4207055238542106E-2</c:v>
                </c:pt>
                <c:pt idx="987">
                  <c:v>8.3812257884126301E-2</c:v>
                </c:pt>
                <c:pt idx="988">
                  <c:v>8.1926259139360899E-2</c:v>
                </c:pt>
                <c:pt idx="989">
                  <c:v>7.8617005772984194E-2</c:v>
                </c:pt>
                <c:pt idx="990">
                  <c:v>7.4356828432597805E-2</c:v>
                </c:pt>
                <c:pt idx="991">
                  <c:v>6.99892591918094E-2</c:v>
                </c:pt>
                <c:pt idx="992">
                  <c:v>6.6261982693789204E-2</c:v>
                </c:pt>
                <c:pt idx="993">
                  <c:v>6.3337576992021499E-2</c:v>
                </c:pt>
                <c:pt idx="994">
                  <c:v>6.10740225387994E-2</c:v>
                </c:pt>
                <c:pt idx="995">
                  <c:v>5.9251875028144399E-2</c:v>
                </c:pt>
                <c:pt idx="996">
                  <c:v>5.7443717811838498E-2</c:v>
                </c:pt>
                <c:pt idx="997">
                  <c:v>5.5977010618150101E-2</c:v>
                </c:pt>
                <c:pt idx="998">
                  <c:v>5.5652702549189401E-2</c:v>
                </c:pt>
                <c:pt idx="999">
                  <c:v>5.6815848822403203E-2</c:v>
                </c:pt>
                <c:pt idx="1000">
                  <c:v>5.9523351825544302E-2</c:v>
                </c:pt>
                <c:pt idx="1001">
                  <c:v>6.3262618229367407E-2</c:v>
                </c:pt>
                <c:pt idx="1002">
                  <c:v>6.7136745361313602E-2</c:v>
                </c:pt>
                <c:pt idx="1003">
                  <c:v>7.0647963662187202E-2</c:v>
                </c:pt>
                <c:pt idx="1004">
                  <c:v>7.4204302743283601E-2</c:v>
                </c:pt>
                <c:pt idx="1005">
                  <c:v>7.8003482756362402E-2</c:v>
                </c:pt>
                <c:pt idx="1006">
                  <c:v>8.1968145778644794E-2</c:v>
                </c:pt>
                <c:pt idx="1007">
                  <c:v>8.6186221685142506E-2</c:v>
                </c:pt>
                <c:pt idx="1008">
                  <c:v>9.0715038203189199E-2</c:v>
                </c:pt>
                <c:pt idx="1009">
                  <c:v>9.5279563820569194E-2</c:v>
                </c:pt>
                <c:pt idx="1010">
                  <c:v>9.9317761150870806E-2</c:v>
                </c:pt>
                <c:pt idx="1011">
                  <c:v>0.102476698798393</c:v>
                </c:pt>
                <c:pt idx="1012">
                  <c:v>0.10441383622497</c:v>
                </c:pt>
                <c:pt idx="1013">
                  <c:v>0.104928489755439</c:v>
                </c:pt>
                <c:pt idx="1014">
                  <c:v>0.10404381711229301</c:v>
                </c:pt>
                <c:pt idx="1015">
                  <c:v>0.102122520727293</c:v>
                </c:pt>
                <c:pt idx="1016">
                  <c:v>9.9768073713071101E-2</c:v>
                </c:pt>
                <c:pt idx="1017">
                  <c:v>9.7427074308431103E-2</c:v>
                </c:pt>
                <c:pt idx="1018">
                  <c:v>9.5402138680284104E-2</c:v>
                </c:pt>
                <c:pt idx="1019">
                  <c:v>9.3615977818683999E-2</c:v>
                </c:pt>
                <c:pt idx="1020">
                  <c:v>9.1420495366199506E-2</c:v>
                </c:pt>
                <c:pt idx="1021">
                  <c:v>8.8536936174809899E-2</c:v>
                </c:pt>
                <c:pt idx="1022">
                  <c:v>8.5418092546232297E-2</c:v>
                </c:pt>
                <c:pt idx="1023">
                  <c:v>8.3120997137689501E-2</c:v>
                </c:pt>
                <c:pt idx="1024">
                  <c:v>8.2918361272468002E-2</c:v>
                </c:pt>
                <c:pt idx="1025">
                  <c:v>8.5334829245933705E-2</c:v>
                </c:pt>
                <c:pt idx="1026">
                  <c:v>8.9643987302629305E-2</c:v>
                </c:pt>
                <c:pt idx="1027">
                  <c:v>9.4623958485313797E-2</c:v>
                </c:pt>
                <c:pt idx="1028">
                  <c:v>9.9443997728369704E-2</c:v>
                </c:pt>
                <c:pt idx="1029">
                  <c:v>0.103457973565</c:v>
                </c:pt>
                <c:pt idx="1030">
                  <c:v>0.106086283914473</c:v>
                </c:pt>
                <c:pt idx="1031">
                  <c:v>0.10724695903845501</c:v>
                </c:pt>
                <c:pt idx="1032">
                  <c:v>0.107367870411727</c:v>
                </c:pt>
                <c:pt idx="1033">
                  <c:v>0.10703585543863101</c:v>
                </c:pt>
                <c:pt idx="1034">
                  <c:v>0.106825590629963</c:v>
                </c:pt>
                <c:pt idx="1035">
                  <c:v>0.10712652027424199</c:v>
                </c:pt>
                <c:pt idx="1036">
                  <c:v>0.107911033319623</c:v>
                </c:pt>
                <c:pt idx="1037">
                  <c:v>0.10845823850879199</c:v>
                </c:pt>
                <c:pt idx="1038">
                  <c:v>0.107948374154796</c:v>
                </c:pt>
                <c:pt idx="1039">
                  <c:v>0.105430665848887</c:v>
                </c:pt>
                <c:pt idx="1040">
                  <c:v>0.10056126132486599</c:v>
                </c:pt>
                <c:pt idx="1041">
                  <c:v>9.3795547178781594E-2</c:v>
                </c:pt>
                <c:pt idx="1042">
                  <c:v>8.6175259091022305E-2</c:v>
                </c:pt>
                <c:pt idx="1043">
                  <c:v>7.8811973472101005E-2</c:v>
                </c:pt>
                <c:pt idx="1044">
                  <c:v>7.24507041414858E-2</c:v>
                </c:pt>
                <c:pt idx="1045">
                  <c:v>6.7669389768220706E-2</c:v>
                </c:pt>
                <c:pt idx="1046">
                  <c:v>6.4876450383685599E-2</c:v>
                </c:pt>
                <c:pt idx="1047">
                  <c:v>6.3893755792330906E-2</c:v>
                </c:pt>
                <c:pt idx="1048">
                  <c:v>6.4015905331107098E-2</c:v>
                </c:pt>
                <c:pt idx="1049">
                  <c:v>6.4415440102383703E-2</c:v>
                </c:pt>
                <c:pt idx="1050">
                  <c:v>6.4453929958990394E-2</c:v>
                </c:pt>
                <c:pt idx="1051">
                  <c:v>6.37734303327811E-2</c:v>
                </c:pt>
                <c:pt idx="1052">
                  <c:v>6.2307998512795601E-2</c:v>
                </c:pt>
                <c:pt idx="1053">
                  <c:v>6.0184287326131201E-2</c:v>
                </c:pt>
                <c:pt idx="1054">
                  <c:v>5.7869424048929197E-2</c:v>
                </c:pt>
                <c:pt idx="1055">
                  <c:v>5.6257999305542601E-2</c:v>
                </c:pt>
                <c:pt idx="1056">
                  <c:v>5.5837441361154497E-2</c:v>
                </c:pt>
                <c:pt idx="1057">
                  <c:v>5.6431491921786897E-2</c:v>
                </c:pt>
                <c:pt idx="1058">
                  <c:v>5.7788765660984502E-2</c:v>
                </c:pt>
                <c:pt idx="1059">
                  <c:v>5.9789825118836501E-2</c:v>
                </c:pt>
                <c:pt idx="1060">
                  <c:v>6.2169927343389698E-2</c:v>
                </c:pt>
                <c:pt idx="1061">
                  <c:v>6.4658334151114702E-2</c:v>
                </c:pt>
                <c:pt idx="1062">
                  <c:v>6.7170184484280193E-2</c:v>
                </c:pt>
                <c:pt idx="1063">
                  <c:v>6.9675918853611296E-2</c:v>
                </c:pt>
                <c:pt idx="1064">
                  <c:v>7.22721483347573E-2</c:v>
                </c:pt>
                <c:pt idx="1065">
                  <c:v>7.51426232161376E-2</c:v>
                </c:pt>
                <c:pt idx="1066">
                  <c:v>7.8605359927026205E-2</c:v>
                </c:pt>
                <c:pt idx="1067">
                  <c:v>8.2638283638113097E-2</c:v>
                </c:pt>
                <c:pt idx="1068">
                  <c:v>8.6932276059713501E-2</c:v>
                </c:pt>
                <c:pt idx="1069">
                  <c:v>9.09584005181059E-2</c:v>
                </c:pt>
                <c:pt idx="1070">
                  <c:v>9.4076248513473695E-2</c:v>
                </c:pt>
                <c:pt idx="1071">
                  <c:v>9.6191339643989807E-2</c:v>
                </c:pt>
                <c:pt idx="1072">
                  <c:v>9.7359201986720406E-2</c:v>
                </c:pt>
                <c:pt idx="1073">
                  <c:v>9.7946921515112695E-2</c:v>
                </c:pt>
                <c:pt idx="1074">
                  <c:v>9.8629158865457103E-2</c:v>
                </c:pt>
                <c:pt idx="1075">
                  <c:v>9.9987065027165006E-2</c:v>
                </c:pt>
                <c:pt idx="1076">
                  <c:v>0.102157860418644</c:v>
                </c:pt>
                <c:pt idx="1077">
                  <c:v>0.104794909526706</c:v>
                </c:pt>
                <c:pt idx="1078">
                  <c:v>0.107363822313782</c:v>
                </c:pt>
                <c:pt idx="1079">
                  <c:v>0.109494342348412</c:v>
                </c:pt>
                <c:pt idx="1080">
                  <c:v>0.11112103211234001</c:v>
                </c:pt>
                <c:pt idx="1081">
                  <c:v>0.112174348769831</c:v>
                </c:pt>
                <c:pt idx="1082">
                  <c:v>0.112404406035731</c:v>
                </c:pt>
                <c:pt idx="1083">
                  <c:v>0.111523403867273</c:v>
                </c:pt>
                <c:pt idx="1084">
                  <c:v>0.109285315506699</c:v>
                </c:pt>
                <c:pt idx="1085">
                  <c:v>0.105817319426975</c:v>
                </c:pt>
                <c:pt idx="1086">
                  <c:v>0.101342630318925</c:v>
                </c:pt>
                <c:pt idx="1087">
                  <c:v>9.5778003403606496E-2</c:v>
                </c:pt>
                <c:pt idx="1088">
                  <c:v>8.9045804804310194E-2</c:v>
                </c:pt>
                <c:pt idx="1089">
                  <c:v>8.2020670602859599E-2</c:v>
                </c:pt>
                <c:pt idx="1090">
                  <c:v>7.6212889394198596E-2</c:v>
                </c:pt>
                <c:pt idx="1091">
                  <c:v>7.2746512039404798E-2</c:v>
                </c:pt>
                <c:pt idx="1092">
                  <c:v>7.2146173102013503E-2</c:v>
                </c:pt>
                <c:pt idx="1093">
                  <c:v>7.4227045849816098E-2</c:v>
                </c:pt>
                <c:pt idx="1094">
                  <c:v>7.79963667126128E-2</c:v>
                </c:pt>
                <c:pt idx="1095">
                  <c:v>8.2373238945077101E-2</c:v>
                </c:pt>
                <c:pt idx="1096">
                  <c:v>8.6223746686314107E-2</c:v>
                </c:pt>
                <c:pt idx="1097">
                  <c:v>8.8888864475741694E-2</c:v>
                </c:pt>
                <c:pt idx="1098">
                  <c:v>9.0358598029782106E-2</c:v>
                </c:pt>
                <c:pt idx="1099">
                  <c:v>9.0776602821016197E-2</c:v>
                </c:pt>
                <c:pt idx="1100">
                  <c:v>9.0563788217036895E-2</c:v>
                </c:pt>
                <c:pt idx="1101">
                  <c:v>8.9846513548029402E-2</c:v>
                </c:pt>
                <c:pt idx="1102">
                  <c:v>8.8675619602502698E-2</c:v>
                </c:pt>
                <c:pt idx="1103">
                  <c:v>8.7138554999551796E-2</c:v>
                </c:pt>
                <c:pt idx="1104">
                  <c:v>8.5204690315193704E-2</c:v>
                </c:pt>
                <c:pt idx="1105">
                  <c:v>8.2784263478330997E-2</c:v>
                </c:pt>
                <c:pt idx="1106">
                  <c:v>8.0216384942611393E-2</c:v>
                </c:pt>
                <c:pt idx="1107">
                  <c:v>7.8312510228913307E-2</c:v>
                </c:pt>
                <c:pt idx="1108">
                  <c:v>7.7741198501116798E-2</c:v>
                </c:pt>
                <c:pt idx="1109">
                  <c:v>7.8581879399390694E-2</c:v>
                </c:pt>
                <c:pt idx="1110">
                  <c:v>8.0376418203789504E-2</c:v>
                </c:pt>
                <c:pt idx="1111">
                  <c:v>8.2321339495069104E-2</c:v>
                </c:pt>
                <c:pt idx="1112">
                  <c:v>8.3723665675486406E-2</c:v>
                </c:pt>
                <c:pt idx="1113">
                  <c:v>8.4356845267751099E-2</c:v>
                </c:pt>
                <c:pt idx="1114">
                  <c:v>8.4147477997587497E-2</c:v>
                </c:pt>
                <c:pt idx="1115">
                  <c:v>8.2731194955073598E-2</c:v>
                </c:pt>
                <c:pt idx="1116">
                  <c:v>7.9725761582403701E-2</c:v>
                </c:pt>
                <c:pt idx="1117">
                  <c:v>7.5230556780564298E-2</c:v>
                </c:pt>
                <c:pt idx="1118">
                  <c:v>6.9934686063133397E-2</c:v>
                </c:pt>
                <c:pt idx="1119">
                  <c:v>6.4759505388496993E-2</c:v>
                </c:pt>
                <c:pt idx="1120">
                  <c:v>6.0415966405064997E-2</c:v>
                </c:pt>
                <c:pt idx="1121">
                  <c:v>5.76053505302382E-2</c:v>
                </c:pt>
                <c:pt idx="1122">
                  <c:v>5.6805426090317003E-2</c:v>
                </c:pt>
                <c:pt idx="1123" formatCode="General">
                  <c:v>5.8063954022438198E-2</c:v>
                </c:pt>
                <c:pt idx="1124" formatCode="General">
                  <c:v>6.1219888814006002E-2</c:v>
                </c:pt>
                <c:pt idx="1125" formatCode="General">
                  <c:v>6.5720517409004905E-2</c:v>
                </c:pt>
                <c:pt idx="1126" formatCode="General">
                  <c:v>7.0937726793617303E-2</c:v>
                </c:pt>
                <c:pt idx="1127" formatCode="General">
                  <c:v>7.6379484670935499E-2</c:v>
                </c:pt>
                <c:pt idx="1128" formatCode="General">
                  <c:v>8.1897616669027895E-2</c:v>
                </c:pt>
                <c:pt idx="1129" formatCode="General">
                  <c:v>8.7267991208767798E-2</c:v>
                </c:pt>
                <c:pt idx="1130" formatCode="General">
                  <c:v>9.2148752444168203E-2</c:v>
                </c:pt>
                <c:pt idx="1131" formatCode="General">
                  <c:v>9.6143954260700895E-2</c:v>
                </c:pt>
                <c:pt idx="1132" formatCode="General">
                  <c:v>9.8973998214294603E-2</c:v>
                </c:pt>
                <c:pt idx="1133" formatCode="General">
                  <c:v>0.100240929833426</c:v>
                </c:pt>
                <c:pt idx="1134" formatCode="General">
                  <c:v>9.9459016066808903E-2</c:v>
                </c:pt>
                <c:pt idx="1135" formatCode="General">
                  <c:v>9.6492572687558606E-2</c:v>
                </c:pt>
                <c:pt idx="1136" formatCode="General">
                  <c:v>9.19369857112209E-2</c:v>
                </c:pt>
                <c:pt idx="1137" formatCode="General">
                  <c:v>8.6749408958919499E-2</c:v>
                </c:pt>
                <c:pt idx="1138" formatCode="General">
                  <c:v>8.1678711525816905E-2</c:v>
                </c:pt>
                <c:pt idx="1139" formatCode="General">
                  <c:v>7.7926518462559893E-2</c:v>
                </c:pt>
                <c:pt idx="1140" formatCode="General">
                  <c:v>7.6731788236707801E-2</c:v>
                </c:pt>
                <c:pt idx="1141" formatCode="General">
                  <c:v>7.8344723409220093E-2</c:v>
                </c:pt>
                <c:pt idx="1142" formatCode="General">
                  <c:v>8.2265539999655801E-2</c:v>
                </c:pt>
                <c:pt idx="1143" formatCode="General">
                  <c:v>8.7834832961804096E-2</c:v>
                </c:pt>
                <c:pt idx="1144" formatCode="General">
                  <c:v>9.4309668386327802E-2</c:v>
                </c:pt>
                <c:pt idx="1145" formatCode="General">
                  <c:v>0.100795620900411</c:v>
                </c:pt>
                <c:pt idx="1146" formatCode="General">
                  <c:v>0.10665257595562901</c:v>
                </c:pt>
                <c:pt idx="1147" formatCode="General">
                  <c:v>0.111417472870195</c:v>
                </c:pt>
                <c:pt idx="1148" formatCode="General">
                  <c:v>0.11467360875162499</c:v>
                </c:pt>
                <c:pt idx="1149" formatCode="General">
                  <c:v>0.116222810202096</c:v>
                </c:pt>
                <c:pt idx="1150" formatCode="General">
                  <c:v>0.116194873182454</c:v>
                </c:pt>
                <c:pt idx="1151" formatCode="General">
                  <c:v>0.114797393644729</c:v>
                </c:pt>
                <c:pt idx="1152" formatCode="General">
                  <c:v>0.112606503425486</c:v>
                </c:pt>
                <c:pt idx="1153" formatCode="General">
                  <c:v>0.11047301349114</c:v>
                </c:pt>
                <c:pt idx="1154" formatCode="General">
                  <c:v>0.108981859826252</c:v>
                </c:pt>
                <c:pt idx="1155" formatCode="General">
                  <c:v>0.108364240443276</c:v>
                </c:pt>
                <c:pt idx="1156" formatCode="General">
                  <c:v>0.108494636452698</c:v>
                </c:pt>
                <c:pt idx="1157" formatCode="General">
                  <c:v>0.109349010131259</c:v>
                </c:pt>
                <c:pt idx="1158" formatCode="General">
                  <c:v>0.11056643484706601</c:v>
                </c:pt>
                <c:pt idx="1159" formatCode="General">
                  <c:v>0.11164293391353</c:v>
                </c:pt>
                <c:pt idx="1160" formatCode="General">
                  <c:v>0.11258326484761701</c:v>
                </c:pt>
                <c:pt idx="1161" formatCode="General">
                  <c:v>0.11362733867027</c:v>
                </c:pt>
                <c:pt idx="1162" formatCode="General">
                  <c:v>0.11486483274015299</c:v>
                </c:pt>
                <c:pt idx="1163" formatCode="General">
                  <c:v>0.116343670115098</c:v>
                </c:pt>
                <c:pt idx="1164" formatCode="General">
                  <c:v>0.117737491658101</c:v>
                </c:pt>
                <c:pt idx="1165" formatCode="General">
                  <c:v>0.118399875845214</c:v>
                </c:pt>
                <c:pt idx="1166" formatCode="General">
                  <c:v>0.118235618368645</c:v>
                </c:pt>
                <c:pt idx="1167" formatCode="General">
                  <c:v>0.117528886003312</c:v>
                </c:pt>
                <c:pt idx="1168" formatCode="General">
                  <c:v>0.11654002992583599</c:v>
                </c:pt>
                <c:pt idx="1169" formatCode="General">
                  <c:v>0.115475123346302</c:v>
                </c:pt>
                <c:pt idx="1170" formatCode="General">
                  <c:v>0.114281133434286</c:v>
                </c:pt>
                <c:pt idx="1171" formatCode="General">
                  <c:v>0.112750735692282</c:v>
                </c:pt>
                <c:pt idx="1172" formatCode="General">
                  <c:v>0.111023070546191</c:v>
                </c:pt>
                <c:pt idx="1173" formatCode="General">
                  <c:v>0.10950201391046401</c:v>
                </c:pt>
                <c:pt idx="1174" formatCode="General">
                  <c:v>0.108658455033161</c:v>
                </c:pt>
                <c:pt idx="1175" formatCode="General">
                  <c:v>0.10897011979192001</c:v>
                </c:pt>
                <c:pt idx="1176" formatCode="General">
                  <c:v>0.11032779451201299</c:v>
                </c:pt>
                <c:pt idx="1177" formatCode="General">
                  <c:v>0.11248386007388</c:v>
                </c:pt>
                <c:pt idx="1178" formatCode="General">
                  <c:v>0.115063382318235</c:v>
                </c:pt>
                <c:pt idx="1179" formatCode="General">
                  <c:v>0.117495178780157</c:v>
                </c:pt>
                <c:pt idx="1180" formatCode="General">
                  <c:v>0.119351856620892</c:v>
                </c:pt>
                <c:pt idx="1181" formatCode="General">
                  <c:v>0.120655845436014</c:v>
                </c:pt>
                <c:pt idx="1182" formatCode="General">
                  <c:v>0.120851207107795</c:v>
                </c:pt>
                <c:pt idx="1183" formatCode="General">
                  <c:v>0.119095577241074</c:v>
                </c:pt>
                <c:pt idx="1184" formatCode="General">
                  <c:v>0.114907712167065</c:v>
                </c:pt>
                <c:pt idx="1185" formatCode="General">
                  <c:v>0.10896407963362199</c:v>
                </c:pt>
                <c:pt idx="1186" formatCode="General">
                  <c:v>0.102768155692121</c:v>
                </c:pt>
                <c:pt idx="1187" formatCode="General">
                  <c:v>9.7324632963416993E-2</c:v>
                </c:pt>
                <c:pt idx="1188" formatCode="General">
                  <c:v>9.3307395773843005E-2</c:v>
                </c:pt>
                <c:pt idx="1189" formatCode="General">
                  <c:v>9.1263205119715599E-2</c:v>
                </c:pt>
                <c:pt idx="1190" formatCode="General">
                  <c:v>9.1204780372780903E-2</c:v>
                </c:pt>
                <c:pt idx="1191" formatCode="General">
                  <c:v>9.2943153337880099E-2</c:v>
                </c:pt>
                <c:pt idx="1192" formatCode="General">
                  <c:v>9.6011571861063905E-2</c:v>
                </c:pt>
                <c:pt idx="1193" formatCode="General">
                  <c:v>9.9849534639988399E-2</c:v>
                </c:pt>
                <c:pt idx="1194" formatCode="General">
                  <c:v>0.10371621564830701</c:v>
                </c:pt>
                <c:pt idx="1195" formatCode="General">
                  <c:v>0.10677495608953499</c:v>
                </c:pt>
                <c:pt idx="1196" formatCode="General">
                  <c:v>0.10831944362788</c:v>
                </c:pt>
                <c:pt idx="1197" formatCode="General">
                  <c:v>0.10791520189539699</c:v>
                </c:pt>
                <c:pt idx="1198" formatCode="General">
                  <c:v>0.10586465142203901</c:v>
                </c:pt>
                <c:pt idx="1199" formatCode="General">
                  <c:v>0.102743676067391</c:v>
                </c:pt>
                <c:pt idx="1200" formatCode="General">
                  <c:v>9.9028283210756102E-2</c:v>
                </c:pt>
                <c:pt idx="1201" formatCode="General">
                  <c:v>9.5044165814005196E-2</c:v>
                </c:pt>
                <c:pt idx="1202" formatCode="General">
                  <c:v>9.0721231732535101E-2</c:v>
                </c:pt>
                <c:pt idx="1203" formatCode="General">
                  <c:v>8.6457365588620896E-2</c:v>
                </c:pt>
                <c:pt idx="1204" formatCode="General">
                  <c:v>8.2905452852841094E-2</c:v>
                </c:pt>
                <c:pt idx="1205" formatCode="General">
                  <c:v>8.0586385464785901E-2</c:v>
                </c:pt>
                <c:pt idx="1206" formatCode="General">
                  <c:v>7.9790058085250998E-2</c:v>
                </c:pt>
                <c:pt idx="1207" formatCode="General">
                  <c:v>8.0457441487992706E-2</c:v>
                </c:pt>
                <c:pt idx="1208" formatCode="General">
                  <c:v>8.2399898310832304E-2</c:v>
                </c:pt>
                <c:pt idx="1209" formatCode="General">
                  <c:v>8.5346393736479204E-2</c:v>
                </c:pt>
                <c:pt idx="1210" formatCode="General">
                  <c:v>8.8880697809915102E-2</c:v>
                </c:pt>
                <c:pt idx="1211" formatCode="General">
                  <c:v>9.2645417480854503E-2</c:v>
                </c:pt>
                <c:pt idx="1212" formatCode="General">
                  <c:v>9.6215045107031105E-2</c:v>
                </c:pt>
                <c:pt idx="1213" formatCode="General">
                  <c:v>9.9042913627690604E-2</c:v>
                </c:pt>
                <c:pt idx="1214" formatCode="General">
                  <c:v>0.100554221178474</c:v>
                </c:pt>
                <c:pt idx="1215" formatCode="General">
                  <c:v>0.10041198526563901</c:v>
                </c:pt>
                <c:pt idx="1216" formatCode="General">
                  <c:v>9.8961723517322797E-2</c:v>
                </c:pt>
                <c:pt idx="1217" formatCode="General">
                  <c:v>9.6874557382983603E-2</c:v>
                </c:pt>
                <c:pt idx="1218" formatCode="General">
                  <c:v>9.4767989009980694E-2</c:v>
                </c:pt>
                <c:pt idx="1219" formatCode="General">
                  <c:v>9.2983292051844302E-2</c:v>
                </c:pt>
                <c:pt idx="1220" formatCode="General">
                  <c:v>9.1634352136054101E-2</c:v>
                </c:pt>
                <c:pt idx="1221" formatCode="General">
                  <c:v>9.0740095732010098E-2</c:v>
                </c:pt>
                <c:pt idx="1222" formatCode="General">
                  <c:v>9.0109420503395807E-2</c:v>
                </c:pt>
                <c:pt idx="1223" formatCode="General">
                  <c:v>8.9620748239071096E-2</c:v>
                </c:pt>
                <c:pt idx="1224" formatCode="General">
                  <c:v>8.9386155019835503E-2</c:v>
                </c:pt>
                <c:pt idx="1225" formatCode="General">
                  <c:v>8.9710702478420196E-2</c:v>
                </c:pt>
                <c:pt idx="1226" formatCode="General">
                  <c:v>9.0583730317257499E-2</c:v>
                </c:pt>
                <c:pt idx="1227" formatCode="General">
                  <c:v>9.2000185204843904E-2</c:v>
                </c:pt>
                <c:pt idx="1228" formatCode="General">
                  <c:v>9.4010862715448507E-2</c:v>
                </c:pt>
                <c:pt idx="1229" formatCode="General">
                  <c:v>9.6664412560669405E-2</c:v>
                </c:pt>
                <c:pt idx="1230" formatCode="General">
                  <c:v>9.94688209572753E-2</c:v>
                </c:pt>
                <c:pt idx="1231" formatCode="General">
                  <c:v>0.10125738972066101</c:v>
                </c:pt>
                <c:pt idx="1232" formatCode="General">
                  <c:v>0.101413666058422</c:v>
                </c:pt>
                <c:pt idx="1233" formatCode="General">
                  <c:v>0.100150464730524</c:v>
                </c:pt>
                <c:pt idx="1234" formatCode="General">
                  <c:v>9.7966646044974307E-2</c:v>
                </c:pt>
                <c:pt idx="1235" formatCode="General">
                  <c:v>9.5367805531947E-2</c:v>
                </c:pt>
                <c:pt idx="1236" formatCode="General">
                  <c:v>9.3406374673575696E-2</c:v>
                </c:pt>
                <c:pt idx="1237" formatCode="General">
                  <c:v>9.2529338189691807E-2</c:v>
                </c:pt>
                <c:pt idx="1238" formatCode="General">
                  <c:v>9.27359633697276E-2</c:v>
                </c:pt>
                <c:pt idx="1239" formatCode="General">
                  <c:v>9.3758645569915894E-2</c:v>
                </c:pt>
                <c:pt idx="1240" formatCode="General">
                  <c:v>9.5294139850757395E-2</c:v>
                </c:pt>
                <c:pt idx="1241" formatCode="General">
                  <c:v>9.6975079984208498E-2</c:v>
                </c:pt>
                <c:pt idx="1242" formatCode="General">
                  <c:v>9.8168947305840901E-2</c:v>
                </c:pt>
                <c:pt idx="1243" formatCode="General">
                  <c:v>9.8120847975533804E-2</c:v>
                </c:pt>
                <c:pt idx="1244" formatCode="General">
                  <c:v>9.6454644562195505E-2</c:v>
                </c:pt>
                <c:pt idx="1245" formatCode="General">
                  <c:v>9.3220555283286197E-2</c:v>
                </c:pt>
                <c:pt idx="1246" formatCode="General">
                  <c:v>8.8999345607383804E-2</c:v>
                </c:pt>
                <c:pt idx="1247" formatCode="General">
                  <c:v>8.46011347905712E-2</c:v>
                </c:pt>
                <c:pt idx="1248" formatCode="General">
                  <c:v>8.0730294845863998E-2</c:v>
                </c:pt>
                <c:pt idx="1249" formatCode="General">
                  <c:v>7.7705910161356001E-2</c:v>
                </c:pt>
                <c:pt idx="1250" formatCode="General">
                  <c:v>7.5809058425189493E-2</c:v>
                </c:pt>
                <c:pt idx="1251" formatCode="General">
                  <c:v>7.5339522814875895E-2</c:v>
                </c:pt>
                <c:pt idx="1252" formatCode="General">
                  <c:v>7.6124768997325107E-2</c:v>
                </c:pt>
                <c:pt idx="1253" formatCode="General">
                  <c:v>7.7862551037622296E-2</c:v>
                </c:pt>
                <c:pt idx="1254" formatCode="General">
                  <c:v>8.0441731606992695E-2</c:v>
                </c:pt>
                <c:pt idx="1255" formatCode="General">
                  <c:v>8.37130897131734E-2</c:v>
                </c:pt>
                <c:pt idx="1256" formatCode="General">
                  <c:v>8.7534588647166303E-2</c:v>
                </c:pt>
                <c:pt idx="1257" formatCode="General">
                  <c:v>9.1385513183870504E-2</c:v>
                </c:pt>
                <c:pt idx="1258" formatCode="General">
                  <c:v>9.4579480167017102E-2</c:v>
                </c:pt>
                <c:pt idx="1259" formatCode="General">
                  <c:v>9.6642940174101993E-2</c:v>
                </c:pt>
                <c:pt idx="1260" formatCode="General">
                  <c:v>9.7275978002530503E-2</c:v>
                </c:pt>
                <c:pt idx="1261" formatCode="General">
                  <c:v>9.6548452321228398E-2</c:v>
                </c:pt>
                <c:pt idx="1262" formatCode="General">
                  <c:v>9.4659520035977496E-2</c:v>
                </c:pt>
                <c:pt idx="1263" formatCode="General">
                  <c:v>9.1584934052976005E-2</c:v>
                </c:pt>
                <c:pt idx="1264" formatCode="General">
                  <c:v>8.7649310897706098E-2</c:v>
                </c:pt>
                <c:pt idx="1265" formatCode="General">
                  <c:v>8.3614937569779099E-2</c:v>
                </c:pt>
                <c:pt idx="1266" formatCode="General">
                  <c:v>8.0183348152711595E-2</c:v>
                </c:pt>
                <c:pt idx="1267" formatCode="General">
                  <c:v>7.7904911704164304E-2</c:v>
                </c:pt>
                <c:pt idx="1268" formatCode="General">
                  <c:v>7.6854015190140595E-2</c:v>
                </c:pt>
                <c:pt idx="1269" formatCode="General">
                  <c:v>7.6644678224600193E-2</c:v>
                </c:pt>
                <c:pt idx="1270" formatCode="General">
                  <c:v>7.68982757516712E-2</c:v>
                </c:pt>
                <c:pt idx="1271" formatCode="General">
                  <c:v>7.7176027264028904E-2</c:v>
                </c:pt>
                <c:pt idx="1272" formatCode="General">
                  <c:v>7.7042406992954393E-2</c:v>
                </c:pt>
                <c:pt idx="1273" formatCode="General">
                  <c:v>7.5995708305319307E-2</c:v>
                </c:pt>
                <c:pt idx="1274" formatCode="General">
                  <c:v>7.3901116158378105E-2</c:v>
                </c:pt>
                <c:pt idx="1275" formatCode="General">
                  <c:v>7.1057802425109298E-2</c:v>
                </c:pt>
                <c:pt idx="1276" formatCode="General">
                  <c:v>6.7736180866023302E-2</c:v>
                </c:pt>
                <c:pt idx="1277" formatCode="General">
                  <c:v>6.4099094654406996E-2</c:v>
                </c:pt>
                <c:pt idx="1278" formatCode="General">
                  <c:v>6.0348940943416703E-2</c:v>
                </c:pt>
                <c:pt idx="1279" formatCode="General">
                  <c:v>5.7111019010316899E-2</c:v>
                </c:pt>
                <c:pt idx="1280" formatCode="General">
                  <c:v>5.5078840756396102E-2</c:v>
                </c:pt>
                <c:pt idx="1281" formatCode="General">
                  <c:v>5.45642767855486E-2</c:v>
                </c:pt>
                <c:pt idx="1282" formatCode="General">
                  <c:v>5.52166796233605E-2</c:v>
                </c:pt>
                <c:pt idx="1283" formatCode="General">
                  <c:v>5.6574728652115699E-2</c:v>
                </c:pt>
                <c:pt idx="1284" formatCode="General">
                  <c:v>5.8419494891241201E-2</c:v>
                </c:pt>
                <c:pt idx="1285" formatCode="General">
                  <c:v>6.0497031035295197E-2</c:v>
                </c:pt>
                <c:pt idx="1286" formatCode="General">
                  <c:v>6.2555241769885805E-2</c:v>
                </c:pt>
                <c:pt idx="1287" formatCode="General">
                  <c:v>6.4638216819425706E-2</c:v>
                </c:pt>
                <c:pt idx="1288" formatCode="General">
                  <c:v>6.6630997362821895E-2</c:v>
                </c:pt>
                <c:pt idx="1289" formatCode="General">
                  <c:v>6.8115759377420398E-2</c:v>
                </c:pt>
                <c:pt idx="1290" formatCode="General">
                  <c:v>6.8533534458362702E-2</c:v>
                </c:pt>
                <c:pt idx="1291" formatCode="General">
                  <c:v>6.7693888453735598E-2</c:v>
                </c:pt>
                <c:pt idx="1292" formatCode="General">
                  <c:v>6.5672038886866596E-2</c:v>
                </c:pt>
                <c:pt idx="1293" formatCode="General">
                  <c:v>6.2590994349205703E-2</c:v>
                </c:pt>
                <c:pt idx="1294" formatCode="General">
                  <c:v>5.8847297283048897E-2</c:v>
                </c:pt>
                <c:pt idx="1295" formatCode="General">
                  <c:v>5.5253120891287102E-2</c:v>
                </c:pt>
                <c:pt idx="1296" formatCode="General">
                  <c:v>5.2681374132394203E-2</c:v>
                </c:pt>
                <c:pt idx="1297" formatCode="General">
                  <c:v>5.17230637454381E-2</c:v>
                </c:pt>
                <c:pt idx="1298" formatCode="General">
                  <c:v>5.2390934643297297E-2</c:v>
                </c:pt>
                <c:pt idx="1299" formatCode="General">
                  <c:v>5.4445803316269102E-2</c:v>
                </c:pt>
                <c:pt idx="1300" formatCode="General">
                  <c:v>5.7457772411394999E-2</c:v>
                </c:pt>
                <c:pt idx="1301" formatCode="General">
                  <c:v>6.08484764842811E-2</c:v>
                </c:pt>
                <c:pt idx="1302" formatCode="General">
                  <c:v>6.3944712744421706E-2</c:v>
                </c:pt>
                <c:pt idx="1303" formatCode="General">
                  <c:v>6.6217512666602002E-2</c:v>
                </c:pt>
                <c:pt idx="1304" formatCode="General">
                  <c:v>6.7494919514443405E-2</c:v>
                </c:pt>
                <c:pt idx="1305" formatCode="General">
                  <c:v>6.7921651442549594E-2</c:v>
                </c:pt>
                <c:pt idx="1306" formatCode="General">
                  <c:v>6.7833860266657497E-2</c:v>
                </c:pt>
                <c:pt idx="1307" formatCode="General">
                  <c:v>6.7704306252785201E-2</c:v>
                </c:pt>
                <c:pt idx="1308" formatCode="General">
                  <c:v>6.7934361388068895E-2</c:v>
                </c:pt>
                <c:pt idx="1309" formatCode="General">
                  <c:v>6.8673225287706002E-2</c:v>
                </c:pt>
                <c:pt idx="1310" formatCode="General">
                  <c:v>6.9957755433849703E-2</c:v>
                </c:pt>
                <c:pt idx="1311" formatCode="General">
                  <c:v>7.1472761001216495E-2</c:v>
                </c:pt>
                <c:pt idx="1312" formatCode="General">
                  <c:v>7.2496877663898202E-2</c:v>
                </c:pt>
                <c:pt idx="1313" formatCode="General">
                  <c:v>7.2434602886666297E-2</c:v>
                </c:pt>
                <c:pt idx="1314" formatCode="General">
                  <c:v>7.11399066729963E-2</c:v>
                </c:pt>
                <c:pt idx="1315" formatCode="General">
                  <c:v>6.9038171474856802E-2</c:v>
                </c:pt>
                <c:pt idx="1316" formatCode="General">
                  <c:v>6.6883674190372694E-2</c:v>
                </c:pt>
                <c:pt idx="1317" formatCode="General">
                  <c:v>6.5467522258633101E-2</c:v>
                </c:pt>
                <c:pt idx="1318" formatCode="General">
                  <c:v>6.5237185309714299E-2</c:v>
                </c:pt>
                <c:pt idx="1319" formatCode="General">
                  <c:v>6.6242040433475702E-2</c:v>
                </c:pt>
                <c:pt idx="1320" formatCode="General">
                  <c:v>6.8249359157546693E-2</c:v>
                </c:pt>
                <c:pt idx="1321" formatCode="General">
                  <c:v>7.07925347689283E-2</c:v>
                </c:pt>
                <c:pt idx="1322" formatCode="General">
                  <c:v>7.3565277755452602E-2</c:v>
                </c:pt>
                <c:pt idx="1323" formatCode="General">
                  <c:v>7.6188297855837694E-2</c:v>
                </c:pt>
                <c:pt idx="1324" formatCode="General">
                  <c:v>7.8363024106357607E-2</c:v>
                </c:pt>
                <c:pt idx="1325" formatCode="General">
                  <c:v>7.9790825403888599E-2</c:v>
                </c:pt>
                <c:pt idx="1326" formatCode="General">
                  <c:v>8.0222398544326695E-2</c:v>
                </c:pt>
                <c:pt idx="1327" formatCode="General">
                  <c:v>7.9640991237353603E-2</c:v>
                </c:pt>
                <c:pt idx="1328" formatCode="General">
                  <c:v>7.8356287363696001E-2</c:v>
                </c:pt>
                <c:pt idx="1329" formatCode="General">
                  <c:v>7.6683816766403498E-2</c:v>
                </c:pt>
                <c:pt idx="1330" formatCode="General">
                  <c:v>7.4754643748967606E-2</c:v>
                </c:pt>
                <c:pt idx="1331" formatCode="General">
                  <c:v>7.3050421477086597E-2</c:v>
                </c:pt>
                <c:pt idx="1332" formatCode="General">
                  <c:v>7.2070995337405797E-2</c:v>
                </c:pt>
                <c:pt idx="1333" formatCode="General">
                  <c:v>7.2049630195358705E-2</c:v>
                </c:pt>
                <c:pt idx="1334" formatCode="General">
                  <c:v>7.30042719636433E-2</c:v>
                </c:pt>
                <c:pt idx="1335" formatCode="General">
                  <c:v>7.4901722713937996E-2</c:v>
                </c:pt>
                <c:pt idx="1336" formatCode="General">
                  <c:v>7.7671893324371605E-2</c:v>
                </c:pt>
                <c:pt idx="1337" formatCode="General">
                  <c:v>8.0880024918838903E-2</c:v>
                </c:pt>
                <c:pt idx="1338" formatCode="General">
                  <c:v>8.3778444849003306E-2</c:v>
                </c:pt>
                <c:pt idx="1339" formatCode="General">
                  <c:v>8.5793779719490204E-2</c:v>
                </c:pt>
                <c:pt idx="1340" formatCode="General">
                  <c:v>8.6797173607970193E-2</c:v>
                </c:pt>
                <c:pt idx="1341" formatCode="General">
                  <c:v>8.6873448633761202E-2</c:v>
                </c:pt>
                <c:pt idx="1342" formatCode="General">
                  <c:v>8.6146131505496104E-2</c:v>
                </c:pt>
                <c:pt idx="1343" formatCode="General">
                  <c:v>8.4769722167007094E-2</c:v>
                </c:pt>
                <c:pt idx="1344" formatCode="General">
                  <c:v>8.3099734004250303E-2</c:v>
                </c:pt>
                <c:pt idx="1345" formatCode="General">
                  <c:v>8.1653398905415703E-2</c:v>
                </c:pt>
                <c:pt idx="1346" formatCode="General">
                  <c:v>8.0744461332202699E-2</c:v>
                </c:pt>
                <c:pt idx="1347" formatCode="General">
                  <c:v>8.0518620928883095E-2</c:v>
                </c:pt>
                <c:pt idx="1348" formatCode="General">
                  <c:v>8.1164908223136795E-2</c:v>
                </c:pt>
                <c:pt idx="1349" formatCode="General">
                  <c:v>8.2994123428366207E-2</c:v>
                </c:pt>
                <c:pt idx="1350" formatCode="General">
                  <c:v>8.6166336350898001E-2</c:v>
                </c:pt>
                <c:pt idx="1351" formatCode="General">
                  <c:v>9.0471362723095902E-2</c:v>
                </c:pt>
                <c:pt idx="1352" formatCode="General">
                  <c:v>9.5299794256877707E-2</c:v>
                </c:pt>
                <c:pt idx="1353" formatCode="General">
                  <c:v>9.9678951255084802E-2</c:v>
                </c:pt>
                <c:pt idx="1354" formatCode="General">
                  <c:v>0.10259121546786699</c:v>
                </c:pt>
                <c:pt idx="1355" formatCode="General">
                  <c:v>0.103347764241603</c:v>
                </c:pt>
                <c:pt idx="1356" formatCode="General">
                  <c:v>0.102075623983976</c:v>
                </c:pt>
                <c:pt idx="1357" formatCode="General">
                  <c:v>9.9476263074248505E-2</c:v>
                </c:pt>
                <c:pt idx="1358" formatCode="General">
                  <c:v>9.5979995414608998E-2</c:v>
                </c:pt>
                <c:pt idx="1359" formatCode="General">
                  <c:v>9.1982755949432699E-2</c:v>
                </c:pt>
                <c:pt idx="1360" formatCode="General">
                  <c:v>8.7779100893054393E-2</c:v>
                </c:pt>
                <c:pt idx="1361" formatCode="General">
                  <c:v>8.3829644280527305E-2</c:v>
                </c:pt>
                <c:pt idx="1362" formatCode="General">
                  <c:v>8.0882593700654204E-2</c:v>
                </c:pt>
                <c:pt idx="1363" formatCode="General">
                  <c:v>7.9772980872019006E-2</c:v>
                </c:pt>
                <c:pt idx="1364" formatCode="General">
                  <c:v>8.0746955398277503E-2</c:v>
                </c:pt>
                <c:pt idx="1365" formatCode="General">
                  <c:v>8.3322273511212103E-2</c:v>
                </c:pt>
                <c:pt idx="1366" formatCode="General">
                  <c:v>8.6836949549601694E-2</c:v>
                </c:pt>
                <c:pt idx="1367" formatCode="General">
                  <c:v>9.0715961720061702E-2</c:v>
                </c:pt>
                <c:pt idx="1368" formatCode="General">
                  <c:v>9.4504568325759694E-2</c:v>
                </c:pt>
                <c:pt idx="1369" formatCode="General">
                  <c:v>9.7797693340304803E-2</c:v>
                </c:pt>
                <c:pt idx="1370" formatCode="General">
                  <c:v>0.10037849967727</c:v>
                </c:pt>
                <c:pt idx="1371" formatCode="General">
                  <c:v>0.102033486120872</c:v>
                </c:pt>
                <c:pt idx="1372" formatCode="General">
                  <c:v>0.10278473070878399</c:v>
                </c:pt>
                <c:pt idx="1373" formatCode="General">
                  <c:v>0.102598020896395</c:v>
                </c:pt>
                <c:pt idx="1374" formatCode="General">
                  <c:v>0.10155165294390101</c:v>
                </c:pt>
                <c:pt idx="1375" formatCode="General">
                  <c:v>9.9557821506665201E-2</c:v>
                </c:pt>
                <c:pt idx="1376" formatCode="General">
                  <c:v>9.6463422080626193E-2</c:v>
                </c:pt>
                <c:pt idx="1377" formatCode="General">
                  <c:v>9.2339071286162394E-2</c:v>
                </c:pt>
                <c:pt idx="1378" formatCode="General">
                  <c:v>8.7674604746799903E-2</c:v>
                </c:pt>
                <c:pt idx="1379" formatCode="General">
                  <c:v>8.3025462134165104E-2</c:v>
                </c:pt>
                <c:pt idx="1380" formatCode="General">
                  <c:v>7.9330912685660004E-2</c:v>
                </c:pt>
                <c:pt idx="1381" formatCode="General">
                  <c:v>7.7336049450522706E-2</c:v>
                </c:pt>
                <c:pt idx="1382" formatCode="General">
                  <c:v>7.7090965753044902E-2</c:v>
                </c:pt>
                <c:pt idx="1383" formatCode="General">
                  <c:v>7.8199057206109701E-2</c:v>
                </c:pt>
                <c:pt idx="1384" formatCode="General">
                  <c:v>8.0130429176753004E-2</c:v>
                </c:pt>
                <c:pt idx="1385" formatCode="General">
                  <c:v>8.2068654063571195E-2</c:v>
                </c:pt>
                <c:pt idx="1386" formatCode="General">
                  <c:v>8.3152073210028807E-2</c:v>
                </c:pt>
                <c:pt idx="1387" formatCode="General">
                  <c:v>8.2675292055960997E-2</c:v>
                </c:pt>
                <c:pt idx="1388" formatCode="General">
                  <c:v>8.0048161497797601E-2</c:v>
                </c:pt>
                <c:pt idx="1389" formatCode="General">
                  <c:v>7.5437664163666499E-2</c:v>
                </c:pt>
                <c:pt idx="1390" formatCode="General">
                  <c:v>6.9553536987840198E-2</c:v>
                </c:pt>
                <c:pt idx="1391" formatCode="General">
                  <c:v>6.3205844064604999E-2</c:v>
                </c:pt>
                <c:pt idx="1392" formatCode="General">
                  <c:v>5.7224407969226197E-2</c:v>
                </c:pt>
                <c:pt idx="1393" formatCode="General">
                  <c:v>5.2317509694293003E-2</c:v>
                </c:pt>
                <c:pt idx="1394" formatCode="General">
                  <c:v>4.8904127727062797E-2</c:v>
                </c:pt>
                <c:pt idx="1395" formatCode="General">
                  <c:v>4.70986733291959E-2</c:v>
                </c:pt>
                <c:pt idx="1396" formatCode="General">
                  <c:v>4.7044320012576697E-2</c:v>
                </c:pt>
                <c:pt idx="1397" formatCode="General">
                  <c:v>4.9194039491080602E-2</c:v>
                </c:pt>
                <c:pt idx="1398" formatCode="General">
                  <c:v>5.3651255433317301E-2</c:v>
                </c:pt>
                <c:pt idx="1399" formatCode="General">
                  <c:v>6.01006975931489E-2</c:v>
                </c:pt>
                <c:pt idx="1400" formatCode="General">
                  <c:v>6.7934103270929996E-2</c:v>
                </c:pt>
                <c:pt idx="1401" formatCode="General">
                  <c:v>7.6214357276979103E-2</c:v>
                </c:pt>
                <c:pt idx="1402" formatCode="General">
                  <c:v>8.4097379635400399E-2</c:v>
                </c:pt>
                <c:pt idx="1403" formatCode="General">
                  <c:v>9.1146864327212904E-2</c:v>
                </c:pt>
                <c:pt idx="1404" formatCode="General">
                  <c:v>9.7129713126471506E-2</c:v>
                </c:pt>
                <c:pt idx="1405" formatCode="General">
                  <c:v>0.101768761040023</c:v>
                </c:pt>
                <c:pt idx="1406" formatCode="General">
                  <c:v>0.10471653046694999</c:v>
                </c:pt>
                <c:pt idx="1407" formatCode="General">
                  <c:v>0.105675127003532</c:v>
                </c:pt>
                <c:pt idx="1408" formatCode="General">
                  <c:v>0.10470142756574</c:v>
                </c:pt>
                <c:pt idx="1409" formatCode="General">
                  <c:v>0.102057266023947</c:v>
                </c:pt>
                <c:pt idx="1410" formatCode="General">
                  <c:v>9.8246553845725004E-2</c:v>
                </c:pt>
                <c:pt idx="1411" formatCode="General">
                  <c:v>9.4085004744334094E-2</c:v>
                </c:pt>
                <c:pt idx="1412" formatCode="General">
                  <c:v>9.0691929422563905E-2</c:v>
                </c:pt>
                <c:pt idx="1413" formatCode="General">
                  <c:v>8.8917348666955096E-2</c:v>
                </c:pt>
                <c:pt idx="1414" formatCode="General">
                  <c:v>8.9247912803649507E-2</c:v>
                </c:pt>
                <c:pt idx="1415" formatCode="General">
                  <c:v>9.1529944571018498E-2</c:v>
                </c:pt>
                <c:pt idx="1416" formatCode="General">
                  <c:v>9.4946453418275706E-2</c:v>
                </c:pt>
                <c:pt idx="1417" formatCode="General">
                  <c:v>9.8416333805412204E-2</c:v>
                </c:pt>
                <c:pt idx="1418" formatCode="General">
                  <c:v>0.100971549042828</c:v>
                </c:pt>
                <c:pt idx="1419" formatCode="General">
                  <c:v>0.10165892609831299</c:v>
                </c:pt>
                <c:pt idx="1420" formatCode="General">
                  <c:v>0.100944379510129</c:v>
                </c:pt>
                <c:pt idx="1421" formatCode="General">
                  <c:v>9.9142643158593502E-2</c:v>
                </c:pt>
                <c:pt idx="1422" formatCode="General">
                  <c:v>9.67522634268045E-2</c:v>
                </c:pt>
                <c:pt idx="1423" formatCode="General">
                  <c:v>9.4113209109391693E-2</c:v>
                </c:pt>
                <c:pt idx="1424" formatCode="General">
                  <c:v>9.10945869277279E-2</c:v>
                </c:pt>
                <c:pt idx="1425" formatCode="General">
                  <c:v>8.7714812225922395E-2</c:v>
                </c:pt>
                <c:pt idx="1426" formatCode="General">
                  <c:v>8.4230314578551901E-2</c:v>
                </c:pt>
                <c:pt idx="1427" formatCode="General">
                  <c:v>8.1383988908224E-2</c:v>
                </c:pt>
                <c:pt idx="1428" formatCode="General">
                  <c:v>8.0063730767185301E-2</c:v>
                </c:pt>
                <c:pt idx="1429" formatCode="General">
                  <c:v>8.0703713399008697E-2</c:v>
                </c:pt>
                <c:pt idx="1430" formatCode="General">
                  <c:v>8.3069053257237693E-2</c:v>
                </c:pt>
                <c:pt idx="1431" formatCode="General">
                  <c:v>8.6709249384120904E-2</c:v>
                </c:pt>
                <c:pt idx="1432" formatCode="General">
                  <c:v>9.1128767088299603E-2</c:v>
                </c:pt>
                <c:pt idx="1433" formatCode="General">
                  <c:v>9.5552972756230301E-2</c:v>
                </c:pt>
                <c:pt idx="1434" formatCode="General">
                  <c:v>9.9400513316853595E-2</c:v>
                </c:pt>
                <c:pt idx="1435" formatCode="General">
                  <c:v>0.102492165047748</c:v>
                </c:pt>
                <c:pt idx="1436" formatCode="General">
                  <c:v>0.105043977868283</c:v>
                </c:pt>
                <c:pt idx="1437" formatCode="General">
                  <c:v>0.107498278791144</c:v>
                </c:pt>
                <c:pt idx="1438" formatCode="General">
                  <c:v>0.110361184726521</c:v>
                </c:pt>
                <c:pt idx="1439" formatCode="General">
                  <c:v>0.114142137848013</c:v>
                </c:pt>
                <c:pt idx="1440" formatCode="General">
                  <c:v>0.11849757363262001</c:v>
                </c:pt>
                <c:pt idx="1441" formatCode="General">
                  <c:v>0.12236325184034701</c:v>
                </c:pt>
                <c:pt idx="1442" formatCode="General">
                  <c:v>0.124946402274292</c:v>
                </c:pt>
                <c:pt idx="1443" formatCode="General">
                  <c:v>0.12590256908463701</c:v>
                </c:pt>
                <c:pt idx="1444" formatCode="General">
                  <c:v>0.125258282104659</c:v>
                </c:pt>
                <c:pt idx="1445" formatCode="General">
                  <c:v>0.12352127693541</c:v>
                </c:pt>
                <c:pt idx="1446" formatCode="General">
                  <c:v>0.12104272510816801</c:v>
                </c:pt>
                <c:pt idx="1447" formatCode="General">
                  <c:v>0.11812701924140399</c:v>
                </c:pt>
                <c:pt idx="1448" formatCode="General">
                  <c:v>0.114775123455789</c:v>
                </c:pt>
                <c:pt idx="1449" formatCode="General">
                  <c:v>0.111197491895257</c:v>
                </c:pt>
                <c:pt idx="1450" formatCode="General">
                  <c:v>0.107528048051089</c:v>
                </c:pt>
                <c:pt idx="1451" formatCode="General">
                  <c:v>0.103976408112104</c:v>
                </c:pt>
                <c:pt idx="1452" formatCode="General">
                  <c:v>0.100679840292171</c:v>
                </c:pt>
                <c:pt idx="1453" formatCode="General">
                  <c:v>9.7319724656820497E-2</c:v>
                </c:pt>
                <c:pt idx="1454" formatCode="General">
                  <c:v>9.3521060309321405E-2</c:v>
                </c:pt>
                <c:pt idx="1455" formatCode="General">
                  <c:v>8.8844604731600302E-2</c:v>
                </c:pt>
                <c:pt idx="1456" formatCode="General">
                  <c:v>8.28822224638954E-2</c:v>
                </c:pt>
                <c:pt idx="1457" formatCode="General">
                  <c:v>7.5722993542313405E-2</c:v>
                </c:pt>
                <c:pt idx="1458" formatCode="General">
                  <c:v>6.7917713642990096E-2</c:v>
                </c:pt>
                <c:pt idx="1459" formatCode="General">
                  <c:v>6.0030650115742497E-2</c:v>
                </c:pt>
                <c:pt idx="1460" formatCode="General">
                  <c:v>5.2605952570353297E-2</c:v>
                </c:pt>
                <c:pt idx="1461" formatCode="General">
                  <c:v>4.6430956526171602E-2</c:v>
                </c:pt>
                <c:pt idx="1462" formatCode="General">
                  <c:v>4.2399660739492397E-2</c:v>
                </c:pt>
                <c:pt idx="1463" formatCode="General">
                  <c:v>4.1238558785662897E-2</c:v>
                </c:pt>
                <c:pt idx="1464" formatCode="General">
                  <c:v>4.3047380000076803E-2</c:v>
                </c:pt>
                <c:pt idx="1465" formatCode="General">
                  <c:v>4.7377124000422301E-2</c:v>
                </c:pt>
                <c:pt idx="1466" formatCode="General">
                  <c:v>5.3294669075395401E-2</c:v>
                </c:pt>
                <c:pt idx="1467" formatCode="General">
                  <c:v>5.9814147405978499E-2</c:v>
                </c:pt>
                <c:pt idx="1468" formatCode="General">
                  <c:v>6.59248072364884E-2</c:v>
                </c:pt>
                <c:pt idx="1469" formatCode="General">
                  <c:v>7.0876639504151906E-2</c:v>
                </c:pt>
                <c:pt idx="1470" formatCode="General">
                  <c:v>7.41400773823572E-2</c:v>
                </c:pt>
                <c:pt idx="1471" formatCode="General">
                  <c:v>7.5465853461576193E-2</c:v>
                </c:pt>
                <c:pt idx="1472" formatCode="General">
                  <c:v>7.5210512090468196E-2</c:v>
                </c:pt>
                <c:pt idx="1473" formatCode="General">
                  <c:v>7.39222652793943E-2</c:v>
                </c:pt>
                <c:pt idx="1474" formatCode="General">
                  <c:v>7.2301282150708704E-2</c:v>
                </c:pt>
                <c:pt idx="1475" formatCode="General">
                  <c:v>7.1015383588720504E-2</c:v>
                </c:pt>
                <c:pt idx="1476" formatCode="General">
                  <c:v>7.03718040007099E-2</c:v>
                </c:pt>
                <c:pt idx="1477" formatCode="General">
                  <c:v>7.0028893191816793E-2</c:v>
                </c:pt>
                <c:pt idx="1478" formatCode="General">
                  <c:v>6.9563446033371001E-2</c:v>
                </c:pt>
                <c:pt idx="1479" formatCode="General">
                  <c:v>6.8813930356041705E-2</c:v>
                </c:pt>
                <c:pt idx="1480" formatCode="General">
                  <c:v>6.7794106639236906E-2</c:v>
                </c:pt>
                <c:pt idx="1481" formatCode="General">
                  <c:v>6.6588173990587404E-2</c:v>
                </c:pt>
                <c:pt idx="1482" formatCode="General">
                  <c:v>6.5279033485305102E-2</c:v>
                </c:pt>
                <c:pt idx="1483" formatCode="General">
                  <c:v>6.40724420008007E-2</c:v>
                </c:pt>
                <c:pt idx="1484" formatCode="General">
                  <c:v>6.3373357063344807E-2</c:v>
                </c:pt>
                <c:pt idx="1485" formatCode="General">
                  <c:v>6.3404163048151996E-2</c:v>
                </c:pt>
                <c:pt idx="1486" formatCode="General">
                  <c:v>6.4095254299621998E-2</c:v>
                </c:pt>
                <c:pt idx="1487" formatCode="General">
                  <c:v>6.5483166736399298E-2</c:v>
                </c:pt>
                <c:pt idx="1488" formatCode="General">
                  <c:v>6.7444406426883596E-2</c:v>
                </c:pt>
                <c:pt idx="1489" formatCode="General">
                  <c:v>6.96886130725657E-2</c:v>
                </c:pt>
                <c:pt idx="1490" formatCode="General">
                  <c:v>7.1905257689953803E-2</c:v>
                </c:pt>
                <c:pt idx="1491" formatCode="General">
                  <c:v>7.3982090156109501E-2</c:v>
                </c:pt>
                <c:pt idx="1492" formatCode="General">
                  <c:v>7.5851828515737504E-2</c:v>
                </c:pt>
                <c:pt idx="1493" formatCode="General">
                  <c:v>7.7667894642486995E-2</c:v>
                </c:pt>
                <c:pt idx="1494" formatCode="General">
                  <c:v>8.0117954446804904E-2</c:v>
                </c:pt>
                <c:pt idx="1495" formatCode="General">
                  <c:v>8.3572802628679804E-2</c:v>
                </c:pt>
                <c:pt idx="1496" formatCode="General">
                  <c:v>8.7866245494961095E-2</c:v>
                </c:pt>
                <c:pt idx="1497" formatCode="General">
                  <c:v>9.2425572082322605E-2</c:v>
                </c:pt>
                <c:pt idx="1498" formatCode="General">
                  <c:v>9.6688552574480099E-2</c:v>
                </c:pt>
                <c:pt idx="1499" formatCode="General">
                  <c:v>0.10016374013476</c:v>
                </c:pt>
                <c:pt idx="1500" formatCode="General">
                  <c:v>0.10240367122097201</c:v>
                </c:pt>
                <c:pt idx="1501" formatCode="General">
                  <c:v>0.103264621105207</c:v>
                </c:pt>
                <c:pt idx="1502" formatCode="General">
                  <c:v>0.103077831499331</c:v>
                </c:pt>
                <c:pt idx="1503" formatCode="General">
                  <c:v>0.102372223672986</c:v>
                </c:pt>
                <c:pt idx="1504" formatCode="General">
                  <c:v>0.101722137348787</c:v>
                </c:pt>
                <c:pt idx="1505" formatCode="General">
                  <c:v>0.10157118567389301</c:v>
                </c:pt>
                <c:pt idx="1506" formatCode="General">
                  <c:v>0.101975153156476</c:v>
                </c:pt>
                <c:pt idx="1507" formatCode="General">
                  <c:v>0.10287467947123199</c:v>
                </c:pt>
                <c:pt idx="1508" formatCode="General">
                  <c:v>0.104054539067317</c:v>
                </c:pt>
                <c:pt idx="1509" formatCode="General">
                  <c:v>0.105255350567891</c:v>
                </c:pt>
                <c:pt idx="1510" formatCode="General">
                  <c:v>0.10602011253961199</c:v>
                </c:pt>
                <c:pt idx="1511" formatCode="General">
                  <c:v>0.105884260220881</c:v>
                </c:pt>
                <c:pt idx="1512" formatCode="General">
                  <c:v>0.105024621889537</c:v>
                </c:pt>
                <c:pt idx="1513" formatCode="General">
                  <c:v>0.103485426488652</c:v>
                </c:pt>
                <c:pt idx="1514" formatCode="General">
                  <c:v>0.101072533373047</c:v>
                </c:pt>
                <c:pt idx="1515" formatCode="General">
                  <c:v>9.7937383782295204E-2</c:v>
                </c:pt>
                <c:pt idx="1516" formatCode="General">
                  <c:v>9.4075642123486694E-2</c:v>
                </c:pt>
                <c:pt idx="1517" formatCode="General">
                  <c:v>8.9595677939211693E-2</c:v>
                </c:pt>
                <c:pt idx="1518" formatCode="General">
                  <c:v>8.4838005140456904E-2</c:v>
                </c:pt>
                <c:pt idx="1519" formatCode="General">
                  <c:v>8.0273868158483905E-2</c:v>
                </c:pt>
                <c:pt idx="1520" formatCode="General">
                  <c:v>7.6468825095156498E-2</c:v>
                </c:pt>
                <c:pt idx="1521" formatCode="General">
                  <c:v>7.3890461099610699E-2</c:v>
                </c:pt>
                <c:pt idx="1522" formatCode="General">
                  <c:v>7.2474931147709601E-2</c:v>
                </c:pt>
                <c:pt idx="1523" formatCode="General">
                  <c:v>7.1890733755251707E-2</c:v>
                </c:pt>
                <c:pt idx="1524" formatCode="General">
                  <c:v>7.2036936121955303E-2</c:v>
                </c:pt>
                <c:pt idx="1525" formatCode="General">
                  <c:v>7.2647553683095403E-2</c:v>
                </c:pt>
                <c:pt idx="1526" formatCode="General">
                  <c:v>7.3470304602080996E-2</c:v>
                </c:pt>
                <c:pt idx="1527" formatCode="General">
                  <c:v>7.4756390602835607E-2</c:v>
                </c:pt>
                <c:pt idx="1528" formatCode="General">
                  <c:v>7.6582245362764007E-2</c:v>
                </c:pt>
                <c:pt idx="1529" formatCode="General">
                  <c:v>7.8440631985234502E-2</c:v>
                </c:pt>
                <c:pt idx="1530" formatCode="General">
                  <c:v>7.9661912713873406E-2</c:v>
                </c:pt>
                <c:pt idx="1531" formatCode="General">
                  <c:v>7.9664220523766205E-2</c:v>
                </c:pt>
                <c:pt idx="1532" formatCode="General">
                  <c:v>7.8213643702116906E-2</c:v>
                </c:pt>
                <c:pt idx="1533" formatCode="General">
                  <c:v>7.5657442564310506E-2</c:v>
                </c:pt>
                <c:pt idx="1534" formatCode="General">
                  <c:v>7.2325438197996306E-2</c:v>
                </c:pt>
                <c:pt idx="1535" formatCode="General">
                  <c:v>6.9111741560867204E-2</c:v>
                </c:pt>
                <c:pt idx="1536" formatCode="General">
                  <c:v>6.6841959717650806E-2</c:v>
                </c:pt>
                <c:pt idx="1537" formatCode="General">
                  <c:v>6.5989281207465306E-2</c:v>
                </c:pt>
                <c:pt idx="1538" formatCode="General">
                  <c:v>6.6741507227969302E-2</c:v>
                </c:pt>
                <c:pt idx="1539" formatCode="General">
                  <c:v>6.8912238209006105E-2</c:v>
                </c:pt>
                <c:pt idx="1540" formatCode="General">
                  <c:v>7.21451714578768E-2</c:v>
                </c:pt>
                <c:pt idx="1541" formatCode="General">
                  <c:v>7.5917432832049103E-2</c:v>
                </c:pt>
                <c:pt idx="1542" formatCode="General">
                  <c:v>7.9862826651003305E-2</c:v>
                </c:pt>
                <c:pt idx="1543" formatCode="General">
                  <c:v>8.3782014295458604E-2</c:v>
                </c:pt>
                <c:pt idx="1544" formatCode="General">
                  <c:v>8.7470083181394001E-2</c:v>
                </c:pt>
                <c:pt idx="1545" formatCode="General">
                  <c:v>9.0432381710051399E-2</c:v>
                </c:pt>
                <c:pt idx="1546" formatCode="General">
                  <c:v>9.1948250829732098E-2</c:v>
                </c:pt>
                <c:pt idx="1547" formatCode="General">
                  <c:v>9.1744304842611701E-2</c:v>
                </c:pt>
                <c:pt idx="1548" formatCode="General">
                  <c:v>8.9790293792803802E-2</c:v>
                </c:pt>
                <c:pt idx="1549" formatCode="General">
                  <c:v>8.6490415604445398E-2</c:v>
                </c:pt>
                <c:pt idx="1550" formatCode="General">
                  <c:v>8.2346745639027802E-2</c:v>
                </c:pt>
                <c:pt idx="1551" formatCode="General">
                  <c:v>7.7900509605518795E-2</c:v>
                </c:pt>
                <c:pt idx="1552" formatCode="General">
                  <c:v>7.3739477398693604E-2</c:v>
                </c:pt>
                <c:pt idx="1553" formatCode="General">
                  <c:v>7.09325273515551E-2</c:v>
                </c:pt>
                <c:pt idx="1554" formatCode="General">
                  <c:v>6.9895176526866096E-2</c:v>
                </c:pt>
                <c:pt idx="1555" formatCode="General">
                  <c:v>7.0535339537250594E-2</c:v>
                </c:pt>
                <c:pt idx="1556" formatCode="General">
                  <c:v>7.2268777761451103E-2</c:v>
                </c:pt>
                <c:pt idx="1557" formatCode="General">
                  <c:v>7.4654023333811395E-2</c:v>
                </c:pt>
                <c:pt idx="1558" formatCode="General">
                  <c:v>7.7844004962277696E-2</c:v>
                </c:pt>
                <c:pt idx="1559" formatCode="General">
                  <c:v>8.1876371107961907E-2</c:v>
                </c:pt>
                <c:pt idx="1560" formatCode="General">
                  <c:v>8.6845184690602997E-2</c:v>
                </c:pt>
                <c:pt idx="1561" formatCode="General">
                  <c:v>9.2725588843635298E-2</c:v>
                </c:pt>
                <c:pt idx="1562" formatCode="General">
                  <c:v>9.8910619552276105E-2</c:v>
                </c:pt>
                <c:pt idx="1563" formatCode="General">
                  <c:v>0.104439885543078</c:v>
                </c:pt>
                <c:pt idx="1564" formatCode="General">
                  <c:v>0.10833064530924399</c:v>
                </c:pt>
                <c:pt idx="1565" formatCode="General">
                  <c:v>0.11045964376277</c:v>
                </c:pt>
                <c:pt idx="1566" formatCode="General">
                  <c:v>0.111117580052606</c:v>
                </c:pt>
                <c:pt idx="1567" formatCode="General">
                  <c:v>0.110852943406821</c:v>
                </c:pt>
                <c:pt idx="1568" formatCode="General">
                  <c:v>0.11065916604852399</c:v>
                </c:pt>
                <c:pt idx="1569" formatCode="General">
                  <c:v>0.11110200023055</c:v>
                </c:pt>
                <c:pt idx="1570" formatCode="General">
                  <c:v>0.112236630427339</c:v>
                </c:pt>
                <c:pt idx="1571" formatCode="General">
                  <c:v>0.11410663893815901</c:v>
                </c:pt>
                <c:pt idx="1572" formatCode="General">
                  <c:v>0.11646647614534</c:v>
                </c:pt>
                <c:pt idx="1573" formatCode="General">
                  <c:v>0.11889875208752899</c:v>
                </c:pt>
                <c:pt idx="1574" formatCode="General">
                  <c:v>0.120867552941703</c:v>
                </c:pt>
                <c:pt idx="1575" formatCode="General">
                  <c:v>0.121893895693284</c:v>
                </c:pt>
                <c:pt idx="1576" formatCode="General">
                  <c:v>0.12164175260525199</c:v>
                </c:pt>
                <c:pt idx="1577" formatCode="General">
                  <c:v>0.11980982769517</c:v>
                </c:pt>
                <c:pt idx="1578" formatCode="General">
                  <c:v>0.11643232550518701</c:v>
                </c:pt>
                <c:pt idx="1579" formatCode="General">
                  <c:v>0.111995161432224</c:v>
                </c:pt>
                <c:pt idx="1580" formatCode="General">
                  <c:v>0.10735731994507</c:v>
                </c:pt>
                <c:pt idx="1581" formatCode="General">
                  <c:v>0.103297315910561</c:v>
                </c:pt>
                <c:pt idx="1582" formatCode="General">
                  <c:v>0.100022020483626</c:v>
                </c:pt>
                <c:pt idx="1583" formatCode="General">
                  <c:v>9.7272201234719205E-2</c:v>
                </c:pt>
                <c:pt idx="1584" formatCode="General">
                  <c:v>9.4732043172052194E-2</c:v>
                </c:pt>
                <c:pt idx="1585" formatCode="General">
                  <c:v>9.2513420571606303E-2</c:v>
                </c:pt>
                <c:pt idx="1586" formatCode="General">
                  <c:v>9.0806590569917606E-2</c:v>
                </c:pt>
                <c:pt idx="1587" formatCode="General">
                  <c:v>8.9440852081183894E-2</c:v>
                </c:pt>
                <c:pt idx="1588" formatCode="General">
                  <c:v>8.8306760658193997E-2</c:v>
                </c:pt>
                <c:pt idx="1589" formatCode="General">
                  <c:v>8.7333051331380904E-2</c:v>
                </c:pt>
                <c:pt idx="1590" formatCode="General">
                  <c:v>8.6373163118532603E-2</c:v>
                </c:pt>
                <c:pt idx="1591" formatCode="General">
                  <c:v>8.5469828644182802E-2</c:v>
                </c:pt>
                <c:pt idx="1592" formatCode="General">
                  <c:v>8.4926391214282707E-2</c:v>
                </c:pt>
                <c:pt idx="1593" formatCode="General">
                  <c:v>8.4944802254212207E-2</c:v>
                </c:pt>
                <c:pt idx="1594" formatCode="General">
                  <c:v>8.5696372367046705E-2</c:v>
                </c:pt>
                <c:pt idx="1595" formatCode="General">
                  <c:v>8.7158894212275795E-2</c:v>
                </c:pt>
                <c:pt idx="1596" formatCode="General">
                  <c:v>8.8713034045592595E-2</c:v>
                </c:pt>
                <c:pt idx="1597" formatCode="General">
                  <c:v>8.9450567565200895E-2</c:v>
                </c:pt>
                <c:pt idx="1598" formatCode="General">
                  <c:v>8.8693488388016994E-2</c:v>
                </c:pt>
                <c:pt idx="1599" formatCode="General">
                  <c:v>8.6177217369005299E-2</c:v>
                </c:pt>
                <c:pt idx="1600" formatCode="General">
                  <c:v>8.2157265203628996E-2</c:v>
                </c:pt>
                <c:pt idx="1601" formatCode="General">
                  <c:v>7.71875821607544E-2</c:v>
                </c:pt>
                <c:pt idx="1602" formatCode="General">
                  <c:v>7.2150778921920594E-2</c:v>
                </c:pt>
                <c:pt idx="1603" formatCode="General">
                  <c:v>6.8257744804745099E-2</c:v>
                </c:pt>
                <c:pt idx="1604" formatCode="General">
                  <c:v>6.62847651686478E-2</c:v>
                </c:pt>
                <c:pt idx="1605" formatCode="General">
                  <c:v>6.6317283155248402E-2</c:v>
                </c:pt>
                <c:pt idx="1606" formatCode="General">
                  <c:v>6.8209559217756399E-2</c:v>
                </c:pt>
                <c:pt idx="1607" formatCode="General">
                  <c:v>7.1628890781113994E-2</c:v>
                </c:pt>
                <c:pt idx="1608" formatCode="General">
                  <c:v>7.6103506454480399E-2</c:v>
                </c:pt>
                <c:pt idx="1609" formatCode="General">
                  <c:v>8.1285158282075401E-2</c:v>
                </c:pt>
                <c:pt idx="1610" formatCode="General">
                  <c:v>8.7017893049628897E-2</c:v>
                </c:pt>
                <c:pt idx="1611" formatCode="General">
                  <c:v>9.2887832636897399E-2</c:v>
                </c:pt>
                <c:pt idx="1612" formatCode="General">
                  <c:v>9.8081742497881499E-2</c:v>
                </c:pt>
                <c:pt idx="1613" formatCode="General">
                  <c:v>0.101563799044006</c:v>
                </c:pt>
                <c:pt idx="1614" formatCode="General">
                  <c:v>0.102486367312333</c:v>
                </c:pt>
                <c:pt idx="1615" formatCode="General">
                  <c:v>0.10046412708548599</c:v>
                </c:pt>
                <c:pt idx="1616" formatCode="General">
                  <c:v>9.5731992522472095E-2</c:v>
                </c:pt>
                <c:pt idx="1617" formatCode="General">
                  <c:v>8.9052555708734396E-2</c:v>
                </c:pt>
                <c:pt idx="1618" formatCode="General">
                  <c:v>8.1391950914527805E-2</c:v>
                </c:pt>
                <c:pt idx="1619" formatCode="General">
                  <c:v>7.3779972482630005E-2</c:v>
                </c:pt>
                <c:pt idx="1620" formatCode="General">
                  <c:v>6.7214868855931795E-2</c:v>
                </c:pt>
                <c:pt idx="1621" formatCode="General">
                  <c:v>6.2204088296976698E-2</c:v>
                </c:pt>
                <c:pt idx="1622" formatCode="General">
                  <c:v>5.8823745193769102E-2</c:v>
                </c:pt>
                <c:pt idx="1623" formatCode="General">
                  <c:v>5.7086681552934497E-2</c:v>
                </c:pt>
                <c:pt idx="1624" formatCode="General">
                  <c:v>5.7254665246160602E-2</c:v>
                </c:pt>
                <c:pt idx="1625" formatCode="General">
                  <c:v>5.9320130938332397E-2</c:v>
                </c:pt>
                <c:pt idx="1626" formatCode="General">
                  <c:v>6.2819781112302506E-2</c:v>
                </c:pt>
                <c:pt idx="1627" formatCode="General">
                  <c:v>6.71801997542536E-2</c:v>
                </c:pt>
                <c:pt idx="1628" formatCode="General">
                  <c:v>7.2027834264920099E-2</c:v>
                </c:pt>
                <c:pt idx="1629" formatCode="General">
                  <c:v>7.7093792505721404E-2</c:v>
                </c:pt>
                <c:pt idx="1630" formatCode="General">
                  <c:v>8.1928345571949501E-2</c:v>
                </c:pt>
                <c:pt idx="1631" formatCode="General">
                  <c:v>8.5977661187592896E-2</c:v>
                </c:pt>
                <c:pt idx="1632" formatCode="General">
                  <c:v>8.8924592624010201E-2</c:v>
                </c:pt>
                <c:pt idx="1633" formatCode="General">
                  <c:v>9.0584595945609594E-2</c:v>
                </c:pt>
                <c:pt idx="1634" formatCode="General">
                  <c:v>9.09206346219118E-2</c:v>
                </c:pt>
                <c:pt idx="1635" formatCode="General">
                  <c:v>9.0135131263676005E-2</c:v>
                </c:pt>
                <c:pt idx="1636" formatCode="General">
                  <c:v>8.8818052431569303E-2</c:v>
                </c:pt>
                <c:pt idx="1637" formatCode="General">
                  <c:v>8.7515684492813398E-2</c:v>
                </c:pt>
                <c:pt idx="1638" formatCode="General">
                  <c:v>8.6592905362401301E-2</c:v>
                </c:pt>
                <c:pt idx="1639" formatCode="General">
                  <c:v>8.6130337979661603E-2</c:v>
                </c:pt>
                <c:pt idx="1640" formatCode="General">
                  <c:v>8.6084749916149006E-2</c:v>
                </c:pt>
                <c:pt idx="1641" formatCode="General">
                  <c:v>8.6354687573599001E-2</c:v>
                </c:pt>
                <c:pt idx="1642" formatCode="General">
                  <c:v>8.6940766241360906E-2</c:v>
                </c:pt>
                <c:pt idx="1643" formatCode="General">
                  <c:v>8.7822527016308397E-2</c:v>
                </c:pt>
                <c:pt idx="1644" formatCode="General">
                  <c:v>8.8805675384033403E-2</c:v>
                </c:pt>
                <c:pt idx="1645" formatCode="General">
                  <c:v>8.9455596421871994E-2</c:v>
                </c:pt>
                <c:pt idx="1646" formatCode="General">
                  <c:v>8.9520246527562602E-2</c:v>
                </c:pt>
                <c:pt idx="1647" formatCode="General">
                  <c:v>8.9237493890789998E-2</c:v>
                </c:pt>
                <c:pt idx="1648" formatCode="General">
                  <c:v>8.9026317158930196E-2</c:v>
                </c:pt>
                <c:pt idx="1649" formatCode="General">
                  <c:v>8.8965296367600505E-2</c:v>
                </c:pt>
                <c:pt idx="1650" formatCode="General">
                  <c:v>8.9090110584955695E-2</c:v>
                </c:pt>
                <c:pt idx="1651" formatCode="General">
                  <c:v>8.9309776023183005E-2</c:v>
                </c:pt>
                <c:pt idx="1652" formatCode="General">
                  <c:v>8.9746964010950794E-2</c:v>
                </c:pt>
                <c:pt idx="1653" formatCode="General">
                  <c:v>9.0843367813544795E-2</c:v>
                </c:pt>
                <c:pt idx="1654" formatCode="General">
                  <c:v>9.2729932638683496E-2</c:v>
                </c:pt>
                <c:pt idx="1655" formatCode="General">
                  <c:v>9.5203636345636097E-2</c:v>
                </c:pt>
                <c:pt idx="1656" formatCode="General">
                  <c:v>9.7651474444250902E-2</c:v>
                </c:pt>
                <c:pt idx="1657" formatCode="General">
                  <c:v>9.97803821119113E-2</c:v>
                </c:pt>
                <c:pt idx="1658" formatCode="General">
                  <c:v>0.101493748845495</c:v>
                </c:pt>
                <c:pt idx="1659" formatCode="General">
                  <c:v>0.102627216353722</c:v>
                </c:pt>
                <c:pt idx="1660" formatCode="General">
                  <c:v>0.103197115803932</c:v>
                </c:pt>
                <c:pt idx="1661" formatCode="General">
                  <c:v>0.103297425035873</c:v>
                </c:pt>
                <c:pt idx="1662" formatCode="General">
                  <c:v>0.10291562008316101</c:v>
                </c:pt>
                <c:pt idx="1663" formatCode="General">
                  <c:v>0.102233133733758</c:v>
                </c:pt>
                <c:pt idx="1664" formatCode="General">
                  <c:v>0.101782669808828</c:v>
                </c:pt>
                <c:pt idx="1665" formatCode="General">
                  <c:v>0.102154830609924</c:v>
                </c:pt>
                <c:pt idx="1666" formatCode="General">
                  <c:v>0.103287468563941</c:v>
                </c:pt>
                <c:pt idx="1667" formatCode="General">
                  <c:v>0.104579079170405</c:v>
                </c:pt>
                <c:pt idx="1668" formatCode="General">
                  <c:v>0.105224040148681</c:v>
                </c:pt>
                <c:pt idx="1669" formatCode="General">
                  <c:v>0.104646387942091</c:v>
                </c:pt>
                <c:pt idx="1670" formatCode="General">
                  <c:v>0.102838718347338</c:v>
                </c:pt>
                <c:pt idx="1671" formatCode="General">
                  <c:v>0.100242936235848</c:v>
                </c:pt>
                <c:pt idx="1672" formatCode="General">
                  <c:v>9.7396838737963704E-2</c:v>
                </c:pt>
                <c:pt idx="1673" formatCode="General">
                  <c:v>9.4442938920876199E-2</c:v>
                </c:pt>
                <c:pt idx="1674" formatCode="General">
                  <c:v>9.1059300206083896E-2</c:v>
                </c:pt>
                <c:pt idx="1675" formatCode="General">
                  <c:v>8.69844215125712E-2</c:v>
                </c:pt>
                <c:pt idx="1676" formatCode="General">
                  <c:v>8.2692303057842698E-2</c:v>
                </c:pt>
                <c:pt idx="1677" formatCode="General">
                  <c:v>7.8816331098484405E-2</c:v>
                </c:pt>
                <c:pt idx="1678" formatCode="General">
                  <c:v>7.5810362713343904E-2</c:v>
                </c:pt>
                <c:pt idx="1679" formatCode="General">
                  <c:v>7.3653089895818299E-2</c:v>
                </c:pt>
                <c:pt idx="1680" formatCode="General">
                  <c:v>7.2390478370863001E-2</c:v>
                </c:pt>
                <c:pt idx="1681" formatCode="General">
                  <c:v>7.2317717596918199E-2</c:v>
                </c:pt>
                <c:pt idx="1682" formatCode="General">
                  <c:v>7.3990622413696E-2</c:v>
                </c:pt>
                <c:pt idx="1683" formatCode="General">
                  <c:v>7.7626021538994103E-2</c:v>
                </c:pt>
                <c:pt idx="1684" formatCode="General">
                  <c:v>8.2476916549882803E-2</c:v>
                </c:pt>
                <c:pt idx="1685" formatCode="General">
                  <c:v>8.7085800592131501E-2</c:v>
                </c:pt>
                <c:pt idx="1686" formatCode="General">
                  <c:v>9.0222657175543605E-2</c:v>
                </c:pt>
                <c:pt idx="1687" formatCode="General">
                  <c:v>9.1347144100650701E-2</c:v>
                </c:pt>
                <c:pt idx="1688" formatCode="General">
                  <c:v>9.0454553869958501E-2</c:v>
                </c:pt>
                <c:pt idx="1689" formatCode="General">
                  <c:v>8.8086976520581006E-2</c:v>
                </c:pt>
                <c:pt idx="1690" formatCode="General">
                  <c:v>8.4992184947912996E-2</c:v>
                </c:pt>
                <c:pt idx="1691" formatCode="General">
                  <c:v>8.1976368739414898E-2</c:v>
                </c:pt>
                <c:pt idx="1692" formatCode="General">
                  <c:v>7.9383187170415107E-2</c:v>
                </c:pt>
                <c:pt idx="1693" formatCode="General">
                  <c:v>7.6960045143303304E-2</c:v>
                </c:pt>
                <c:pt idx="1694" formatCode="General">
                  <c:v>7.4506183050605301E-2</c:v>
                </c:pt>
                <c:pt idx="1695" formatCode="General">
                  <c:v>7.1874112393715495E-2</c:v>
                </c:pt>
                <c:pt idx="1696" formatCode="General">
                  <c:v>6.9341521279687193E-2</c:v>
                </c:pt>
                <c:pt idx="1697" formatCode="General">
                  <c:v>6.7458670740153798E-2</c:v>
                </c:pt>
                <c:pt idx="1698" formatCode="General">
                  <c:v>6.6673614514182605E-2</c:v>
                </c:pt>
                <c:pt idx="1699" formatCode="General">
                  <c:v>6.7235931437961499E-2</c:v>
                </c:pt>
                <c:pt idx="1700" formatCode="General">
                  <c:v>6.9273692893279698E-2</c:v>
                </c:pt>
                <c:pt idx="1701" formatCode="General">
                  <c:v>7.2488710997514097E-2</c:v>
                </c:pt>
                <c:pt idx="1702" formatCode="General">
                  <c:v>7.6342721529583102E-2</c:v>
                </c:pt>
                <c:pt idx="1703" formatCode="General">
                  <c:v>8.0086247958878296E-2</c:v>
                </c:pt>
                <c:pt idx="1704" formatCode="General">
                  <c:v>8.2999739180198095E-2</c:v>
                </c:pt>
                <c:pt idx="1705" formatCode="General">
                  <c:v>8.4690216386215697E-2</c:v>
                </c:pt>
                <c:pt idx="1706" formatCode="General">
                  <c:v>8.4976752430964905E-2</c:v>
                </c:pt>
                <c:pt idx="1707" formatCode="General">
                  <c:v>8.3985699273771003E-2</c:v>
                </c:pt>
                <c:pt idx="1708" formatCode="General">
                  <c:v>8.2159991742190894E-2</c:v>
                </c:pt>
                <c:pt idx="1709" formatCode="General">
                  <c:v>8.0231325817113702E-2</c:v>
                </c:pt>
                <c:pt idx="1710" formatCode="General">
                  <c:v>7.8637544904129802E-2</c:v>
                </c:pt>
                <c:pt idx="1711" formatCode="General">
                  <c:v>7.7933807316200102E-2</c:v>
                </c:pt>
                <c:pt idx="1712" formatCode="General">
                  <c:v>7.8453264244472395E-2</c:v>
                </c:pt>
                <c:pt idx="1713" formatCode="General">
                  <c:v>7.9973343190561305E-2</c:v>
                </c:pt>
                <c:pt idx="1714" formatCode="General">
                  <c:v>8.2076766496977899E-2</c:v>
                </c:pt>
                <c:pt idx="1715" formatCode="General">
                  <c:v>8.4457410934966906E-2</c:v>
                </c:pt>
                <c:pt idx="1716" formatCode="General">
                  <c:v>8.6997215723094407E-2</c:v>
                </c:pt>
                <c:pt idx="1717" formatCode="General">
                  <c:v>8.9655573996792998E-2</c:v>
                </c:pt>
                <c:pt idx="1718" formatCode="General">
                  <c:v>9.2285807355244803E-2</c:v>
                </c:pt>
                <c:pt idx="1719" formatCode="General">
                  <c:v>9.4561749126153199E-2</c:v>
                </c:pt>
                <c:pt idx="1720" formatCode="General">
                  <c:v>9.6102960825608305E-2</c:v>
                </c:pt>
                <c:pt idx="1721" formatCode="General">
                  <c:v>9.6716524509490906E-2</c:v>
                </c:pt>
                <c:pt idx="1722" formatCode="General">
                  <c:v>9.6698376033407904E-2</c:v>
                </c:pt>
                <c:pt idx="1723" formatCode="General">
                  <c:v>9.6035463753818801E-2</c:v>
                </c:pt>
                <c:pt idx="1724" formatCode="General">
                  <c:v>9.43614852845477E-2</c:v>
                </c:pt>
                <c:pt idx="1725" formatCode="General">
                  <c:v>9.1564544827975505E-2</c:v>
                </c:pt>
                <c:pt idx="1726" formatCode="General">
                  <c:v>8.8098029308460904E-2</c:v>
                </c:pt>
                <c:pt idx="1727" formatCode="General">
                  <c:v>8.45751306425441E-2</c:v>
                </c:pt>
                <c:pt idx="1728" formatCode="General">
                  <c:v>8.1180587152727302E-2</c:v>
                </c:pt>
                <c:pt idx="1729" formatCode="General">
                  <c:v>7.7628697959274198E-2</c:v>
                </c:pt>
                <c:pt idx="1730" formatCode="General">
                  <c:v>7.3979357797384807E-2</c:v>
                </c:pt>
                <c:pt idx="1731" formatCode="General">
                  <c:v>7.0663261223278498E-2</c:v>
                </c:pt>
                <c:pt idx="1732" formatCode="General">
                  <c:v>6.80168998935511E-2</c:v>
                </c:pt>
                <c:pt idx="1733" formatCode="General">
                  <c:v>6.6512325212866499E-2</c:v>
                </c:pt>
                <c:pt idx="1734" formatCode="General">
                  <c:v>6.6122860778087406E-2</c:v>
                </c:pt>
                <c:pt idx="1735" formatCode="General">
                  <c:v>6.6396665889153106E-2</c:v>
                </c:pt>
                <c:pt idx="1736" formatCode="General">
                  <c:v>6.7488789008079406E-2</c:v>
                </c:pt>
                <c:pt idx="1737" formatCode="General">
                  <c:v>6.9360639468604698E-2</c:v>
                </c:pt>
                <c:pt idx="1738" formatCode="General">
                  <c:v>7.1997361021798698E-2</c:v>
                </c:pt>
                <c:pt idx="1739" formatCode="General">
                  <c:v>7.5269380037218503E-2</c:v>
                </c:pt>
                <c:pt idx="1740" formatCode="General">
                  <c:v>7.8967400020534206E-2</c:v>
                </c:pt>
                <c:pt idx="1741" formatCode="General">
                  <c:v>8.2770190425972404E-2</c:v>
                </c:pt>
                <c:pt idx="1742" formatCode="General">
                  <c:v>8.6101930630349793E-2</c:v>
                </c:pt>
                <c:pt idx="1743" formatCode="General">
                  <c:v>8.8080347140348694E-2</c:v>
                </c:pt>
                <c:pt idx="1744" formatCode="General">
                  <c:v>8.7944140558592898E-2</c:v>
                </c:pt>
                <c:pt idx="1745" formatCode="General">
                  <c:v>8.5389631902331495E-2</c:v>
                </c:pt>
                <c:pt idx="1746" formatCode="General">
                  <c:v>8.0776153019990304E-2</c:v>
                </c:pt>
                <c:pt idx="1747" formatCode="General">
                  <c:v>7.5030061267281997E-2</c:v>
                </c:pt>
                <c:pt idx="1748" formatCode="General">
                  <c:v>6.9364882970676597E-2</c:v>
                </c:pt>
                <c:pt idx="1749" formatCode="General">
                  <c:v>6.4733460931222203E-2</c:v>
                </c:pt>
                <c:pt idx="1750" formatCode="General">
                  <c:v>6.1631443200133203E-2</c:v>
                </c:pt>
                <c:pt idx="1751" formatCode="General">
                  <c:v>6.0150706037146701E-2</c:v>
                </c:pt>
                <c:pt idx="1752" formatCode="General">
                  <c:v>6.0113243087438199E-2</c:v>
                </c:pt>
                <c:pt idx="1753" formatCode="General">
                  <c:v>6.1069202135757901E-2</c:v>
                </c:pt>
                <c:pt idx="1754" formatCode="General">
                  <c:v>6.2566400627851806E-2</c:v>
                </c:pt>
                <c:pt idx="1755" formatCode="General">
                  <c:v>6.4335136425363398E-2</c:v>
                </c:pt>
                <c:pt idx="1756" formatCode="General">
                  <c:v>6.6116432821253998E-2</c:v>
                </c:pt>
                <c:pt idx="1757" formatCode="General">
                  <c:v>6.7930019726082105E-2</c:v>
                </c:pt>
                <c:pt idx="1758" formatCode="General">
                  <c:v>6.9579853904865596E-2</c:v>
                </c:pt>
                <c:pt idx="1759" formatCode="General">
                  <c:v>7.0799525239718997E-2</c:v>
                </c:pt>
                <c:pt idx="1760" formatCode="General">
                  <c:v>7.1870249814692005E-2</c:v>
                </c:pt>
                <c:pt idx="1761" formatCode="General">
                  <c:v>7.3142361357470903E-2</c:v>
                </c:pt>
                <c:pt idx="1762" formatCode="General">
                  <c:v>7.4616135799859998E-2</c:v>
                </c:pt>
                <c:pt idx="1763" formatCode="General">
                  <c:v>7.5932055633883902E-2</c:v>
                </c:pt>
                <c:pt idx="1764" formatCode="General">
                  <c:v>7.6815213576743396E-2</c:v>
                </c:pt>
                <c:pt idx="1765" formatCode="General">
                  <c:v>7.7388079290355294E-2</c:v>
                </c:pt>
                <c:pt idx="1766" formatCode="General">
                  <c:v>7.7897825005985896E-2</c:v>
                </c:pt>
                <c:pt idx="1767" formatCode="General">
                  <c:v>7.82740082045872E-2</c:v>
                </c:pt>
                <c:pt idx="1768" formatCode="General">
                  <c:v>7.82349116815972E-2</c:v>
                </c:pt>
                <c:pt idx="1769" formatCode="General">
                  <c:v>7.7500812554810797E-2</c:v>
                </c:pt>
                <c:pt idx="1770" formatCode="General">
                  <c:v>7.6087389788368903E-2</c:v>
                </c:pt>
                <c:pt idx="1771" formatCode="General">
                  <c:v>7.4498553296667297E-2</c:v>
                </c:pt>
                <c:pt idx="1772" formatCode="General">
                  <c:v>7.3532766241474895E-2</c:v>
                </c:pt>
                <c:pt idx="1773" formatCode="General">
                  <c:v>7.3843458376471993E-2</c:v>
                </c:pt>
                <c:pt idx="1774" formatCode="General">
                  <c:v>7.5628094724294201E-2</c:v>
                </c:pt>
                <c:pt idx="1775" formatCode="General">
                  <c:v>7.90004640080436E-2</c:v>
                </c:pt>
                <c:pt idx="1776" formatCode="General">
                  <c:v>8.3620181060180807E-2</c:v>
                </c:pt>
                <c:pt idx="1777" formatCode="General">
                  <c:v>8.8854087168257198E-2</c:v>
                </c:pt>
                <c:pt idx="1778" formatCode="General">
                  <c:v>9.4105047650006199E-2</c:v>
                </c:pt>
                <c:pt idx="1779" formatCode="General">
                  <c:v>9.8864659626538703E-2</c:v>
                </c:pt>
                <c:pt idx="1780" formatCode="General">
                  <c:v>0.102633935592015</c:v>
                </c:pt>
                <c:pt idx="1781" formatCode="General">
                  <c:v>0.104815887304677</c:v>
                </c:pt>
                <c:pt idx="1782" formatCode="General">
                  <c:v>0.10497846894834301</c:v>
                </c:pt>
                <c:pt idx="1783" formatCode="General">
                  <c:v>0.103191721663925</c:v>
                </c:pt>
                <c:pt idx="1784" formatCode="General">
                  <c:v>0.100348314027969</c:v>
                </c:pt>
                <c:pt idx="1785" formatCode="General">
                  <c:v>9.7618880256142807E-2</c:v>
                </c:pt>
                <c:pt idx="1786" formatCode="General">
                  <c:v>9.5570169706808303E-2</c:v>
                </c:pt>
                <c:pt idx="1787" formatCode="General">
                  <c:v>9.4408021631505995E-2</c:v>
                </c:pt>
                <c:pt idx="1788" formatCode="General">
                  <c:v>9.4459761897257702E-2</c:v>
                </c:pt>
                <c:pt idx="1789" formatCode="General">
                  <c:v>9.5907515427687495E-2</c:v>
                </c:pt>
                <c:pt idx="1790" formatCode="General">
                  <c:v>9.8580086630613503E-2</c:v>
                </c:pt>
                <c:pt idx="1791" formatCode="General">
                  <c:v>0.10203740161295401</c:v>
                </c:pt>
                <c:pt idx="1792" formatCode="General">
                  <c:v>0.105915040197107</c:v>
                </c:pt>
                <c:pt idx="1793" formatCode="General">
                  <c:v>0.109700183090086</c:v>
                </c:pt>
                <c:pt idx="1794" formatCode="General">
                  <c:v>0.113046221882147</c:v>
                </c:pt>
                <c:pt idx="1795" formatCode="General">
                  <c:v>0.11572442448824</c:v>
                </c:pt>
                <c:pt idx="1796" formatCode="General">
                  <c:v>0.117431559784119</c:v>
                </c:pt>
                <c:pt idx="1797" formatCode="General">
                  <c:v>0.11759834940498801</c:v>
                </c:pt>
                <c:pt idx="1798" formatCode="General">
                  <c:v>0.115839017368429</c:v>
                </c:pt>
                <c:pt idx="1799" formatCode="General">
                  <c:v>0.112019095116089</c:v>
                </c:pt>
                <c:pt idx="1800" formatCode="General">
                  <c:v>0.10637478934014601</c:v>
                </c:pt>
                <c:pt idx="1801" formatCode="General">
                  <c:v>9.9716198426608504E-2</c:v>
                </c:pt>
                <c:pt idx="1802" formatCode="General">
                  <c:v>9.2872922366669594E-2</c:v>
                </c:pt>
                <c:pt idx="1803" formatCode="General">
                  <c:v>8.6566076293199706E-2</c:v>
                </c:pt>
                <c:pt idx="1804" formatCode="General">
                  <c:v>8.1546150934575803E-2</c:v>
                </c:pt>
                <c:pt idx="1805" formatCode="General">
                  <c:v>7.82062320805188E-2</c:v>
                </c:pt>
                <c:pt idx="1806" formatCode="General">
                  <c:v>7.6641607619846397E-2</c:v>
                </c:pt>
                <c:pt idx="1807" formatCode="General">
                  <c:v>7.7291609529697797E-2</c:v>
                </c:pt>
                <c:pt idx="1808" formatCode="General">
                  <c:v>8.0204696817755397E-2</c:v>
                </c:pt>
                <c:pt idx="1809" formatCode="General">
                  <c:v>8.4828704289408002E-2</c:v>
                </c:pt>
                <c:pt idx="1810" formatCode="General">
                  <c:v>9.03263891373213E-2</c:v>
                </c:pt>
                <c:pt idx="1811" formatCode="General">
                  <c:v>9.5984295282766294E-2</c:v>
                </c:pt>
                <c:pt idx="1812" formatCode="General">
                  <c:v>0.10122177729026199</c:v>
                </c:pt>
                <c:pt idx="1813" formatCode="General">
                  <c:v>0.105550861324785</c:v>
                </c:pt>
                <c:pt idx="1814" formatCode="General">
                  <c:v>0.108566095312608</c:v>
                </c:pt>
                <c:pt idx="1815" formatCode="General">
                  <c:v>0.109730548892067</c:v>
                </c:pt>
                <c:pt idx="1816" formatCode="General">
                  <c:v>0.108684325628031</c:v>
                </c:pt>
                <c:pt idx="1817" formatCode="General">
                  <c:v>0.10567500106293901</c:v>
                </c:pt>
                <c:pt idx="1818" formatCode="General">
                  <c:v>0.101552125792886</c:v>
                </c:pt>
                <c:pt idx="1819" formatCode="General">
                  <c:v>9.7539589688998701E-2</c:v>
                </c:pt>
                <c:pt idx="1820" formatCode="General">
                  <c:v>9.4429252895193397E-2</c:v>
                </c:pt>
                <c:pt idx="1821" formatCode="General">
                  <c:v>9.2387421991631399E-2</c:v>
                </c:pt>
                <c:pt idx="1822" formatCode="General">
                  <c:v>9.1126770384561698E-2</c:v>
                </c:pt>
                <c:pt idx="1823" formatCode="General">
                  <c:v>9.0015383770104304E-2</c:v>
                </c:pt>
                <c:pt idx="1824" formatCode="General">
                  <c:v>8.8424167717499405E-2</c:v>
                </c:pt>
                <c:pt idx="1825" formatCode="General">
                  <c:v>8.6069292531077701E-2</c:v>
                </c:pt>
                <c:pt idx="1826" formatCode="General">
                  <c:v>8.3258156758874199E-2</c:v>
                </c:pt>
                <c:pt idx="1827" formatCode="General">
                  <c:v>8.0761939255240001E-2</c:v>
                </c:pt>
                <c:pt idx="1828" formatCode="General">
                  <c:v>7.9014237026755099E-2</c:v>
                </c:pt>
                <c:pt idx="1829" formatCode="General">
                  <c:v>7.8073958935530999E-2</c:v>
                </c:pt>
                <c:pt idx="1830" formatCode="General">
                  <c:v>7.7554239766762803E-2</c:v>
                </c:pt>
                <c:pt idx="1831" formatCode="General">
                  <c:v>7.7108085171744306E-2</c:v>
                </c:pt>
                <c:pt idx="1832" formatCode="General">
                  <c:v>7.6872854346498098E-2</c:v>
                </c:pt>
                <c:pt idx="1833" formatCode="General">
                  <c:v>7.6911638166267601E-2</c:v>
                </c:pt>
                <c:pt idx="1834" formatCode="General">
                  <c:v>7.7046830958472395E-2</c:v>
                </c:pt>
                <c:pt idx="1835" formatCode="General">
                  <c:v>7.6739166219844099E-2</c:v>
                </c:pt>
                <c:pt idx="1836" formatCode="General">
                  <c:v>7.5679186662317099E-2</c:v>
                </c:pt>
                <c:pt idx="1837" formatCode="General">
                  <c:v>7.3887407149091394E-2</c:v>
                </c:pt>
                <c:pt idx="1838" formatCode="General">
                  <c:v>7.1670433834374297E-2</c:v>
                </c:pt>
                <c:pt idx="1839" formatCode="General">
                  <c:v>6.9540281639182203E-2</c:v>
                </c:pt>
                <c:pt idx="1840" formatCode="General">
                  <c:v>6.8288780223827006E-2</c:v>
                </c:pt>
                <c:pt idx="1841" formatCode="General">
                  <c:v>6.8654210900206902E-2</c:v>
                </c:pt>
                <c:pt idx="1842" formatCode="General">
                  <c:v>7.0871095304844603E-2</c:v>
                </c:pt>
                <c:pt idx="1843" formatCode="General">
                  <c:v>7.4561318854405798E-2</c:v>
                </c:pt>
                <c:pt idx="1844" formatCode="General">
                  <c:v>7.8964241658955298E-2</c:v>
                </c:pt>
                <c:pt idx="1845" formatCode="General">
                  <c:v>8.3192872575057406E-2</c:v>
                </c:pt>
                <c:pt idx="1846" formatCode="General">
                  <c:v>8.6570340083550704E-2</c:v>
                </c:pt>
                <c:pt idx="1847" formatCode="General">
                  <c:v>8.8863173350556005E-2</c:v>
                </c:pt>
                <c:pt idx="1848" formatCode="General">
                  <c:v>9.0291694224530594E-2</c:v>
                </c:pt>
                <c:pt idx="1849" formatCode="General">
                  <c:v>9.1137025179452796E-2</c:v>
                </c:pt>
                <c:pt idx="1850" formatCode="General">
                  <c:v>9.1539011971746201E-2</c:v>
                </c:pt>
                <c:pt idx="1851" formatCode="General">
                  <c:v>9.1763341631478201E-2</c:v>
                </c:pt>
                <c:pt idx="1852" formatCode="General">
                  <c:v>9.1989295868096704E-2</c:v>
                </c:pt>
                <c:pt idx="1853" formatCode="General">
                  <c:v>9.2534381194172802E-2</c:v>
                </c:pt>
                <c:pt idx="1854" formatCode="General">
                  <c:v>9.3522407567433005E-2</c:v>
                </c:pt>
                <c:pt idx="1855" formatCode="General">
                  <c:v>9.4565096410768407E-2</c:v>
                </c:pt>
                <c:pt idx="1856" formatCode="General">
                  <c:v>9.55541966731661E-2</c:v>
                </c:pt>
                <c:pt idx="1857" formatCode="General">
                  <c:v>9.6522721560101193E-2</c:v>
                </c:pt>
                <c:pt idx="1858" formatCode="General">
                  <c:v>9.7889318148433796E-2</c:v>
                </c:pt>
                <c:pt idx="1859" formatCode="General">
                  <c:v>0.10027163673586199</c:v>
                </c:pt>
                <c:pt idx="1860" formatCode="General">
                  <c:v>0.10385754233222599</c:v>
                </c:pt>
                <c:pt idx="1861" formatCode="General">
                  <c:v>0.10818961801407501</c:v>
                </c:pt>
                <c:pt idx="1862" formatCode="General">
                  <c:v>0.11272412413504899</c:v>
                </c:pt>
                <c:pt idx="1863" formatCode="General">
                  <c:v>0.116868516922951</c:v>
                </c:pt>
                <c:pt idx="1864" formatCode="General">
                  <c:v>0.120367103252077</c:v>
                </c:pt>
                <c:pt idx="1865" formatCode="General">
                  <c:v>0.12325765062577</c:v>
                </c:pt>
                <c:pt idx="1866" formatCode="General">
                  <c:v>0.12565598633698299</c:v>
                </c:pt>
                <c:pt idx="1867" formatCode="General">
                  <c:v>0.12756357145219999</c:v>
                </c:pt>
                <c:pt idx="1868" formatCode="General">
                  <c:v>0.12908397138628599</c:v>
                </c:pt>
                <c:pt idx="1869" formatCode="General">
                  <c:v>0.12951222716830399</c:v>
                </c:pt>
                <c:pt idx="1870" formatCode="General">
                  <c:v>0.128798398903468</c:v>
                </c:pt>
                <c:pt idx="1871" formatCode="General">
                  <c:v>0.12720771672068301</c:v>
                </c:pt>
                <c:pt idx="1872" formatCode="General">
                  <c:v>0.124664260778417</c:v>
                </c:pt>
                <c:pt idx="1873" formatCode="General">
                  <c:v>0.121342122315425</c:v>
                </c:pt>
                <c:pt idx="1874" formatCode="General">
                  <c:v>0.117846122338102</c:v>
                </c:pt>
                <c:pt idx="1875" formatCode="General">
                  <c:v>0.114637870429504</c:v>
                </c:pt>
                <c:pt idx="1876" formatCode="General">
                  <c:v>0.111808218145916</c:v>
                </c:pt>
                <c:pt idx="1877" formatCode="General">
                  <c:v>0.10917442378332599</c:v>
                </c:pt>
                <c:pt idx="1878" formatCode="General">
                  <c:v>0.106409506692574</c:v>
                </c:pt>
                <c:pt idx="1879" formatCode="General">
                  <c:v>0.103114104244472</c:v>
                </c:pt>
                <c:pt idx="1880" formatCode="General">
                  <c:v>9.89517731898307E-2</c:v>
                </c:pt>
                <c:pt idx="1881" formatCode="General">
                  <c:v>9.4161890955293495E-2</c:v>
                </c:pt>
                <c:pt idx="1882" formatCode="General">
                  <c:v>8.9564874643963399E-2</c:v>
                </c:pt>
                <c:pt idx="1883" formatCode="General">
                  <c:v>8.6161178844523595E-2</c:v>
                </c:pt>
                <c:pt idx="1884" formatCode="General">
                  <c:v>8.4659426604043894E-2</c:v>
                </c:pt>
                <c:pt idx="1885" formatCode="General">
                  <c:v>8.5020966257627006E-2</c:v>
                </c:pt>
                <c:pt idx="1886" formatCode="General">
                  <c:v>8.6570539465599797E-2</c:v>
                </c:pt>
                <c:pt idx="1887" formatCode="General">
                  <c:v>8.8706939371809804E-2</c:v>
                </c:pt>
                <c:pt idx="1888" formatCode="General">
                  <c:v>9.0966616863190006E-2</c:v>
                </c:pt>
                <c:pt idx="1889" formatCode="General">
                  <c:v>9.2831177456388497E-2</c:v>
                </c:pt>
                <c:pt idx="1890" formatCode="General">
                  <c:v>9.4280942859125305E-2</c:v>
                </c:pt>
                <c:pt idx="1891" formatCode="General">
                  <c:v>9.59292074067669E-2</c:v>
                </c:pt>
                <c:pt idx="1892" formatCode="General">
                  <c:v>9.8249651344247901E-2</c:v>
                </c:pt>
                <c:pt idx="1893" formatCode="General">
                  <c:v>0.101359795790922</c:v>
                </c:pt>
                <c:pt idx="1894" formatCode="General">
                  <c:v>0.104899218986488</c:v>
                </c:pt>
                <c:pt idx="1895" formatCode="General">
                  <c:v>0.10809386773813399</c:v>
                </c:pt>
                <c:pt idx="1896" formatCode="General">
                  <c:v>0.110165921805373</c:v>
                </c:pt>
                <c:pt idx="1897" formatCode="General">
                  <c:v>0.110531028113562</c:v>
                </c:pt>
                <c:pt idx="1898" formatCode="General">
                  <c:v>0.108860125904535</c:v>
                </c:pt>
                <c:pt idx="1899" formatCode="General">
                  <c:v>0.10507264725013001</c:v>
                </c:pt>
                <c:pt idx="1900" formatCode="General">
                  <c:v>9.9575867896769699E-2</c:v>
                </c:pt>
                <c:pt idx="1901" formatCode="General">
                  <c:v>9.3604513690272895E-2</c:v>
                </c:pt>
                <c:pt idx="1902" formatCode="General">
                  <c:v>8.8622634795072694E-2</c:v>
                </c:pt>
                <c:pt idx="1903" formatCode="General">
                  <c:v>8.5559908798013604E-2</c:v>
                </c:pt>
                <c:pt idx="1904" formatCode="General">
                  <c:v>8.4495077034274099E-2</c:v>
                </c:pt>
                <c:pt idx="1905" formatCode="General">
                  <c:v>8.4924057586200502E-2</c:v>
                </c:pt>
                <c:pt idx="1906" formatCode="General">
                  <c:v>8.6371095895983893E-2</c:v>
                </c:pt>
                <c:pt idx="1907" formatCode="General">
                  <c:v>8.8508048023339003E-2</c:v>
                </c:pt>
                <c:pt idx="1908" formatCode="General">
                  <c:v>9.0574379256558701E-2</c:v>
                </c:pt>
                <c:pt idx="1909" formatCode="General">
                  <c:v>9.1905766299883701E-2</c:v>
                </c:pt>
                <c:pt idx="1910" formatCode="General">
                  <c:v>9.2232851341700006E-2</c:v>
                </c:pt>
                <c:pt idx="1911" formatCode="General">
                  <c:v>9.1511020858755204E-2</c:v>
                </c:pt>
                <c:pt idx="1912" formatCode="General">
                  <c:v>8.9962668798998002E-2</c:v>
                </c:pt>
                <c:pt idx="1913" formatCode="General">
                  <c:v>8.8067085952504204E-2</c:v>
                </c:pt>
                <c:pt idx="1914" formatCode="General">
                  <c:v>8.6282496485520499E-2</c:v>
                </c:pt>
                <c:pt idx="1915" formatCode="General">
                  <c:v>8.4954273251011805E-2</c:v>
                </c:pt>
                <c:pt idx="1916" formatCode="General">
                  <c:v>8.4488608890973094E-2</c:v>
                </c:pt>
                <c:pt idx="1917" formatCode="General">
                  <c:v>8.4970536764144497E-2</c:v>
                </c:pt>
                <c:pt idx="1918" formatCode="General">
                  <c:v>8.6380817496870502E-2</c:v>
                </c:pt>
                <c:pt idx="1919" formatCode="General">
                  <c:v>8.8805215472610596E-2</c:v>
                </c:pt>
                <c:pt idx="1920" formatCode="General">
                  <c:v>9.1943582337533705E-2</c:v>
                </c:pt>
                <c:pt idx="1921" formatCode="General">
                  <c:v>9.5578683487975893E-2</c:v>
                </c:pt>
                <c:pt idx="1922" formatCode="General">
                  <c:v>9.9558067409463297E-2</c:v>
                </c:pt>
                <c:pt idx="1923" formatCode="General">
                  <c:v>0.10372370828121499</c:v>
                </c:pt>
                <c:pt idx="1924" formatCode="General">
                  <c:v>0.107829972447161</c:v>
                </c:pt>
                <c:pt idx="1925" formatCode="General">
                  <c:v>0.11129386139832</c:v>
                </c:pt>
                <c:pt idx="1926" formatCode="General">
                  <c:v>0.113222604309326</c:v>
                </c:pt>
                <c:pt idx="1927" formatCode="General">
                  <c:v>0.112978130867675</c:v>
                </c:pt>
                <c:pt idx="1928" formatCode="General">
                  <c:v>0.11047737709539</c:v>
                </c:pt>
                <c:pt idx="1929" formatCode="General">
                  <c:v>0.106149282670634</c:v>
                </c:pt>
                <c:pt idx="1930" formatCode="General">
                  <c:v>0.100428948712529</c:v>
                </c:pt>
                <c:pt idx="1931" formatCode="General">
                  <c:v>9.3796693000519196E-2</c:v>
                </c:pt>
                <c:pt idx="1932" formatCode="General">
                  <c:v>8.7104562614632702E-2</c:v>
                </c:pt>
                <c:pt idx="1933" formatCode="General">
                  <c:v>8.1315625873558006E-2</c:v>
                </c:pt>
                <c:pt idx="1934" formatCode="General">
                  <c:v>7.7330541779536896E-2</c:v>
                </c:pt>
                <c:pt idx="1935" formatCode="General">
                  <c:v>7.5337575966137105E-2</c:v>
                </c:pt>
                <c:pt idx="1936" formatCode="General">
                  <c:v>7.4649296676651294E-2</c:v>
                </c:pt>
                <c:pt idx="1937" formatCode="General">
                  <c:v>7.45547868078478E-2</c:v>
                </c:pt>
                <c:pt idx="1938" formatCode="General">
                  <c:v>7.4664641299050899E-2</c:v>
                </c:pt>
                <c:pt idx="1939" formatCode="General">
                  <c:v>7.4565252360404899E-2</c:v>
                </c:pt>
                <c:pt idx="1940" formatCode="General">
                  <c:v>7.3934237339663297E-2</c:v>
                </c:pt>
                <c:pt idx="1941" formatCode="General">
                  <c:v>7.2662886163980603E-2</c:v>
                </c:pt>
                <c:pt idx="1942" formatCode="General">
                  <c:v>7.0807951494768998E-2</c:v>
                </c:pt>
                <c:pt idx="1943" formatCode="General">
                  <c:v>6.8655348301133595E-2</c:v>
                </c:pt>
                <c:pt idx="1944" formatCode="General">
                  <c:v>6.6202026606627898E-2</c:v>
                </c:pt>
                <c:pt idx="1945" formatCode="General">
                  <c:v>6.3821316110804605E-2</c:v>
                </c:pt>
                <c:pt idx="1946" formatCode="General">
                  <c:v>6.2415812740200499E-2</c:v>
                </c:pt>
                <c:pt idx="1947" formatCode="General">
                  <c:v>6.2475610820128501E-2</c:v>
                </c:pt>
                <c:pt idx="1948" formatCode="General">
                  <c:v>6.3859445739575804E-2</c:v>
                </c:pt>
                <c:pt idx="1949" formatCode="General">
                  <c:v>6.5808618292755403E-2</c:v>
                </c:pt>
                <c:pt idx="1950" formatCode="General">
                  <c:v>6.7825404857374802E-2</c:v>
                </c:pt>
                <c:pt idx="1951" formatCode="General">
                  <c:v>6.9642097730403807E-2</c:v>
                </c:pt>
                <c:pt idx="1952" formatCode="General">
                  <c:v>7.1187623725709706E-2</c:v>
                </c:pt>
                <c:pt idx="1953" formatCode="General">
                  <c:v>7.2794405910114102E-2</c:v>
                </c:pt>
                <c:pt idx="1954" formatCode="General">
                  <c:v>7.5143911739274899E-2</c:v>
                </c:pt>
                <c:pt idx="1955" formatCode="General">
                  <c:v>7.8260682696997999E-2</c:v>
                </c:pt>
                <c:pt idx="1956" formatCode="General">
                  <c:v>8.1616486245544198E-2</c:v>
                </c:pt>
                <c:pt idx="1957" formatCode="General">
                  <c:v>8.4525209368972801E-2</c:v>
                </c:pt>
                <c:pt idx="1958" formatCode="General">
                  <c:v>8.6624767233542094E-2</c:v>
                </c:pt>
                <c:pt idx="1959" formatCode="General">
                  <c:v>8.7946353789727899E-2</c:v>
                </c:pt>
                <c:pt idx="1960" formatCode="General">
                  <c:v>8.8602238199926603E-2</c:v>
                </c:pt>
                <c:pt idx="1961" formatCode="General">
                  <c:v>8.8640728561497698E-2</c:v>
                </c:pt>
                <c:pt idx="1962" formatCode="General">
                  <c:v>8.7827756779558105E-2</c:v>
                </c:pt>
                <c:pt idx="1963" formatCode="General">
                  <c:v>8.6016408544854303E-2</c:v>
                </c:pt>
                <c:pt idx="1964" formatCode="General">
                  <c:v>8.3602227214858202E-2</c:v>
                </c:pt>
                <c:pt idx="1965" formatCode="General">
                  <c:v>8.1099164172802898E-2</c:v>
                </c:pt>
                <c:pt idx="1966" formatCode="General">
                  <c:v>7.8849457867009004E-2</c:v>
                </c:pt>
                <c:pt idx="1967" formatCode="General">
                  <c:v>7.7012914641759703E-2</c:v>
                </c:pt>
                <c:pt idx="1968" formatCode="General">
                  <c:v>7.6009902006540203E-2</c:v>
                </c:pt>
                <c:pt idx="1969" formatCode="General">
                  <c:v>7.6451407681786293E-2</c:v>
                </c:pt>
                <c:pt idx="1970" formatCode="General">
                  <c:v>7.8610940272705598E-2</c:v>
                </c:pt>
                <c:pt idx="1971" formatCode="General">
                  <c:v>8.2390891355039797E-2</c:v>
                </c:pt>
                <c:pt idx="1972" formatCode="General">
                  <c:v>8.7202986854402406E-2</c:v>
                </c:pt>
                <c:pt idx="1973" formatCode="General">
                  <c:v>9.25997381223293E-2</c:v>
                </c:pt>
                <c:pt idx="1974" formatCode="General">
                  <c:v>9.80183241567011E-2</c:v>
                </c:pt>
                <c:pt idx="1975" formatCode="General">
                  <c:v>0.10291074413309199</c:v>
                </c:pt>
                <c:pt idx="1976" formatCode="General">
                  <c:v>0.10665822653858099</c:v>
                </c:pt>
                <c:pt idx="1977" formatCode="General">
                  <c:v>0.109007256743664</c:v>
                </c:pt>
                <c:pt idx="1978" formatCode="General">
                  <c:v>0.109814605531009</c:v>
                </c:pt>
                <c:pt idx="1979" formatCode="General">
                  <c:v>0.108937331024478</c:v>
                </c:pt>
                <c:pt idx="1980" formatCode="General">
                  <c:v>0.106234573675223</c:v>
                </c:pt>
                <c:pt idx="1981" formatCode="General">
                  <c:v>0.10203147333806099</c:v>
                </c:pt>
                <c:pt idx="1982" formatCode="General">
                  <c:v>9.6985619241804599E-2</c:v>
                </c:pt>
                <c:pt idx="1983" formatCode="General">
                  <c:v>9.2016731006430805E-2</c:v>
                </c:pt>
                <c:pt idx="1984" formatCode="General">
                  <c:v>8.7767293040762695E-2</c:v>
                </c:pt>
                <c:pt idx="1985" formatCode="General">
                  <c:v>8.4623387192834298E-2</c:v>
                </c:pt>
                <c:pt idx="1986" formatCode="General">
                  <c:v>8.3554828021698599E-2</c:v>
                </c:pt>
                <c:pt idx="1987" formatCode="General">
                  <c:v>8.5284932761374693E-2</c:v>
                </c:pt>
                <c:pt idx="1988" formatCode="General">
                  <c:v>8.9442656756489602E-2</c:v>
                </c:pt>
                <c:pt idx="1989" formatCode="General">
                  <c:v>9.4916800942850404E-2</c:v>
                </c:pt>
                <c:pt idx="1990" formatCode="General">
                  <c:v>0.10077984284135801</c:v>
                </c:pt>
                <c:pt idx="1991" formatCode="General">
                  <c:v>0.106383215388111</c:v>
                </c:pt>
                <c:pt idx="1992" formatCode="General">
                  <c:v>0.111114643247663</c:v>
                </c:pt>
                <c:pt idx="1993" formatCode="General">
                  <c:v>0.11439324127822199</c:v>
                </c:pt>
                <c:pt idx="1994" formatCode="General">
                  <c:v>0.11605944283749201</c:v>
                </c:pt>
                <c:pt idx="1995" formatCode="General">
                  <c:v>0.11621381220736</c:v>
                </c:pt>
                <c:pt idx="1996" formatCode="General">
                  <c:v>0.114994081690918</c:v>
                </c:pt>
                <c:pt idx="1997" formatCode="General">
                  <c:v>0.112274166100576</c:v>
                </c:pt>
                <c:pt idx="1998" formatCode="General">
                  <c:v>0.108124541246657</c:v>
                </c:pt>
                <c:pt idx="1999" formatCode="General">
                  <c:v>0.102601692956865</c:v>
                </c:pt>
                <c:pt idx="2000" formatCode="General">
                  <c:v>9.6638043741152396E-2</c:v>
                </c:pt>
                <c:pt idx="2001" formatCode="General">
                  <c:v>9.13299756500775E-2</c:v>
                </c:pt>
                <c:pt idx="2002" formatCode="General">
                  <c:v>8.7161482828043799E-2</c:v>
                </c:pt>
                <c:pt idx="2003" formatCode="General">
                  <c:v>8.4281459375511306E-2</c:v>
                </c:pt>
                <c:pt idx="2004" formatCode="General">
                  <c:v>8.2741652253055506E-2</c:v>
                </c:pt>
                <c:pt idx="2005" formatCode="General">
                  <c:v>8.2683926083041301E-2</c:v>
                </c:pt>
                <c:pt idx="2006" formatCode="General">
                  <c:v>8.3419325318344506E-2</c:v>
                </c:pt>
                <c:pt idx="2007" formatCode="General">
                  <c:v>8.4279456937431996E-2</c:v>
                </c:pt>
                <c:pt idx="2008" formatCode="General">
                  <c:v>8.5364597214645802E-2</c:v>
                </c:pt>
                <c:pt idx="2009" formatCode="General">
                  <c:v>8.6621838542837601E-2</c:v>
                </c:pt>
                <c:pt idx="2010" formatCode="General">
                  <c:v>8.7686816136883505E-2</c:v>
                </c:pt>
                <c:pt idx="2011" formatCode="General">
                  <c:v>8.8617221621125994E-2</c:v>
                </c:pt>
                <c:pt idx="2012" formatCode="General">
                  <c:v>8.9409999576569199E-2</c:v>
                </c:pt>
                <c:pt idx="2013" formatCode="General">
                  <c:v>8.9803223415654096E-2</c:v>
                </c:pt>
                <c:pt idx="2014" formatCode="General">
                  <c:v>8.9758908014852798E-2</c:v>
                </c:pt>
                <c:pt idx="2015" formatCode="General">
                  <c:v>8.9307130780010402E-2</c:v>
                </c:pt>
                <c:pt idx="2016" formatCode="General">
                  <c:v>8.8374165091255397E-2</c:v>
                </c:pt>
                <c:pt idx="2017" formatCode="General">
                  <c:v>8.6904865350640403E-2</c:v>
                </c:pt>
                <c:pt idx="2018" formatCode="General">
                  <c:v>8.5066741177064906E-2</c:v>
                </c:pt>
                <c:pt idx="2019" formatCode="General">
                  <c:v>8.3435908352963106E-2</c:v>
                </c:pt>
                <c:pt idx="2020" formatCode="General">
                  <c:v>8.2682182330919396E-2</c:v>
                </c:pt>
                <c:pt idx="2021" formatCode="General">
                  <c:v>8.3274592161442396E-2</c:v>
                </c:pt>
                <c:pt idx="2022" formatCode="General">
                  <c:v>8.4796013891307906E-2</c:v>
                </c:pt>
                <c:pt idx="2023" formatCode="General">
                  <c:v>8.6751184773030898E-2</c:v>
                </c:pt>
                <c:pt idx="2024" formatCode="General">
                  <c:v>8.9251471701455698E-2</c:v>
                </c:pt>
                <c:pt idx="2025" formatCode="General">
                  <c:v>9.2107670236244804E-2</c:v>
                </c:pt>
                <c:pt idx="2026" formatCode="General">
                  <c:v>9.4653221248932606E-2</c:v>
                </c:pt>
                <c:pt idx="2027" formatCode="General">
                  <c:v>9.6213051631778998E-2</c:v>
                </c:pt>
                <c:pt idx="2028" formatCode="General">
                  <c:v>9.6554783167971295E-2</c:v>
                </c:pt>
                <c:pt idx="2029" formatCode="General">
                  <c:v>9.5773271659969905E-2</c:v>
                </c:pt>
                <c:pt idx="2030" formatCode="General">
                  <c:v>9.3764667240048602E-2</c:v>
                </c:pt>
                <c:pt idx="2031" formatCode="General">
                  <c:v>8.9957506483969302E-2</c:v>
                </c:pt>
                <c:pt idx="2032" formatCode="General">
                  <c:v>8.4394221057947597E-2</c:v>
                </c:pt>
                <c:pt idx="2033" formatCode="General">
                  <c:v>7.7763050786677904E-2</c:v>
                </c:pt>
                <c:pt idx="2034" formatCode="General">
                  <c:v>7.1293275456117702E-2</c:v>
                </c:pt>
                <c:pt idx="2035" formatCode="General">
                  <c:v>6.6385878207685697E-2</c:v>
                </c:pt>
                <c:pt idx="2036" formatCode="General">
                  <c:v>6.3860881173598699E-2</c:v>
                </c:pt>
                <c:pt idx="2037" formatCode="General">
                  <c:v>6.4231655987318004E-2</c:v>
                </c:pt>
                <c:pt idx="2038" formatCode="General">
                  <c:v>6.7261876883553104E-2</c:v>
                </c:pt>
                <c:pt idx="2039" formatCode="General">
                  <c:v>7.2428492527243399E-2</c:v>
                </c:pt>
                <c:pt idx="2040" formatCode="General">
                  <c:v>7.8856583342730505E-2</c:v>
                </c:pt>
                <c:pt idx="2041" formatCode="General">
                  <c:v>8.5553728652878705E-2</c:v>
                </c:pt>
                <c:pt idx="2042" formatCode="General">
                  <c:v>9.1855894949781802E-2</c:v>
                </c:pt>
                <c:pt idx="2043" formatCode="General">
                  <c:v>9.7622027306319401E-2</c:v>
                </c:pt>
                <c:pt idx="2044" formatCode="General">
                  <c:v>0.102679734476445</c:v>
                </c:pt>
                <c:pt idx="2045" formatCode="General">
                  <c:v>0.106458990826334</c:v>
                </c:pt>
                <c:pt idx="2046" formatCode="General">
                  <c:v>0.108284782647325</c:v>
                </c:pt>
                <c:pt idx="2047" formatCode="General">
                  <c:v>0.107630866112103</c:v>
                </c:pt>
                <c:pt idx="2048" formatCode="General">
                  <c:v>0.104049813942167</c:v>
                </c:pt>
                <c:pt idx="2049" formatCode="General">
                  <c:v>9.7587355780910198E-2</c:v>
                </c:pt>
                <c:pt idx="2050" formatCode="General">
                  <c:v>8.9264762417475496E-2</c:v>
                </c:pt>
                <c:pt idx="2051" formatCode="General">
                  <c:v>8.0348857510579103E-2</c:v>
                </c:pt>
                <c:pt idx="2052" formatCode="General">
                  <c:v>7.2033176765534002E-2</c:v>
                </c:pt>
                <c:pt idx="2053" formatCode="General">
                  <c:v>6.5543915989291504E-2</c:v>
                </c:pt>
                <c:pt idx="2054" formatCode="General">
                  <c:v>6.2175520318137702E-2</c:v>
                </c:pt>
                <c:pt idx="2055" formatCode="General">
                  <c:v>6.2452024394287098E-2</c:v>
                </c:pt>
                <c:pt idx="2056" formatCode="General">
                  <c:v>6.5918271431057301E-2</c:v>
                </c:pt>
                <c:pt idx="2057" formatCode="General">
                  <c:v>7.1427408895009606E-2</c:v>
                </c:pt>
                <c:pt idx="2058" formatCode="General">
                  <c:v>7.7926034417954093E-2</c:v>
                </c:pt>
                <c:pt idx="2059" formatCode="General">
                  <c:v>8.4140046560141901E-2</c:v>
                </c:pt>
                <c:pt idx="2060" formatCode="General">
                  <c:v>8.8785707040685294E-2</c:v>
                </c:pt>
                <c:pt idx="2061" formatCode="General">
                  <c:v>9.13695416189578E-2</c:v>
                </c:pt>
                <c:pt idx="2062" formatCode="General">
                  <c:v>9.2142566234424197E-2</c:v>
                </c:pt>
                <c:pt idx="2063" formatCode="General">
                  <c:v>9.1724423143922096E-2</c:v>
                </c:pt>
                <c:pt idx="2064" formatCode="General">
                  <c:v>9.0531606216621402E-2</c:v>
                </c:pt>
                <c:pt idx="2065" formatCode="General">
                  <c:v>8.8604500196743305E-2</c:v>
                </c:pt>
                <c:pt idx="2066" formatCode="General">
                  <c:v>8.5770006462178403E-2</c:v>
                </c:pt>
                <c:pt idx="2067" formatCode="General">
                  <c:v>8.2553270653912894E-2</c:v>
                </c:pt>
                <c:pt idx="2068" formatCode="General">
                  <c:v>7.9962301542743905E-2</c:v>
                </c:pt>
                <c:pt idx="2069" formatCode="General">
                  <c:v>7.8966970054186902E-2</c:v>
                </c:pt>
                <c:pt idx="2070" formatCode="General">
                  <c:v>7.9932177786106007E-2</c:v>
                </c:pt>
                <c:pt idx="2071" formatCode="General">
                  <c:v>8.2888008862729803E-2</c:v>
                </c:pt>
                <c:pt idx="2072" formatCode="General">
                  <c:v>8.7581159510075807E-2</c:v>
                </c:pt>
                <c:pt idx="2073" formatCode="General">
                  <c:v>9.3411816603529499E-2</c:v>
                </c:pt>
                <c:pt idx="2074" formatCode="General">
                  <c:v>9.9354412034667799E-2</c:v>
                </c:pt>
                <c:pt idx="2075" formatCode="General">
                  <c:v>0.104765394638124</c:v>
                </c:pt>
                <c:pt idx="2076" formatCode="General">
                  <c:v>0.109254772819671</c:v>
                </c:pt>
                <c:pt idx="2077" formatCode="General">
                  <c:v>0.112708868589252</c:v>
                </c:pt>
                <c:pt idx="2078" formatCode="General">
                  <c:v>0.114996864781634</c:v>
                </c:pt>
                <c:pt idx="2079" formatCode="General">
                  <c:v>0.115873675424939</c:v>
                </c:pt>
                <c:pt idx="2080" formatCode="General">
                  <c:v>0.115429001937494</c:v>
                </c:pt>
                <c:pt idx="2081" formatCode="General">
                  <c:v>0.11405588710926499</c:v>
                </c:pt>
                <c:pt idx="2082" formatCode="General">
                  <c:v>0.111991070731067</c:v>
                </c:pt>
                <c:pt idx="2083" formatCode="General">
                  <c:v>0.10905116973977801</c:v>
                </c:pt>
                <c:pt idx="2084" formatCode="General">
                  <c:v>0.10505310395643</c:v>
                </c:pt>
                <c:pt idx="2085" formatCode="General">
                  <c:v>0.100010352898718</c:v>
                </c:pt>
                <c:pt idx="2086" formatCode="General">
                  <c:v>9.43067770561688E-2</c:v>
                </c:pt>
                <c:pt idx="2087" formatCode="General">
                  <c:v>8.8482419864148995E-2</c:v>
                </c:pt>
                <c:pt idx="2088" formatCode="General">
                  <c:v>8.3589854599745106E-2</c:v>
                </c:pt>
                <c:pt idx="2089" formatCode="General">
                  <c:v>8.1216582168088594E-2</c:v>
                </c:pt>
                <c:pt idx="2090" formatCode="General">
                  <c:v>8.1843081765818906E-2</c:v>
                </c:pt>
                <c:pt idx="2091" formatCode="General">
                  <c:v>8.4721558967897806E-2</c:v>
                </c:pt>
                <c:pt idx="2092" formatCode="General">
                  <c:v>8.8518635351087796E-2</c:v>
                </c:pt>
                <c:pt idx="2093" formatCode="General">
                  <c:v>9.2335378383981301E-2</c:v>
                </c:pt>
                <c:pt idx="2094" formatCode="General">
                  <c:v>9.5589709676346002E-2</c:v>
                </c:pt>
                <c:pt idx="2095" formatCode="General">
                  <c:v>9.7866844161956207E-2</c:v>
                </c:pt>
                <c:pt idx="2096" formatCode="General">
                  <c:v>9.9213750829175704E-2</c:v>
                </c:pt>
                <c:pt idx="2097" formatCode="General">
                  <c:v>9.9906544286106694E-2</c:v>
                </c:pt>
                <c:pt idx="2098" formatCode="General">
                  <c:v>9.9845047984680801E-2</c:v>
                </c:pt>
                <c:pt idx="2099" formatCode="General">
                  <c:v>9.87688738793851E-2</c:v>
                </c:pt>
                <c:pt idx="2100" formatCode="General">
                  <c:v>9.6268275656341204E-2</c:v>
                </c:pt>
                <c:pt idx="2101" formatCode="General">
                  <c:v>9.2329614948038694E-2</c:v>
                </c:pt>
                <c:pt idx="2102" formatCode="General">
                  <c:v>8.74887795722913E-2</c:v>
                </c:pt>
                <c:pt idx="2103" formatCode="General">
                  <c:v>8.2723525351279095E-2</c:v>
                </c:pt>
                <c:pt idx="2104" formatCode="General">
                  <c:v>7.9076751504199003E-2</c:v>
                </c:pt>
                <c:pt idx="2105" formatCode="General">
                  <c:v>7.7274051893020307E-2</c:v>
                </c:pt>
                <c:pt idx="2106" formatCode="General">
                  <c:v>7.7681945744838096E-2</c:v>
                </c:pt>
                <c:pt idx="2107" formatCode="General">
                  <c:v>8.0205950959621297E-2</c:v>
                </c:pt>
                <c:pt idx="2108" formatCode="General">
                  <c:v>8.40498721205441E-2</c:v>
                </c:pt>
                <c:pt idx="2109" formatCode="General">
                  <c:v>8.8016067082104202E-2</c:v>
                </c:pt>
                <c:pt idx="2110" formatCode="General">
                  <c:v>9.1255746222043299E-2</c:v>
                </c:pt>
                <c:pt idx="2111" formatCode="General">
                  <c:v>9.3119560584937699E-2</c:v>
                </c:pt>
                <c:pt idx="2112" formatCode="General">
                  <c:v>9.32154400375413E-2</c:v>
                </c:pt>
                <c:pt idx="2113" formatCode="General">
                  <c:v>9.1358588607639901E-2</c:v>
                </c:pt>
                <c:pt idx="2114" formatCode="General">
                  <c:v>8.7740293959303203E-2</c:v>
                </c:pt>
                <c:pt idx="2115" formatCode="General">
                  <c:v>8.2950554872249602E-2</c:v>
                </c:pt>
                <c:pt idx="2116" formatCode="General">
                  <c:v>7.7663711303695995E-2</c:v>
                </c:pt>
                <c:pt idx="2117" formatCode="General">
                  <c:v>7.2720917598476695E-2</c:v>
                </c:pt>
                <c:pt idx="2118" formatCode="General">
                  <c:v>6.8885148416649902E-2</c:v>
                </c:pt>
                <c:pt idx="2119" formatCode="General">
                  <c:v>6.6593335970348999E-2</c:v>
                </c:pt>
                <c:pt idx="2120" formatCode="General">
                  <c:v>6.5927615325257496E-2</c:v>
                </c:pt>
                <c:pt idx="2121" formatCode="General">
                  <c:v>6.6743192273558904E-2</c:v>
                </c:pt>
                <c:pt idx="2122" formatCode="General">
                  <c:v>6.8674728092108103E-2</c:v>
                </c:pt>
                <c:pt idx="2123" formatCode="General">
                  <c:v>7.1436981667003602E-2</c:v>
                </c:pt>
                <c:pt idx="2124" formatCode="General">
                  <c:v>7.4932465463190101E-2</c:v>
                </c:pt>
                <c:pt idx="2125" formatCode="General">
                  <c:v>7.9007176300246507E-2</c:v>
                </c:pt>
                <c:pt idx="2126" formatCode="General">
                  <c:v>8.3482442165048895E-2</c:v>
                </c:pt>
                <c:pt idx="2127" formatCode="General">
                  <c:v>8.80774903490609E-2</c:v>
                </c:pt>
                <c:pt idx="2128" formatCode="General">
                  <c:v>9.2256028793802902E-2</c:v>
                </c:pt>
                <c:pt idx="2129" formatCode="General">
                  <c:v>9.5150222120686898E-2</c:v>
                </c:pt>
                <c:pt idx="2130" formatCode="General">
                  <c:v>9.6069998684473606E-2</c:v>
                </c:pt>
                <c:pt idx="2131" formatCode="General">
                  <c:v>9.4844262593111406E-2</c:v>
                </c:pt>
                <c:pt idx="2132" formatCode="General">
                  <c:v>9.1979504175576002E-2</c:v>
                </c:pt>
                <c:pt idx="2133" formatCode="General">
                  <c:v>8.8204790429852895E-2</c:v>
                </c:pt>
                <c:pt idx="2134" formatCode="General">
                  <c:v>8.4205301517448594E-2</c:v>
                </c:pt>
                <c:pt idx="2135" formatCode="General">
                  <c:v>8.0628944179035503E-2</c:v>
                </c:pt>
                <c:pt idx="2136" formatCode="General">
                  <c:v>7.7930374653873799E-2</c:v>
                </c:pt>
                <c:pt idx="2137" formatCode="General">
                  <c:v>7.6525624474736903E-2</c:v>
                </c:pt>
                <c:pt idx="2138" formatCode="General">
                  <c:v>7.6806745008302799E-2</c:v>
                </c:pt>
                <c:pt idx="2139" formatCode="General">
                  <c:v>7.9084023792887703E-2</c:v>
                </c:pt>
                <c:pt idx="2140" formatCode="General">
                  <c:v>8.3052466131637401E-2</c:v>
                </c:pt>
                <c:pt idx="2141" formatCode="General">
                  <c:v>8.7928807719329802E-2</c:v>
                </c:pt>
                <c:pt idx="2142" formatCode="General">
                  <c:v>9.2930689088422197E-2</c:v>
                </c:pt>
                <c:pt idx="2143" formatCode="General">
                  <c:v>9.7532767340101495E-2</c:v>
                </c:pt>
                <c:pt idx="2144" formatCode="General">
                  <c:v>0.101705331784584</c:v>
                </c:pt>
                <c:pt idx="2145" formatCode="General">
                  <c:v>0.105796408039405</c:v>
                </c:pt>
                <c:pt idx="2146" formatCode="General">
                  <c:v>0.110163072316057</c:v>
                </c:pt>
                <c:pt idx="2147" formatCode="General">
                  <c:v>0.114604390807235</c:v>
                </c:pt>
                <c:pt idx="2148" formatCode="General">
                  <c:v>0.11811212930331599</c:v>
                </c:pt>
                <c:pt idx="2149" formatCode="General">
                  <c:v>0.11943099468948901</c:v>
                </c:pt>
                <c:pt idx="2150" formatCode="General">
                  <c:v>0.11807321429840301</c:v>
                </c:pt>
                <c:pt idx="2151" formatCode="General">
                  <c:v>0.114498199632739</c:v>
                </c:pt>
                <c:pt idx="2152" formatCode="General">
                  <c:v>0.109692628788161</c:v>
                </c:pt>
                <c:pt idx="2153" formatCode="General">
                  <c:v>0.10494338820526999</c:v>
                </c:pt>
                <c:pt idx="2154" formatCode="General">
                  <c:v>0.10158933737505201</c:v>
                </c:pt>
                <c:pt idx="2155" formatCode="General">
                  <c:v>9.9714418469010899E-2</c:v>
                </c:pt>
                <c:pt idx="2156" formatCode="General">
                  <c:v>9.9190710714217797E-2</c:v>
                </c:pt>
                <c:pt idx="2157" formatCode="General">
                  <c:v>0.10014437429362399</c:v>
                </c:pt>
                <c:pt idx="2158" formatCode="General">
                  <c:v>0.102398685171414</c:v>
                </c:pt>
                <c:pt idx="2159" formatCode="General">
                  <c:v>0.105276320606075</c:v>
                </c:pt>
                <c:pt idx="2160" formatCode="General">
                  <c:v>0.107726161927061</c:v>
                </c:pt>
                <c:pt idx="2161" formatCode="General">
                  <c:v>0.108844249206049</c:v>
                </c:pt>
                <c:pt idx="2162" formatCode="General">
                  <c:v>0.108281396642463</c:v>
                </c:pt>
                <c:pt idx="2163" formatCode="General">
                  <c:v>0.106059128050164</c:v>
                </c:pt>
                <c:pt idx="2164" formatCode="General">
                  <c:v>0.102678371310994</c:v>
                </c:pt>
                <c:pt idx="2165" formatCode="General">
                  <c:v>9.9019416653955805E-2</c:v>
                </c:pt>
                <c:pt idx="2166" formatCode="General">
                  <c:v>9.6130027898386594E-2</c:v>
                </c:pt>
                <c:pt idx="2167" formatCode="General">
                  <c:v>9.5118867975424001E-2</c:v>
                </c:pt>
                <c:pt idx="2168" formatCode="General">
                  <c:v>9.6702309495571404E-2</c:v>
                </c:pt>
                <c:pt idx="2169" formatCode="General">
                  <c:v>0.100082151804903</c:v>
                </c:pt>
                <c:pt idx="2170" formatCode="General">
                  <c:v>0.103867152687422</c:v>
                </c:pt>
                <c:pt idx="2171" formatCode="General">
                  <c:v>0.10718655112742299</c:v>
                </c:pt>
                <c:pt idx="2172" formatCode="General">
                  <c:v>0.10991938601677299</c:v>
                </c:pt>
                <c:pt idx="2173" formatCode="General">
                  <c:v>0.112532012158156</c:v>
                </c:pt>
                <c:pt idx="2174" formatCode="General">
                  <c:v>0.115480821634304</c:v>
                </c:pt>
                <c:pt idx="2175" formatCode="General">
                  <c:v>0.118865846214356</c:v>
                </c:pt>
                <c:pt idx="2176" formatCode="General">
                  <c:v>0.122473464697068</c:v>
                </c:pt>
                <c:pt idx="2177" formatCode="General">
                  <c:v>0.12601337456602699</c:v>
                </c:pt>
                <c:pt idx="2178" formatCode="General">
                  <c:v>0.129178896406482</c:v>
                </c:pt>
                <c:pt idx="2179" formatCode="General">
                  <c:v>0.13220182840401501</c:v>
                </c:pt>
                <c:pt idx="2180" formatCode="General">
                  <c:v>0.13531786934398199</c:v>
                </c:pt>
                <c:pt idx="2181" formatCode="General">
                  <c:v>0.13826611439280601</c:v>
                </c:pt>
                <c:pt idx="2182" formatCode="General">
                  <c:v>0.14017019310703799</c:v>
                </c:pt>
                <c:pt idx="2183" formatCode="General">
                  <c:v>0.140175500073841</c:v>
                </c:pt>
                <c:pt idx="2184" formatCode="General">
                  <c:v>0.138142392424036</c:v>
                </c:pt>
                <c:pt idx="2185" formatCode="General">
                  <c:v>0.134698981057605</c:v>
                </c:pt>
                <c:pt idx="2186" formatCode="General">
                  <c:v>0.13072229247253001</c:v>
                </c:pt>
                <c:pt idx="2187" formatCode="General">
                  <c:v>0.12707270734663201</c:v>
                </c:pt>
                <c:pt idx="2188" formatCode="General">
                  <c:v>0.12407527240516</c:v>
                </c:pt>
                <c:pt idx="2189" formatCode="General">
                  <c:v>0.122240362873042</c:v>
                </c:pt>
                <c:pt idx="2190" formatCode="General">
                  <c:v>0.121704459310853</c:v>
                </c:pt>
                <c:pt idx="2191" formatCode="General">
                  <c:v>0.12191016877675299</c:v>
                </c:pt>
                <c:pt idx="2192" formatCode="General">
                  <c:v>0.12232762633701</c:v>
                </c:pt>
                <c:pt idx="2193" formatCode="General">
                  <c:v>0.12214857356661001</c:v>
                </c:pt>
                <c:pt idx="2194" formatCode="General">
                  <c:v>0.120653687886247</c:v>
                </c:pt>
                <c:pt idx="2195" formatCode="General">
                  <c:v>0.11756790034791199</c:v>
                </c:pt>
                <c:pt idx="2196" formatCode="General">
                  <c:v>0.11309977748042301</c:v>
                </c:pt>
                <c:pt idx="2197" formatCode="General">
                  <c:v>0.10799074005829</c:v>
                </c:pt>
                <c:pt idx="2198" formatCode="General">
                  <c:v>0.102991647335991</c:v>
                </c:pt>
                <c:pt idx="2199" formatCode="General">
                  <c:v>9.8841963722584206E-2</c:v>
                </c:pt>
                <c:pt idx="2200" formatCode="General">
                  <c:v>9.59127797110957E-2</c:v>
                </c:pt>
                <c:pt idx="2201" formatCode="General">
                  <c:v>9.4422669085591798E-2</c:v>
                </c:pt>
                <c:pt idx="2202" formatCode="General">
                  <c:v>9.4551267742231507E-2</c:v>
                </c:pt>
                <c:pt idx="2203" formatCode="General">
                  <c:v>9.6149535341659195E-2</c:v>
                </c:pt>
                <c:pt idx="2204" formatCode="General">
                  <c:v>9.8622314729486099E-2</c:v>
                </c:pt>
                <c:pt idx="2205" formatCode="General">
                  <c:v>0.10125253455284</c:v>
                </c:pt>
                <c:pt idx="2206" formatCode="General">
                  <c:v>0.103444408157307</c:v>
                </c:pt>
                <c:pt idx="2207" formatCode="General">
                  <c:v>0.10478221655233701</c:v>
                </c:pt>
                <c:pt idx="2208" formatCode="General">
                  <c:v>0.10521874858314</c:v>
                </c:pt>
                <c:pt idx="2209" formatCode="General">
                  <c:v>0.104855589336964</c:v>
                </c:pt>
                <c:pt idx="2210" formatCode="General">
                  <c:v>0.103873511734951</c:v>
                </c:pt>
                <c:pt idx="2211" formatCode="General">
                  <c:v>0.102411516696449</c:v>
                </c:pt>
                <c:pt idx="2212" formatCode="General">
                  <c:v>0.10061755209279501</c:v>
                </c:pt>
                <c:pt idx="2213" formatCode="General">
                  <c:v>9.8623675231327701E-2</c:v>
                </c:pt>
                <c:pt idx="2214" formatCode="General">
                  <c:v>9.65504626886486E-2</c:v>
                </c:pt>
                <c:pt idx="2215" formatCode="General">
                  <c:v>9.4624066066741605E-2</c:v>
                </c:pt>
                <c:pt idx="2216" formatCode="General">
                  <c:v>9.2999830212933704E-2</c:v>
                </c:pt>
                <c:pt idx="2217" formatCode="General">
                  <c:v>9.1640835445516003E-2</c:v>
                </c:pt>
                <c:pt idx="2218" formatCode="General">
                  <c:v>9.0498597988630303E-2</c:v>
                </c:pt>
                <c:pt idx="2219" formatCode="General">
                  <c:v>8.9893343756487498E-2</c:v>
                </c:pt>
                <c:pt idx="2220" formatCode="General">
                  <c:v>9.0237414388839907E-2</c:v>
                </c:pt>
                <c:pt idx="2221" formatCode="General">
                  <c:v>9.1535916006784998E-2</c:v>
                </c:pt>
                <c:pt idx="2222" formatCode="General">
                  <c:v>9.3526012456166305E-2</c:v>
                </c:pt>
                <c:pt idx="2223" formatCode="General">
                  <c:v>9.5884576042676598E-2</c:v>
                </c:pt>
                <c:pt idx="2224" formatCode="General">
                  <c:v>9.8306988447162305E-2</c:v>
                </c:pt>
                <c:pt idx="2225" formatCode="General">
                  <c:v>0.100774654352441</c:v>
                </c:pt>
                <c:pt idx="2226" formatCode="General">
                  <c:v>0.10341782551817399</c:v>
                </c:pt>
                <c:pt idx="2227" formatCode="General">
                  <c:v>0.106373884449183</c:v>
                </c:pt>
                <c:pt idx="2228" formatCode="General">
                  <c:v>0.109504351411067</c:v>
                </c:pt>
                <c:pt idx="2229" formatCode="General">
                  <c:v>0.11260105304614799</c:v>
                </c:pt>
                <c:pt idx="2230" formatCode="General">
                  <c:v>0.11521360856087801</c:v>
                </c:pt>
                <c:pt idx="2231" formatCode="General">
                  <c:v>0.116635214536909</c:v>
                </c:pt>
                <c:pt idx="2232" formatCode="General">
                  <c:v>0.11637163712594401</c:v>
                </c:pt>
                <c:pt idx="2233" formatCode="General">
                  <c:v>0.114330142742017</c:v>
                </c:pt>
                <c:pt idx="2234" formatCode="General">
                  <c:v>0.110492663024424</c:v>
                </c:pt>
                <c:pt idx="2235" formatCode="General">
                  <c:v>0.105413089118191</c:v>
                </c:pt>
                <c:pt idx="2236" formatCode="General">
                  <c:v>9.9554839968652997E-2</c:v>
                </c:pt>
                <c:pt idx="2237" formatCode="General">
                  <c:v>9.3467477777284799E-2</c:v>
                </c:pt>
                <c:pt idx="2238" formatCode="General">
                  <c:v>8.8035392849064295E-2</c:v>
                </c:pt>
                <c:pt idx="2239" formatCode="General">
                  <c:v>8.4009511145772806E-2</c:v>
                </c:pt>
                <c:pt idx="2240" formatCode="General">
                  <c:v>8.1819040339486102E-2</c:v>
                </c:pt>
                <c:pt idx="2241" formatCode="General">
                  <c:v>8.1301632067236507E-2</c:v>
                </c:pt>
                <c:pt idx="2242" formatCode="General">
                  <c:v>8.1616192242808999E-2</c:v>
                </c:pt>
                <c:pt idx="2243" formatCode="General">
                  <c:v>8.1899770810723693E-2</c:v>
                </c:pt>
                <c:pt idx="2244" formatCode="General">
                  <c:v>8.1821370724321899E-2</c:v>
                </c:pt>
                <c:pt idx="2245" formatCode="General">
                  <c:v>8.1559002381385706E-2</c:v>
                </c:pt>
                <c:pt idx="2246" formatCode="General">
                  <c:v>8.1353544950932194E-2</c:v>
                </c:pt>
                <c:pt idx="2247" formatCode="General">
                  <c:v>8.1264882890373397E-2</c:v>
                </c:pt>
                <c:pt idx="2248" formatCode="General">
                  <c:v>8.1289954167416301E-2</c:v>
                </c:pt>
                <c:pt idx="2249" formatCode="General">
                  <c:v>8.14871085587896E-2</c:v>
                </c:pt>
                <c:pt idx="2250" formatCode="General">
                  <c:v>8.2041924610212702E-2</c:v>
                </c:pt>
                <c:pt idx="2251" formatCode="General">
                  <c:v>8.2827288146467407E-2</c:v>
                </c:pt>
                <c:pt idx="2252" formatCode="General">
                  <c:v>8.3159584626836106E-2</c:v>
                </c:pt>
                <c:pt idx="2253" formatCode="General">
                  <c:v>8.2674009526036693E-2</c:v>
                </c:pt>
                <c:pt idx="2254" formatCode="General">
                  <c:v>8.1187044117106394E-2</c:v>
                </c:pt>
                <c:pt idx="2255" formatCode="General">
                  <c:v>7.9213060841038602E-2</c:v>
                </c:pt>
                <c:pt idx="2256" formatCode="General">
                  <c:v>7.7392079403347497E-2</c:v>
                </c:pt>
                <c:pt idx="2257" formatCode="General">
                  <c:v>7.6296596408838901E-2</c:v>
                </c:pt>
                <c:pt idx="2258" formatCode="General">
                  <c:v>7.6284240248277194E-2</c:v>
                </c:pt>
                <c:pt idx="2259" formatCode="General">
                  <c:v>7.7376769779922194E-2</c:v>
                </c:pt>
                <c:pt idx="2260" formatCode="General">
                  <c:v>7.9182658076303605E-2</c:v>
                </c:pt>
                <c:pt idx="2261" formatCode="General">
                  <c:v>8.13218567938815E-2</c:v>
                </c:pt>
                <c:pt idx="2262" formatCode="General">
                  <c:v>8.3745267472683294E-2</c:v>
                </c:pt>
                <c:pt idx="2263" formatCode="General">
                  <c:v>8.6060182178654299E-2</c:v>
                </c:pt>
                <c:pt idx="2264" formatCode="General">
                  <c:v>8.7928209989290504E-2</c:v>
                </c:pt>
                <c:pt idx="2265" formatCode="General">
                  <c:v>8.9096000454367705E-2</c:v>
                </c:pt>
                <c:pt idx="2266" formatCode="General">
                  <c:v>8.9573146901564399E-2</c:v>
                </c:pt>
                <c:pt idx="2267" formatCode="General">
                  <c:v>8.9286196893458306E-2</c:v>
                </c:pt>
                <c:pt idx="2268" formatCode="General">
                  <c:v>8.8242288641779701E-2</c:v>
                </c:pt>
                <c:pt idx="2269" formatCode="General">
                  <c:v>8.6425394077477902E-2</c:v>
                </c:pt>
                <c:pt idx="2270" formatCode="General">
                  <c:v>8.3950996085213503E-2</c:v>
                </c:pt>
                <c:pt idx="2271" formatCode="General">
                  <c:v>8.0966275768827103E-2</c:v>
                </c:pt>
                <c:pt idx="2272" formatCode="General">
                  <c:v>7.8201572947104503E-2</c:v>
                </c:pt>
                <c:pt idx="2273" formatCode="General">
                  <c:v>7.6716714130265304E-2</c:v>
                </c:pt>
                <c:pt idx="2274" formatCode="General">
                  <c:v>7.7422051935559302E-2</c:v>
                </c:pt>
                <c:pt idx="2275" formatCode="General">
                  <c:v>8.0820626997035405E-2</c:v>
                </c:pt>
                <c:pt idx="2276" formatCode="General">
                  <c:v>8.6438836687192003E-2</c:v>
                </c:pt>
                <c:pt idx="2277" formatCode="General">
                  <c:v>9.2930286756478797E-2</c:v>
                </c:pt>
                <c:pt idx="2278" formatCode="General">
                  <c:v>9.8972720205623296E-2</c:v>
                </c:pt>
                <c:pt idx="2279" formatCode="General">
                  <c:v>0.103425078929619</c:v>
                </c:pt>
                <c:pt idx="2280" formatCode="General">
                  <c:v>0.105571431817667</c:v>
                </c:pt>
                <c:pt idx="2281" formatCode="General">
                  <c:v>0.105528466261248</c:v>
                </c:pt>
                <c:pt idx="2282" formatCode="General">
                  <c:v>0.103923197870899</c:v>
                </c:pt>
                <c:pt idx="2283" formatCode="General">
                  <c:v>0.101472197061221</c:v>
                </c:pt>
                <c:pt idx="2284" formatCode="General">
                  <c:v>9.8607420370410898E-2</c:v>
                </c:pt>
                <c:pt idx="2285" formatCode="General">
                  <c:v>9.5677725372639397E-2</c:v>
                </c:pt>
                <c:pt idx="2286" formatCode="General">
                  <c:v>9.3256687190222606E-2</c:v>
                </c:pt>
                <c:pt idx="2287" formatCode="General">
                  <c:v>9.1745337825106396E-2</c:v>
                </c:pt>
                <c:pt idx="2288" formatCode="General">
                  <c:v>9.1236494561062698E-2</c:v>
                </c:pt>
                <c:pt idx="2289" formatCode="General">
                  <c:v>9.1592214004701106E-2</c:v>
                </c:pt>
                <c:pt idx="2290" formatCode="General">
                  <c:v>9.2637993056371895E-2</c:v>
                </c:pt>
                <c:pt idx="2291" formatCode="General">
                  <c:v>9.4240654032785504E-2</c:v>
                </c:pt>
                <c:pt idx="2292" formatCode="General">
                  <c:v>9.6071553400121606E-2</c:v>
                </c:pt>
                <c:pt idx="2293" formatCode="General">
                  <c:v>9.7693825067417195E-2</c:v>
                </c:pt>
                <c:pt idx="2294" formatCode="General">
                  <c:v>9.8781828086659806E-2</c:v>
                </c:pt>
                <c:pt idx="2295" formatCode="General">
                  <c:v>9.9044226243183001E-2</c:v>
                </c:pt>
                <c:pt idx="2296" formatCode="General">
                  <c:v>9.8432017097920002E-2</c:v>
                </c:pt>
                <c:pt idx="2297" formatCode="General">
                  <c:v>9.7210548928733001E-2</c:v>
                </c:pt>
                <c:pt idx="2298" formatCode="General">
                  <c:v>9.56851424412275E-2</c:v>
                </c:pt>
                <c:pt idx="2299" formatCode="General">
                  <c:v>9.3980943571069397E-2</c:v>
                </c:pt>
                <c:pt idx="2300" formatCode="General">
                  <c:v>9.2054209295324901E-2</c:v>
                </c:pt>
                <c:pt idx="2301" formatCode="General">
                  <c:v>8.9844486915633306E-2</c:v>
                </c:pt>
                <c:pt idx="2302" formatCode="General">
                  <c:v>8.7344934949890304E-2</c:v>
                </c:pt>
                <c:pt idx="2303" formatCode="General">
                  <c:v>8.4665838933893095E-2</c:v>
                </c:pt>
                <c:pt idx="2304" formatCode="General">
                  <c:v>8.2069655099876099E-2</c:v>
                </c:pt>
                <c:pt idx="2305" formatCode="General">
                  <c:v>7.9644643266672005E-2</c:v>
                </c:pt>
                <c:pt idx="2306" formatCode="General">
                  <c:v>7.7034256499378395E-2</c:v>
                </c:pt>
                <c:pt idx="2307" formatCode="General">
                  <c:v>7.45926946892011E-2</c:v>
                </c:pt>
                <c:pt idx="2308" formatCode="General">
                  <c:v>7.3143115593031299E-2</c:v>
                </c:pt>
                <c:pt idx="2309" formatCode="General">
                  <c:v>7.3063083094895703E-2</c:v>
                </c:pt>
                <c:pt idx="2310" formatCode="General">
                  <c:v>7.3917231682267104E-2</c:v>
                </c:pt>
                <c:pt idx="2311" formatCode="General">
                  <c:v>7.4979644373805401E-2</c:v>
                </c:pt>
                <c:pt idx="2312" formatCode="General">
                  <c:v>7.6419189370605795E-2</c:v>
                </c:pt>
                <c:pt idx="2313" formatCode="General">
                  <c:v>7.8262821160412693E-2</c:v>
                </c:pt>
                <c:pt idx="2314" formatCode="General">
                  <c:v>8.0376155757041601E-2</c:v>
                </c:pt>
                <c:pt idx="2315" formatCode="General">
                  <c:v>8.2305662265785395E-2</c:v>
                </c:pt>
                <c:pt idx="2316" formatCode="General">
                  <c:v>8.3665606333190895E-2</c:v>
                </c:pt>
                <c:pt idx="2317" formatCode="General">
                  <c:v>8.4686609391425693E-2</c:v>
                </c:pt>
                <c:pt idx="2318" formatCode="General">
                  <c:v>8.6118719473208594E-2</c:v>
                </c:pt>
                <c:pt idx="2319" formatCode="General">
                  <c:v>8.7950060968078295E-2</c:v>
                </c:pt>
                <c:pt idx="2320" formatCode="General">
                  <c:v>8.9896448518098193E-2</c:v>
                </c:pt>
                <c:pt idx="2321" formatCode="General">
                  <c:v>9.1807651751546093E-2</c:v>
                </c:pt>
                <c:pt idx="2322" formatCode="General">
                  <c:v>9.3601708037078193E-2</c:v>
                </c:pt>
                <c:pt idx="2323" formatCode="General">
                  <c:v>9.5444725109533501E-2</c:v>
                </c:pt>
                <c:pt idx="2324" formatCode="General">
                  <c:v>9.7702473219758307E-2</c:v>
                </c:pt>
                <c:pt idx="2325" formatCode="General">
                  <c:v>0.10044603628726199</c:v>
                </c:pt>
                <c:pt idx="2326" formatCode="General">
                  <c:v>0.103301287309099</c:v>
                </c:pt>
                <c:pt idx="2327" formatCode="General">
                  <c:v>0.105492364318979</c:v>
                </c:pt>
                <c:pt idx="2328" formatCode="General">
                  <c:v>0.10663137477562799</c:v>
                </c:pt>
                <c:pt idx="2329" formatCode="General">
                  <c:v>0.106556074840371</c:v>
                </c:pt>
                <c:pt idx="2330" formatCode="General">
                  <c:v>0.10563840230987299</c:v>
                </c:pt>
                <c:pt idx="2331" formatCode="General">
                  <c:v>0.10462923840798199</c:v>
                </c:pt>
                <c:pt idx="2332" formatCode="General">
                  <c:v>0.103430612365133</c:v>
                </c:pt>
                <c:pt idx="2333" formatCode="General">
                  <c:v>0.10187975701906</c:v>
                </c:pt>
                <c:pt idx="2334" formatCode="General">
                  <c:v>9.9738764635481106E-2</c:v>
                </c:pt>
                <c:pt idx="2335" formatCode="General">
                  <c:v>9.6802289743806405E-2</c:v>
                </c:pt>
                <c:pt idx="2336" formatCode="General">
                  <c:v>9.3037390877021398E-2</c:v>
                </c:pt>
                <c:pt idx="2337" formatCode="General">
                  <c:v>8.8777167844563007E-2</c:v>
                </c:pt>
                <c:pt idx="2338" formatCode="General">
                  <c:v>8.4701760788138597E-2</c:v>
                </c:pt>
                <c:pt idx="2339" formatCode="General">
                  <c:v>8.1504897150428704E-2</c:v>
                </c:pt>
                <c:pt idx="2340" formatCode="General">
                  <c:v>7.9438031966024003E-2</c:v>
                </c:pt>
                <c:pt idx="2341" formatCode="General">
                  <c:v>7.8506654384567998E-2</c:v>
                </c:pt>
                <c:pt idx="2342" formatCode="General">
                  <c:v>7.8885212267246402E-2</c:v>
                </c:pt>
                <c:pt idx="2343" formatCode="General">
                  <c:v>8.0784376861861504E-2</c:v>
                </c:pt>
                <c:pt idx="2344" formatCode="General">
                  <c:v>8.4138049962956096E-2</c:v>
                </c:pt>
                <c:pt idx="2345" formatCode="General">
                  <c:v>8.8697840181133497E-2</c:v>
                </c:pt>
                <c:pt idx="2346" formatCode="General">
                  <c:v>9.4119718806615807E-2</c:v>
                </c:pt>
                <c:pt idx="2347" formatCode="General">
                  <c:v>9.9958155421526002E-2</c:v>
                </c:pt>
                <c:pt idx="2348" formatCode="General">
                  <c:v>0.105544302610872</c:v>
                </c:pt>
                <c:pt idx="2349" formatCode="General">
                  <c:v>0.110290019204503</c:v>
                </c:pt>
                <c:pt idx="2350" formatCode="General">
                  <c:v>0.113743307645985</c:v>
                </c:pt>
                <c:pt idx="2351" formatCode="General">
                  <c:v>0.11584884655689399</c:v>
                </c:pt>
                <c:pt idx="2352" formatCode="General">
                  <c:v>0.116774147331846</c:v>
                </c:pt>
                <c:pt idx="2353" formatCode="General">
                  <c:v>0.117046196776108</c:v>
                </c:pt>
                <c:pt idx="2354" formatCode="General">
                  <c:v>0.116939853484234</c:v>
                </c:pt>
                <c:pt idx="2355" formatCode="General">
                  <c:v>0.117011836386746</c:v>
                </c:pt>
                <c:pt idx="2356" formatCode="General">
                  <c:v>0.117679513837598</c:v>
                </c:pt>
                <c:pt idx="2357" formatCode="General">
                  <c:v>0.11945153256063</c:v>
                </c:pt>
                <c:pt idx="2358" formatCode="General">
                  <c:v>0.122128051618039</c:v>
                </c:pt>
                <c:pt idx="2359" formatCode="General">
                  <c:v>0.124911987878214</c:v>
                </c:pt>
                <c:pt idx="2360" formatCode="General">
                  <c:v>0.12745805525618201</c:v>
                </c:pt>
                <c:pt idx="2361" formatCode="General">
                  <c:v>0.13001492141680299</c:v>
                </c:pt>
                <c:pt idx="2362" formatCode="General">
                  <c:v>0.13284852097276201</c:v>
                </c:pt>
                <c:pt idx="2363" formatCode="General">
                  <c:v>0.13575225298598501</c:v>
                </c:pt>
                <c:pt idx="2364" formatCode="General">
                  <c:v>0.13781122203257101</c:v>
                </c:pt>
                <c:pt idx="2365" formatCode="General">
                  <c:v>0.13816799604491301</c:v>
                </c:pt>
                <c:pt idx="2366" formatCode="General">
                  <c:v>0.13649068178206</c:v>
                </c:pt>
                <c:pt idx="2367" formatCode="General">
                  <c:v>0.133143834833296</c:v>
                </c:pt>
                <c:pt idx="2368" formatCode="General">
                  <c:v>0.12883731634394999</c:v>
                </c:pt>
                <c:pt idx="2369" formatCode="General">
                  <c:v>0.12416221148317599</c:v>
                </c:pt>
                <c:pt idx="2370" formatCode="General">
                  <c:v>0.11951929686803001</c:v>
                </c:pt>
                <c:pt idx="2371" formatCode="General">
                  <c:v>0.1156720302671</c:v>
                </c:pt>
                <c:pt idx="2372" formatCode="General">
                  <c:v>0.113197519677081</c:v>
                </c:pt>
                <c:pt idx="2373" formatCode="General">
                  <c:v>0.11238811049578599</c:v>
                </c:pt>
                <c:pt idx="2374" formatCode="General">
                  <c:v>0.11291712826992201</c:v>
                </c:pt>
                <c:pt idx="2375" formatCode="General">
                  <c:v>0.114398110866313</c:v>
                </c:pt>
                <c:pt idx="2376" formatCode="General">
                  <c:v>0.11647870060091201</c:v>
                </c:pt>
                <c:pt idx="2377" formatCode="General">
                  <c:v>0.118905646774535</c:v>
                </c:pt>
                <c:pt idx="2378" formatCode="General">
                  <c:v>0.121502084614123</c:v>
                </c:pt>
                <c:pt idx="2379" formatCode="General">
                  <c:v>0.124054708561293</c:v>
                </c:pt>
                <c:pt idx="2380" formatCode="General">
                  <c:v>0.12620488160696</c:v>
                </c:pt>
                <c:pt idx="2381" formatCode="General">
                  <c:v>0.12768599837925099</c:v>
                </c:pt>
                <c:pt idx="2382" formatCode="General">
                  <c:v>0.12824106804188101</c:v>
                </c:pt>
                <c:pt idx="2383" formatCode="General">
                  <c:v>0.127842440237602</c:v>
                </c:pt>
                <c:pt idx="2384" formatCode="General">
                  <c:v>0.12678529261825999</c:v>
                </c:pt>
                <c:pt idx="2385" formatCode="General">
                  <c:v>0.12535312197124099</c:v>
                </c:pt>
                <c:pt idx="2386" formatCode="General">
                  <c:v>0.12348385123231</c:v>
                </c:pt>
                <c:pt idx="2387" formatCode="General">
                  <c:v>0.121189882716858</c:v>
                </c:pt>
                <c:pt idx="2388" formatCode="General">
                  <c:v>0.118623284710296</c:v>
                </c:pt>
                <c:pt idx="2389" formatCode="General">
                  <c:v>0.115953012946468</c:v>
                </c:pt>
                <c:pt idx="2390" formatCode="General">
                  <c:v>0.113403383149799</c:v>
                </c:pt>
                <c:pt idx="2391" formatCode="General">
                  <c:v>0.111429006229432</c:v>
                </c:pt>
                <c:pt idx="2392" formatCode="General">
                  <c:v>0.110178406668327</c:v>
                </c:pt>
                <c:pt idx="2393" formatCode="General">
                  <c:v>0.109225869490702</c:v>
                </c:pt>
                <c:pt idx="2394" formatCode="General">
                  <c:v>0.107810264771667</c:v>
                </c:pt>
                <c:pt idx="2395" formatCode="General">
                  <c:v>0.105487343078238</c:v>
                </c:pt>
                <c:pt idx="2396" formatCode="General">
                  <c:v>0.10235774273791801</c:v>
                </c:pt>
                <c:pt idx="2397" formatCode="General">
                  <c:v>9.8862005528089297E-2</c:v>
                </c:pt>
                <c:pt idx="2398" formatCode="General">
                  <c:v>9.5480413718615806E-2</c:v>
                </c:pt>
                <c:pt idx="2399" formatCode="General">
                  <c:v>9.26004826628294E-2</c:v>
                </c:pt>
                <c:pt idx="2400" formatCode="General">
                  <c:v>9.0288551346433599E-2</c:v>
                </c:pt>
                <c:pt idx="2401" formatCode="General">
                  <c:v>8.8342820627848206E-2</c:v>
                </c:pt>
                <c:pt idx="2402" formatCode="General">
                  <c:v>8.6711143262297202E-2</c:v>
                </c:pt>
                <c:pt idx="2403" formatCode="General">
                  <c:v>8.53859353358567E-2</c:v>
                </c:pt>
                <c:pt idx="2404" formatCode="General">
                  <c:v>8.4477308551511102E-2</c:v>
                </c:pt>
                <c:pt idx="2405" formatCode="General">
                  <c:v>8.4108237376847306E-2</c:v>
                </c:pt>
                <c:pt idx="2406" formatCode="General">
                  <c:v>8.4471782494721301E-2</c:v>
                </c:pt>
                <c:pt idx="2407" formatCode="General">
                  <c:v>8.5739714395600602E-2</c:v>
                </c:pt>
                <c:pt idx="2408" formatCode="General">
                  <c:v>8.7851779484094103E-2</c:v>
                </c:pt>
                <c:pt idx="2409" formatCode="General">
                  <c:v>9.0527340330686601E-2</c:v>
                </c:pt>
                <c:pt idx="2410" formatCode="General">
                  <c:v>9.3479516909985697E-2</c:v>
                </c:pt>
                <c:pt idx="2411" formatCode="General">
                  <c:v>9.6265780435799198E-2</c:v>
                </c:pt>
                <c:pt idx="2412" formatCode="General">
                  <c:v>9.8547611842556698E-2</c:v>
                </c:pt>
                <c:pt idx="2413" formatCode="General">
                  <c:v>9.9976675006420906E-2</c:v>
                </c:pt>
                <c:pt idx="2414" formatCode="General">
                  <c:v>0.10044262847450899</c:v>
                </c:pt>
                <c:pt idx="2415" formatCode="General">
                  <c:v>0.100045066455763</c:v>
                </c:pt>
                <c:pt idx="2416" formatCode="General">
                  <c:v>9.9040992115172796E-2</c:v>
                </c:pt>
                <c:pt idx="2417" formatCode="General">
                  <c:v>9.7933461381432399E-2</c:v>
                </c:pt>
                <c:pt idx="2418" formatCode="General">
                  <c:v>9.7311710779921901E-2</c:v>
                </c:pt>
                <c:pt idx="2419" formatCode="General">
                  <c:v>9.7543017552583697E-2</c:v>
                </c:pt>
                <c:pt idx="2420" formatCode="General">
                  <c:v>9.8661741083030496E-2</c:v>
                </c:pt>
                <c:pt idx="2421" formatCode="General">
                  <c:v>0.100634688668259</c:v>
                </c:pt>
                <c:pt idx="2422" formatCode="General">
                  <c:v>0.103421758405726</c:v>
                </c:pt>
                <c:pt idx="2423" formatCode="General">
                  <c:v>0.10679440717454</c:v>
                </c:pt>
                <c:pt idx="2424" formatCode="General">
                  <c:v>0.110631359449349</c:v>
                </c:pt>
                <c:pt idx="2425" formatCode="General">
                  <c:v>0.115079351807822</c:v>
                </c:pt>
                <c:pt idx="2426" formatCode="General">
                  <c:v>0.12030375489461501</c:v>
                </c:pt>
                <c:pt idx="2427" formatCode="General">
                  <c:v>0.12615541873307101</c:v>
                </c:pt>
                <c:pt idx="2428" formatCode="General">
                  <c:v>0.13201520322978499</c:v>
                </c:pt>
                <c:pt idx="2429" formatCode="General">
                  <c:v>0.137115669514669</c:v>
                </c:pt>
                <c:pt idx="2430" formatCode="General">
                  <c:v>0.14087150571299201</c:v>
                </c:pt>
                <c:pt idx="2431" formatCode="General">
                  <c:v>0.14282240502523999</c:v>
                </c:pt>
                <c:pt idx="2432" formatCode="General">
                  <c:v>0.14277785398205201</c:v>
                </c:pt>
                <c:pt idx="2433" formatCode="General">
                  <c:v>0.14103775090898801</c:v>
                </c:pt>
                <c:pt idx="2434" formatCode="General">
                  <c:v>0.13823981519735901</c:v>
                </c:pt>
                <c:pt idx="2435" formatCode="General">
                  <c:v>0.135177907172677</c:v>
                </c:pt>
                <c:pt idx="2436" formatCode="General">
                  <c:v>0.132474047610044</c:v>
                </c:pt>
                <c:pt idx="2437" formatCode="General">
                  <c:v>0.13048073821477499</c:v>
                </c:pt>
                <c:pt idx="2438" formatCode="General">
                  <c:v>0.12925761689218501</c:v>
                </c:pt>
                <c:pt idx="2439" formatCode="General">
                  <c:v>0.128389155060293</c:v>
                </c:pt>
                <c:pt idx="2440" formatCode="General">
                  <c:v>0.12738108311191301</c:v>
                </c:pt>
                <c:pt idx="2441" formatCode="General">
                  <c:v>0.12587930936974601</c:v>
                </c:pt>
                <c:pt idx="2442" formatCode="General">
                  <c:v>0.123733168363204</c:v>
                </c:pt>
                <c:pt idx="2443" formatCode="General">
                  <c:v>0.1209546256016</c:v>
                </c:pt>
                <c:pt idx="2444" formatCode="General">
                  <c:v>0.117611827294691</c:v>
                </c:pt>
                <c:pt idx="2445" formatCode="General">
                  <c:v>0.11382908122129499</c:v>
                </c:pt>
                <c:pt idx="2446" formatCode="General">
                  <c:v>0.10984253367119901</c:v>
                </c:pt>
                <c:pt idx="2447" formatCode="General">
                  <c:v>0.10608870799577499</c:v>
                </c:pt>
                <c:pt idx="2448" formatCode="General">
                  <c:v>0.10261720395637799</c:v>
                </c:pt>
                <c:pt idx="2449" formatCode="General">
                  <c:v>9.9356308161537593E-2</c:v>
                </c:pt>
                <c:pt idx="2450" formatCode="General">
                  <c:v>9.61820901667646E-2</c:v>
                </c:pt>
                <c:pt idx="2451" formatCode="General">
                  <c:v>9.3060257085272893E-2</c:v>
                </c:pt>
                <c:pt idx="2452" formatCode="General">
                  <c:v>9.0489629306298697E-2</c:v>
                </c:pt>
                <c:pt idx="2453" formatCode="General">
                  <c:v>8.9105004309306499E-2</c:v>
                </c:pt>
                <c:pt idx="2454" formatCode="General">
                  <c:v>8.9233044117173005E-2</c:v>
                </c:pt>
                <c:pt idx="2455" formatCode="General">
                  <c:v>9.0814900372900603E-2</c:v>
                </c:pt>
                <c:pt idx="2456" formatCode="General">
                  <c:v>9.3477824855089001E-2</c:v>
                </c:pt>
                <c:pt idx="2457" formatCode="General">
                  <c:v>9.66695538778716E-2</c:v>
                </c:pt>
                <c:pt idx="2458" formatCode="General">
                  <c:v>0.100085778817565</c:v>
                </c:pt>
                <c:pt idx="2459" formatCode="General">
                  <c:v>0.10377701206956901</c:v>
                </c:pt>
                <c:pt idx="2460" formatCode="General">
                  <c:v>0.108081212550069</c:v>
                </c:pt>
                <c:pt idx="2461" formatCode="General">
                  <c:v>0.112798750154363</c:v>
                </c:pt>
                <c:pt idx="2462" formatCode="General">
                  <c:v>0.11694096410068899</c:v>
                </c:pt>
                <c:pt idx="2463" formatCode="General">
                  <c:v>0.119506708796595</c:v>
                </c:pt>
                <c:pt idx="2464" formatCode="General">
                  <c:v>0.11997502455515301</c:v>
                </c:pt>
                <c:pt idx="2465" formatCode="General">
                  <c:v>0.118156516564839</c:v>
                </c:pt>
                <c:pt idx="2466" formatCode="General">
                  <c:v>0.11423802085418799</c:v>
                </c:pt>
                <c:pt idx="2467" formatCode="General">
                  <c:v>0.108652332882516</c:v>
                </c:pt>
                <c:pt idx="2468" formatCode="General">
                  <c:v>0.10190584670411799</c:v>
                </c:pt>
                <c:pt idx="2469" formatCode="General">
                  <c:v>9.4747518729787997E-2</c:v>
                </c:pt>
                <c:pt idx="2470" formatCode="General">
                  <c:v>8.8403585086354403E-2</c:v>
                </c:pt>
                <c:pt idx="2471" formatCode="General">
                  <c:v>8.3472808590825495E-2</c:v>
                </c:pt>
                <c:pt idx="2472" formatCode="General">
                  <c:v>8.0165403354947998E-2</c:v>
                </c:pt>
                <c:pt idx="2473" formatCode="General">
                  <c:v>7.8591814382299799E-2</c:v>
                </c:pt>
                <c:pt idx="2474" formatCode="General">
                  <c:v>7.90425850125933E-2</c:v>
                </c:pt>
                <c:pt idx="2475" formatCode="General">
                  <c:v>8.1616187905497198E-2</c:v>
                </c:pt>
                <c:pt idx="2476" formatCode="General">
                  <c:v>8.5713472787011497E-2</c:v>
                </c:pt>
                <c:pt idx="2477" formatCode="General">
                  <c:v>9.0539901723536501E-2</c:v>
                </c:pt>
                <c:pt idx="2478" formatCode="General">
                  <c:v>9.5393868018341293E-2</c:v>
                </c:pt>
                <c:pt idx="2479" formatCode="General">
                  <c:v>9.9667297441349598E-2</c:v>
                </c:pt>
                <c:pt idx="2480" formatCode="General">
                  <c:v>0.102669773682127</c:v>
                </c:pt>
                <c:pt idx="2481" formatCode="General">
                  <c:v>0.10360750488017299</c:v>
                </c:pt>
                <c:pt idx="2482" formatCode="General">
                  <c:v>0.102012731746793</c:v>
                </c:pt>
                <c:pt idx="2483" formatCode="General">
                  <c:v>9.8251055993290606E-2</c:v>
                </c:pt>
                <c:pt idx="2484" formatCode="General">
                  <c:v>9.3407125761937798E-2</c:v>
                </c:pt>
                <c:pt idx="2485" formatCode="General">
                  <c:v>8.8573518336708901E-2</c:v>
                </c:pt>
                <c:pt idx="2486" formatCode="General">
                  <c:v>8.4690815292891797E-2</c:v>
                </c:pt>
                <c:pt idx="2487" formatCode="General">
                  <c:v>8.2478772764673997E-2</c:v>
                </c:pt>
                <c:pt idx="2488" formatCode="General">
                  <c:v>8.2128226390192294E-2</c:v>
                </c:pt>
                <c:pt idx="2489" formatCode="General">
                  <c:v>8.3165427507509604E-2</c:v>
                </c:pt>
                <c:pt idx="2490" formatCode="General">
                  <c:v>8.4963279378529794E-2</c:v>
                </c:pt>
                <c:pt idx="2491" formatCode="General">
                  <c:v>8.6889367979272894E-2</c:v>
                </c:pt>
                <c:pt idx="2492" formatCode="General">
                  <c:v>8.84051261418171E-2</c:v>
                </c:pt>
                <c:pt idx="2493" formatCode="General">
                  <c:v>8.9327738573472704E-2</c:v>
                </c:pt>
                <c:pt idx="2494" formatCode="General">
                  <c:v>8.9829852967963697E-2</c:v>
                </c:pt>
                <c:pt idx="2495" formatCode="General">
                  <c:v>9.0357977603740799E-2</c:v>
                </c:pt>
                <c:pt idx="2496" formatCode="General">
                  <c:v>9.1635209403354595E-2</c:v>
                </c:pt>
                <c:pt idx="2497" formatCode="General">
                  <c:v>9.3926354275523705E-2</c:v>
                </c:pt>
                <c:pt idx="2498" formatCode="General">
                  <c:v>9.7088841817005E-2</c:v>
                </c:pt>
                <c:pt idx="2499" formatCode="General">
                  <c:v>0.10099642836201</c:v>
                </c:pt>
                <c:pt idx="2500" formatCode="General">
                  <c:v>0.10539570750479201</c:v>
                </c:pt>
                <c:pt idx="2501" formatCode="General">
                  <c:v>0.110117569574381</c:v>
                </c:pt>
                <c:pt idx="2502" formatCode="General">
                  <c:v>0.11466453350524999</c:v>
                </c:pt>
                <c:pt idx="2503" formatCode="General">
                  <c:v>0.11814996949415001</c:v>
                </c:pt>
                <c:pt idx="2504" formatCode="General">
                  <c:v>0.119766059328584</c:v>
                </c:pt>
                <c:pt idx="2505" formatCode="General">
                  <c:v>0.119329623852582</c:v>
                </c:pt>
                <c:pt idx="2506" formatCode="General">
                  <c:v>0.11729774647854301</c:v>
                </c:pt>
                <c:pt idx="2507" formatCode="General">
                  <c:v>0.11428550416007301</c:v>
                </c:pt>
                <c:pt idx="2508" formatCode="General">
                  <c:v>0.11070928754992899</c:v>
                </c:pt>
                <c:pt idx="2509" formatCode="General">
                  <c:v>0.107291416520734</c:v>
                </c:pt>
                <c:pt idx="2510" formatCode="General">
                  <c:v>0.104158893943483</c:v>
                </c:pt>
                <c:pt idx="2511" formatCode="General">
                  <c:v>0.10085383266503301</c:v>
                </c:pt>
                <c:pt idx="2512" formatCode="General">
                  <c:v>9.7382352449465207E-2</c:v>
                </c:pt>
                <c:pt idx="2513" formatCode="General">
                  <c:v>9.4251701475696406E-2</c:v>
                </c:pt>
                <c:pt idx="2514" formatCode="General">
                  <c:v>9.2149986119146696E-2</c:v>
                </c:pt>
                <c:pt idx="2515" formatCode="General">
                  <c:v>9.1333882150688106E-2</c:v>
                </c:pt>
                <c:pt idx="2516" formatCode="General">
                  <c:v>9.1613078030217801E-2</c:v>
                </c:pt>
                <c:pt idx="2517" formatCode="General">
                  <c:v>9.2705077915993805E-2</c:v>
                </c:pt>
                <c:pt idx="2518" formatCode="General">
                  <c:v>9.4085855196443705E-2</c:v>
                </c:pt>
                <c:pt idx="2519" formatCode="General">
                  <c:v>9.5597757130876204E-2</c:v>
                </c:pt>
                <c:pt idx="2520" formatCode="General">
                  <c:v>9.7330600395326899E-2</c:v>
                </c:pt>
                <c:pt idx="2521" formatCode="General">
                  <c:v>9.9405730075562498E-2</c:v>
                </c:pt>
                <c:pt idx="2522" formatCode="General">
                  <c:v>0.102023565693189</c:v>
                </c:pt>
                <c:pt idx="2523" formatCode="General">
                  <c:v>0.105099265665391</c:v>
                </c:pt>
                <c:pt idx="2524" formatCode="General">
                  <c:v>0.10796263231409101</c:v>
                </c:pt>
                <c:pt idx="2525" formatCode="General">
                  <c:v>0.109913897323359</c:v>
                </c:pt>
                <c:pt idx="2526" formatCode="General">
                  <c:v>0.11106714400664899</c:v>
                </c:pt>
                <c:pt idx="2527" formatCode="General">
                  <c:v>0.11191884228656</c:v>
                </c:pt>
                <c:pt idx="2528" formatCode="General">
                  <c:v>0.112790008074565</c:v>
                </c:pt>
                <c:pt idx="2529" formatCode="General">
                  <c:v>0.11354578170462799</c:v>
                </c:pt>
                <c:pt idx="2530" formatCode="General">
                  <c:v>0.11402156045782701</c:v>
                </c:pt>
                <c:pt idx="2531" formatCode="General">
                  <c:v>0.114277299787562</c:v>
                </c:pt>
                <c:pt idx="2532" formatCode="General">
                  <c:v>0.114329686856321</c:v>
                </c:pt>
                <c:pt idx="2533" formatCode="General">
                  <c:v>0.113761938586889</c:v>
                </c:pt>
                <c:pt idx="2534" formatCode="General">
                  <c:v>0.112282636281385</c:v>
                </c:pt>
                <c:pt idx="2535" formatCode="General">
                  <c:v>0.109811946840605</c:v>
                </c:pt>
                <c:pt idx="2536" formatCode="General">
                  <c:v>0.106590258279323</c:v>
                </c:pt>
                <c:pt idx="2537" formatCode="General">
                  <c:v>0.10278376627406199</c:v>
                </c:pt>
                <c:pt idx="2538" formatCode="General">
                  <c:v>9.8533816964965104E-2</c:v>
                </c:pt>
                <c:pt idx="2539" formatCode="General">
                  <c:v>9.4036417631355299E-2</c:v>
                </c:pt>
                <c:pt idx="2540" formatCode="General">
                  <c:v>8.9563190828234496E-2</c:v>
                </c:pt>
                <c:pt idx="2541" formatCode="General">
                  <c:v>8.5824885362440206E-2</c:v>
                </c:pt>
                <c:pt idx="2542" formatCode="General">
                  <c:v>8.3440582556648005E-2</c:v>
                </c:pt>
                <c:pt idx="2543" formatCode="General">
                  <c:v>8.2456075340947399E-2</c:v>
                </c:pt>
                <c:pt idx="2544" formatCode="General">
                  <c:v>8.2668793072038602E-2</c:v>
                </c:pt>
                <c:pt idx="2545" formatCode="General">
                  <c:v>8.36512529128733E-2</c:v>
                </c:pt>
                <c:pt idx="2546" formatCode="General">
                  <c:v>8.4899218727273199E-2</c:v>
                </c:pt>
                <c:pt idx="2547" formatCode="General">
                  <c:v>8.5783599461761006E-2</c:v>
                </c:pt>
                <c:pt idx="2548" formatCode="General">
                  <c:v>8.6066193703348198E-2</c:v>
                </c:pt>
                <c:pt idx="2549" formatCode="General">
                  <c:v>8.5827649529210598E-2</c:v>
                </c:pt>
                <c:pt idx="2550" formatCode="General">
                  <c:v>8.5456451109784198E-2</c:v>
                </c:pt>
                <c:pt idx="2551" formatCode="General">
                  <c:v>8.5308315577894103E-2</c:v>
                </c:pt>
                <c:pt idx="2552" formatCode="General">
                  <c:v>8.5485713479078407E-2</c:v>
                </c:pt>
                <c:pt idx="2553" formatCode="General">
                  <c:v>8.6366507798239303E-2</c:v>
                </c:pt>
                <c:pt idx="2554" formatCode="General">
                  <c:v>8.8119011667511696E-2</c:v>
                </c:pt>
                <c:pt idx="2555" formatCode="General">
                  <c:v>9.0585541891838803E-2</c:v>
                </c:pt>
                <c:pt idx="2556" formatCode="General">
                  <c:v>9.3526892510906998E-2</c:v>
                </c:pt>
                <c:pt idx="2557" formatCode="General">
                  <c:v>9.6706564079265006E-2</c:v>
                </c:pt>
                <c:pt idx="2558" formatCode="General">
                  <c:v>0.100031002272413</c:v>
                </c:pt>
                <c:pt idx="2559" formatCode="General">
                  <c:v>0.102963899088893</c:v>
                </c:pt>
                <c:pt idx="2560" formatCode="General">
                  <c:v>0.10469130008205201</c:v>
                </c:pt>
                <c:pt idx="2561" formatCode="General">
                  <c:v>0.104956501103211</c:v>
                </c:pt>
                <c:pt idx="2562" formatCode="General">
                  <c:v>0.10402327536519899</c:v>
                </c:pt>
                <c:pt idx="2563" formatCode="General">
                  <c:v>0.102126791721021</c:v>
                </c:pt>
                <c:pt idx="2564" formatCode="General">
                  <c:v>9.9547765596200502E-2</c:v>
                </c:pt>
                <c:pt idx="2565" formatCode="General">
                  <c:v>9.6070190089611096E-2</c:v>
                </c:pt>
                <c:pt idx="2566" formatCode="General">
                  <c:v>9.1915450211372804E-2</c:v>
                </c:pt>
                <c:pt idx="2567" formatCode="General">
                  <c:v>8.7362660837864203E-2</c:v>
                </c:pt>
                <c:pt idx="2568" formatCode="General">
                  <c:v>8.3037044176871605E-2</c:v>
                </c:pt>
                <c:pt idx="2569" formatCode="General">
                  <c:v>7.9805536583787404E-2</c:v>
                </c:pt>
                <c:pt idx="2570" formatCode="General">
                  <c:v>7.8239443940634798E-2</c:v>
                </c:pt>
                <c:pt idx="2571" formatCode="General">
                  <c:v>7.8669501682062298E-2</c:v>
                </c:pt>
                <c:pt idx="2572" formatCode="General">
                  <c:v>8.0868975334873194E-2</c:v>
                </c:pt>
                <c:pt idx="2573" formatCode="General">
                  <c:v>8.43796799953445E-2</c:v>
                </c:pt>
                <c:pt idx="2574" formatCode="General">
                  <c:v>8.8814523653588801E-2</c:v>
                </c:pt>
                <c:pt idx="2575" formatCode="General">
                  <c:v>9.3719017483669897E-2</c:v>
                </c:pt>
                <c:pt idx="2576" formatCode="General">
                  <c:v>9.8636529025344505E-2</c:v>
                </c:pt>
                <c:pt idx="2577" formatCode="General">
                  <c:v>0.10330150594222599</c:v>
                </c:pt>
                <c:pt idx="2578" formatCode="General">
                  <c:v>0.107398278035157</c:v>
                </c:pt>
                <c:pt idx="2579" formatCode="General">
                  <c:v>0.11062860091924399</c:v>
                </c:pt>
                <c:pt idx="2580" formatCode="General">
                  <c:v>0.112714452208924</c:v>
                </c:pt>
                <c:pt idx="2581" formatCode="General">
                  <c:v>0.113523945176476</c:v>
                </c:pt>
                <c:pt idx="2582" formatCode="General">
                  <c:v>0.11353260666369</c:v>
                </c:pt>
                <c:pt idx="2583" formatCode="General">
                  <c:v>0.113309541861772</c:v>
                </c:pt>
                <c:pt idx="2584" formatCode="General">
                  <c:v>0.11315993235171801</c:v>
                </c:pt>
                <c:pt idx="2585" formatCode="General">
                  <c:v>0.11343625445665401</c:v>
                </c:pt>
                <c:pt idx="2586" formatCode="General">
                  <c:v>0.11438737943299999</c:v>
                </c:pt>
                <c:pt idx="2587" formatCode="General">
                  <c:v>0.116065308138864</c:v>
                </c:pt>
                <c:pt idx="2588" formatCode="General">
                  <c:v>0.118475749049023</c:v>
                </c:pt>
                <c:pt idx="2589" formatCode="General">
                  <c:v>0.121214869873912</c:v>
                </c:pt>
                <c:pt idx="2590" formatCode="General">
                  <c:v>0.123901746801466</c:v>
                </c:pt>
                <c:pt idx="2591" formatCode="General">
                  <c:v>0.12649102815770599</c:v>
                </c:pt>
                <c:pt idx="2592" formatCode="General">
                  <c:v>0.12889853956838801</c:v>
                </c:pt>
                <c:pt idx="2593" formatCode="General">
                  <c:v>0.131054797094043</c:v>
                </c:pt>
                <c:pt idx="2594" formatCode="General">
                  <c:v>0.132822720476651</c:v>
                </c:pt>
                <c:pt idx="2595" formatCode="General">
                  <c:v>0.13376700878181999</c:v>
                </c:pt>
                <c:pt idx="2596" formatCode="General">
                  <c:v>0.13320003774537001</c:v>
                </c:pt>
                <c:pt idx="2597" formatCode="General">
                  <c:v>0.13080519979201199</c:v>
                </c:pt>
                <c:pt idx="2598" formatCode="General">
                  <c:v>0.12718972550864799</c:v>
                </c:pt>
                <c:pt idx="2599" formatCode="General">
                  <c:v>0.12317620920309701</c:v>
                </c:pt>
                <c:pt idx="2600" formatCode="General">
                  <c:v>0.119025209060793</c:v>
                </c:pt>
                <c:pt idx="2601" formatCode="General">
                  <c:v>0.11507875592300899</c:v>
                </c:pt>
                <c:pt idx="2602" formatCode="General">
                  <c:v>0.111914698497876</c:v>
                </c:pt>
                <c:pt idx="2603" formatCode="General">
                  <c:v>0.109839409345919</c:v>
                </c:pt>
                <c:pt idx="2604" formatCode="General">
                  <c:v>0.10877390247813699</c:v>
                </c:pt>
                <c:pt idx="2605" formatCode="General">
                  <c:v>0.108084123651508</c:v>
                </c:pt>
                <c:pt idx="2606" formatCode="General">
                  <c:v>0.107260252719089</c:v>
                </c:pt>
                <c:pt idx="2607" formatCode="General">
                  <c:v>0.105894004749854</c:v>
                </c:pt>
                <c:pt idx="2608" formatCode="General">
                  <c:v>0.103801847266348</c:v>
                </c:pt>
                <c:pt idx="2609" formatCode="General">
                  <c:v>0.101078351120777</c:v>
                </c:pt>
                <c:pt idx="2610" formatCode="General">
                  <c:v>9.8221807911953604E-2</c:v>
                </c:pt>
                <c:pt idx="2611" formatCode="General">
                  <c:v>9.5852523455536007E-2</c:v>
                </c:pt>
                <c:pt idx="2612" formatCode="General">
                  <c:v>9.4104746400823502E-2</c:v>
                </c:pt>
                <c:pt idx="2613" formatCode="General">
                  <c:v>9.2885823943910706E-2</c:v>
                </c:pt>
                <c:pt idx="2614" formatCode="General">
                  <c:v>9.2015639199894195E-2</c:v>
                </c:pt>
                <c:pt idx="2615" formatCode="General">
                  <c:v>9.1697253790628402E-2</c:v>
                </c:pt>
                <c:pt idx="2616" formatCode="General">
                  <c:v>9.2295072032450604E-2</c:v>
                </c:pt>
                <c:pt idx="2617" formatCode="General">
                  <c:v>9.3977799206597198E-2</c:v>
                </c:pt>
                <c:pt idx="2618" formatCode="General">
                  <c:v>9.6717733663007593E-2</c:v>
                </c:pt>
                <c:pt idx="2619" formatCode="General">
                  <c:v>0.10054802949686099</c:v>
                </c:pt>
                <c:pt idx="2620" formatCode="General">
                  <c:v>0.105435763682959</c:v>
                </c:pt>
                <c:pt idx="2621" formatCode="General">
                  <c:v>0.111225922334385</c:v>
                </c:pt>
                <c:pt idx="2622" formatCode="General">
                  <c:v>0.117161748680348</c:v>
                </c:pt>
                <c:pt idx="2623" formatCode="General">
                  <c:v>0.122370738630995</c:v>
                </c:pt>
                <c:pt idx="2624" formatCode="General">
                  <c:v>0.12640222639617699</c:v>
                </c:pt>
                <c:pt idx="2625" formatCode="General">
                  <c:v>0.129049542470657</c:v>
                </c:pt>
                <c:pt idx="2626" formatCode="General">
                  <c:v>0.13053359617403401</c:v>
                </c:pt>
                <c:pt idx="2627" formatCode="General">
                  <c:v>0.13094544964487001</c:v>
                </c:pt>
                <c:pt idx="2628" formatCode="General">
                  <c:v>0.13011741104529301</c:v>
                </c:pt>
                <c:pt idx="2629" formatCode="General">
                  <c:v>0.12828253178666699</c:v>
                </c:pt>
                <c:pt idx="2630" formatCode="General">
                  <c:v>0.12595412003461001</c:v>
                </c:pt>
                <c:pt idx="2631" formatCode="General">
                  <c:v>0.12349748125370701</c:v>
                </c:pt>
                <c:pt idx="2632" formatCode="General">
                  <c:v>0.121218316259899</c:v>
                </c:pt>
                <c:pt idx="2633" formatCode="General">
                  <c:v>0.119376440824397</c:v>
                </c:pt>
                <c:pt idx="2634" formatCode="General">
                  <c:v>0.11794620886789101</c:v>
                </c:pt>
                <c:pt idx="2635" formatCode="General">
                  <c:v>0.11645308591812401</c:v>
                </c:pt>
                <c:pt idx="2636" formatCode="General">
                  <c:v>0.114543103677997</c:v>
                </c:pt>
                <c:pt idx="2637" formatCode="General">
                  <c:v>0.112157794727431</c:v>
                </c:pt>
                <c:pt idx="2638" formatCode="General">
                  <c:v>0.10935726002259299</c:v>
                </c:pt>
                <c:pt idx="2639" formatCode="General">
                  <c:v>0.10628316806179799</c:v>
                </c:pt>
                <c:pt idx="2640" formatCode="General">
                  <c:v>0.10322090321784499</c:v>
                </c:pt>
                <c:pt idx="2641" formatCode="General">
                  <c:v>0.100618218594885</c:v>
                </c:pt>
                <c:pt idx="2642" formatCode="General">
                  <c:v>9.9425367062339703E-2</c:v>
                </c:pt>
                <c:pt idx="2643" formatCode="General">
                  <c:v>0.10045641718114</c:v>
                </c:pt>
                <c:pt idx="2644" formatCode="General">
                  <c:v>0.10357644925043</c:v>
                </c:pt>
                <c:pt idx="2645" formatCode="General">
                  <c:v>0.108042759329624</c:v>
                </c:pt>
                <c:pt idx="2646" formatCode="General">
                  <c:v>0.112998012339002</c:v>
                </c:pt>
                <c:pt idx="2647" formatCode="General">
                  <c:v>0.11767057975053</c:v>
                </c:pt>
                <c:pt idx="2648" formatCode="General">
                  <c:v>0.121578651358108</c:v>
                </c:pt>
                <c:pt idx="2649" formatCode="General">
                  <c:v>0.124545452393094</c:v>
                </c:pt>
                <c:pt idx="2650" formatCode="General">
                  <c:v>0.12656379250943001</c:v>
                </c:pt>
                <c:pt idx="2651" formatCode="General">
                  <c:v>0.12772445273469599</c:v>
                </c:pt>
                <c:pt idx="2652" formatCode="General">
                  <c:v>0.12796101676997501</c:v>
                </c:pt>
                <c:pt idx="2653" formatCode="General">
                  <c:v>0.12693210990229101</c:v>
                </c:pt>
                <c:pt idx="2654" formatCode="General">
                  <c:v>0.124422510968621</c:v>
                </c:pt>
                <c:pt idx="2655" formatCode="General">
                  <c:v>0.120566523710602</c:v>
                </c:pt>
                <c:pt idx="2656" formatCode="General">
                  <c:v>0.11574531261528399</c:v>
                </c:pt>
                <c:pt idx="2657" formatCode="General">
                  <c:v>0.11060358999874099</c:v>
                </c:pt>
                <c:pt idx="2658" formatCode="General">
                  <c:v>0.105820522011464</c:v>
                </c:pt>
                <c:pt idx="2659" formatCode="General">
                  <c:v>0.10188496446908001</c:v>
                </c:pt>
                <c:pt idx="2660" formatCode="General">
                  <c:v>9.9143265741205605E-2</c:v>
                </c:pt>
                <c:pt idx="2661" formatCode="General">
                  <c:v>9.7803486553084601E-2</c:v>
                </c:pt>
                <c:pt idx="2662" formatCode="General">
                  <c:v>9.7781496770031701E-2</c:v>
                </c:pt>
                <c:pt idx="2663" formatCode="General">
                  <c:v>9.8515133831793597E-2</c:v>
                </c:pt>
                <c:pt idx="2664" formatCode="General">
                  <c:v>9.9598255936785604E-2</c:v>
                </c:pt>
                <c:pt idx="2665" formatCode="General">
                  <c:v>0.10053794811580199</c:v>
                </c:pt>
                <c:pt idx="2666" formatCode="General">
                  <c:v>0.101246847923781</c:v>
                </c:pt>
                <c:pt idx="2667" formatCode="General">
                  <c:v>0.10203840528333601</c:v>
                </c:pt>
                <c:pt idx="2668" formatCode="General">
                  <c:v>0.10323634428820599</c:v>
                </c:pt>
                <c:pt idx="2669" formatCode="General">
                  <c:v>0.10489483832643599</c:v>
                </c:pt>
                <c:pt idx="2670" formatCode="General">
                  <c:v>0.106880740225754</c:v>
                </c:pt>
                <c:pt idx="2671" formatCode="General">
                  <c:v>0.108800949229879</c:v>
                </c:pt>
                <c:pt idx="2672" formatCode="General">
                  <c:v>0.110387407201299</c:v>
                </c:pt>
                <c:pt idx="2673" formatCode="General">
                  <c:v>0.111488885691929</c:v>
                </c:pt>
                <c:pt idx="2674" formatCode="General">
                  <c:v>0.111872577380667</c:v>
                </c:pt>
                <c:pt idx="2675" formatCode="General">
                  <c:v>0.111259392272966</c:v>
                </c:pt>
                <c:pt idx="2676" formatCode="General">
                  <c:v>0.109253537341008</c:v>
                </c:pt>
                <c:pt idx="2677" formatCode="General">
                  <c:v>0.10612389567692</c:v>
                </c:pt>
                <c:pt idx="2678" formatCode="General">
                  <c:v>0.102340441103885</c:v>
                </c:pt>
                <c:pt idx="2679" formatCode="General">
                  <c:v>9.8728120301067798E-2</c:v>
                </c:pt>
                <c:pt idx="2680" formatCode="General">
                  <c:v>9.6186430765817496E-2</c:v>
                </c:pt>
                <c:pt idx="2681" formatCode="General">
                  <c:v>9.5536546291696597E-2</c:v>
                </c:pt>
                <c:pt idx="2682" formatCode="General">
                  <c:v>9.6964118632178298E-2</c:v>
                </c:pt>
                <c:pt idx="2683" formatCode="General">
                  <c:v>9.9805833417742601E-2</c:v>
                </c:pt>
                <c:pt idx="2684" formatCode="General">
                  <c:v>0.103246013174688</c:v>
                </c:pt>
                <c:pt idx="2685" formatCode="General">
                  <c:v>0.106539505917973</c:v>
                </c:pt>
                <c:pt idx="2686" formatCode="General">
                  <c:v>0.109204239763099</c:v>
                </c:pt>
                <c:pt idx="2687" formatCode="General">
                  <c:v>0.110938290457101</c:v>
                </c:pt>
                <c:pt idx="2688" formatCode="General">
                  <c:v>0.11160335323797201</c:v>
                </c:pt>
                <c:pt idx="2689" formatCode="General">
                  <c:v>0.111412442057033</c:v>
                </c:pt>
                <c:pt idx="2690" formatCode="General">
                  <c:v>0.110821816774841</c:v>
                </c:pt>
                <c:pt idx="2691" formatCode="General">
                  <c:v>0.110154724532034</c:v>
                </c:pt>
                <c:pt idx="2692" formatCode="General">
                  <c:v>0.109802980351639</c:v>
                </c:pt>
                <c:pt idx="2693" formatCode="General">
                  <c:v>0.11010568893169199</c:v>
                </c:pt>
                <c:pt idx="2694" formatCode="General">
                  <c:v>0.11121670285002699</c:v>
                </c:pt>
                <c:pt idx="2695" formatCode="General">
                  <c:v>0.11301561251084601</c:v>
                </c:pt>
                <c:pt idx="2696" formatCode="General">
                  <c:v>0.11527869776051999</c:v>
                </c:pt>
                <c:pt idx="2697" formatCode="General">
                  <c:v>0.117767749528568</c:v>
                </c:pt>
                <c:pt idx="2698" formatCode="General">
                  <c:v>0.120056708988228</c:v>
                </c:pt>
                <c:pt idx="2699" formatCode="General">
                  <c:v>0.12194221931089901</c:v>
                </c:pt>
                <c:pt idx="2700" formatCode="General">
                  <c:v>0.123617582522472</c:v>
                </c:pt>
                <c:pt idx="2701" formatCode="General">
                  <c:v>0.12519940153288101</c:v>
                </c:pt>
                <c:pt idx="2702" formatCode="General">
                  <c:v>0.12654829580181601</c:v>
                </c:pt>
                <c:pt idx="2703" formatCode="General">
                  <c:v>0.127299942148003</c:v>
                </c:pt>
                <c:pt idx="2704" formatCode="General">
                  <c:v>0.12691390735247601</c:v>
                </c:pt>
                <c:pt idx="2705" formatCode="General">
                  <c:v>0.12487444433024</c:v>
                </c:pt>
                <c:pt idx="2706" formatCode="General">
                  <c:v>0.12111571104551599</c:v>
                </c:pt>
                <c:pt idx="2707" formatCode="General">
                  <c:v>0.116144802619684</c:v>
                </c:pt>
                <c:pt idx="2708" formatCode="General">
                  <c:v>0.11044467663896899</c:v>
                </c:pt>
                <c:pt idx="2709" formatCode="General">
                  <c:v>0.104320117648301</c:v>
                </c:pt>
                <c:pt idx="2710" formatCode="General">
                  <c:v>9.8020962016143798E-2</c:v>
                </c:pt>
                <c:pt idx="2711" formatCode="General">
                  <c:v>9.1877186859026003E-2</c:v>
                </c:pt>
                <c:pt idx="2712" formatCode="General">
                  <c:v>8.6314678966788197E-2</c:v>
                </c:pt>
                <c:pt idx="2713" formatCode="General">
                  <c:v>8.1883292079771602E-2</c:v>
                </c:pt>
                <c:pt idx="2714" formatCode="General">
                  <c:v>7.8890885984761294E-2</c:v>
                </c:pt>
                <c:pt idx="2715" formatCode="General">
                  <c:v>7.7400286707499197E-2</c:v>
                </c:pt>
                <c:pt idx="2716" formatCode="General">
                  <c:v>7.7452100691363407E-2</c:v>
                </c:pt>
                <c:pt idx="2717" formatCode="General">
                  <c:v>7.8850211309065693E-2</c:v>
                </c:pt>
                <c:pt idx="2718" formatCode="General">
                  <c:v>8.1012596366473302E-2</c:v>
                </c:pt>
                <c:pt idx="2719" formatCode="General">
                  <c:v>8.3185253985104901E-2</c:v>
                </c:pt>
                <c:pt idx="2720" formatCode="General">
                  <c:v>8.4920063315073693E-2</c:v>
                </c:pt>
                <c:pt idx="2721" formatCode="General">
                  <c:v>8.6081336134233605E-2</c:v>
                </c:pt>
                <c:pt idx="2722" formatCode="General">
                  <c:v>8.6852754848060695E-2</c:v>
                </c:pt>
                <c:pt idx="2723" formatCode="General">
                  <c:v>8.7599705073476794E-2</c:v>
                </c:pt>
                <c:pt idx="2724" formatCode="General">
                  <c:v>8.88050213168734E-2</c:v>
                </c:pt>
                <c:pt idx="2725" formatCode="General">
                  <c:v>9.0714694694578296E-2</c:v>
                </c:pt>
                <c:pt idx="2726" formatCode="General">
                  <c:v>9.3293965759535996E-2</c:v>
                </c:pt>
                <c:pt idx="2727" formatCode="General">
                  <c:v>9.61334691359364E-2</c:v>
                </c:pt>
                <c:pt idx="2728" formatCode="General">
                  <c:v>9.8566845919411894E-2</c:v>
                </c:pt>
                <c:pt idx="2729" formatCode="General">
                  <c:v>9.9804013856917104E-2</c:v>
                </c:pt>
                <c:pt idx="2730" formatCode="General">
                  <c:v>9.9360626774272001E-2</c:v>
                </c:pt>
                <c:pt idx="2731" formatCode="General">
                  <c:v>9.7275616728057901E-2</c:v>
                </c:pt>
                <c:pt idx="2732" formatCode="General">
                  <c:v>9.4168822667938704E-2</c:v>
                </c:pt>
                <c:pt idx="2733" formatCode="General">
                  <c:v>9.1269779844734999E-2</c:v>
                </c:pt>
                <c:pt idx="2734" formatCode="General">
                  <c:v>8.9304249721969306E-2</c:v>
                </c:pt>
                <c:pt idx="2735" formatCode="General">
                  <c:v>8.8396622704599706E-2</c:v>
                </c:pt>
                <c:pt idx="2736" formatCode="General">
                  <c:v>8.8610503343647201E-2</c:v>
                </c:pt>
                <c:pt idx="2737" formatCode="General">
                  <c:v>8.9942418220384193E-2</c:v>
                </c:pt>
                <c:pt idx="2738" formatCode="General">
                  <c:v>9.2135359523103394E-2</c:v>
                </c:pt>
                <c:pt idx="2739" formatCode="General">
                  <c:v>9.4526565460176695E-2</c:v>
                </c:pt>
                <c:pt idx="2740" formatCode="General">
                  <c:v>9.6211088724188598E-2</c:v>
                </c:pt>
                <c:pt idx="2741" formatCode="General">
                  <c:v>9.6757133436332798E-2</c:v>
                </c:pt>
                <c:pt idx="2742" formatCode="General">
                  <c:v>9.6177484663496904E-2</c:v>
                </c:pt>
                <c:pt idx="2743" formatCode="General">
                  <c:v>9.49079089198787E-2</c:v>
                </c:pt>
                <c:pt idx="2744" formatCode="General">
                  <c:v>9.3212636694505996E-2</c:v>
                </c:pt>
                <c:pt idx="2745" formatCode="General">
                  <c:v>9.1014652739408494E-2</c:v>
                </c:pt>
                <c:pt idx="2746" formatCode="General">
                  <c:v>8.8260158127046906E-2</c:v>
                </c:pt>
                <c:pt idx="2747" formatCode="General">
                  <c:v>8.4924798161372994E-2</c:v>
                </c:pt>
                <c:pt idx="2748" formatCode="General">
                  <c:v>8.1493958564727506E-2</c:v>
                </c:pt>
                <c:pt idx="2749" formatCode="General">
                  <c:v>7.85563820682256E-2</c:v>
                </c:pt>
                <c:pt idx="2750" formatCode="General">
                  <c:v>7.6098226075815095E-2</c:v>
                </c:pt>
                <c:pt idx="2751" formatCode="General">
                  <c:v>7.3841550755100502E-2</c:v>
                </c:pt>
                <c:pt idx="2752" formatCode="General">
                  <c:v>7.1765541656106296E-2</c:v>
                </c:pt>
                <c:pt idx="2753" formatCode="General">
                  <c:v>6.9888268025331102E-2</c:v>
                </c:pt>
                <c:pt idx="2754" formatCode="General">
                  <c:v>6.7982468319849901E-2</c:v>
                </c:pt>
                <c:pt idx="2755" formatCode="General">
                  <c:v>6.6061370440561804E-2</c:v>
                </c:pt>
                <c:pt idx="2756" formatCode="General">
                  <c:v>6.4277699707468605E-2</c:v>
                </c:pt>
                <c:pt idx="2757" formatCode="General">
                  <c:v>6.2952853202984396E-2</c:v>
                </c:pt>
                <c:pt idx="2758" formatCode="General">
                  <c:v>6.2326055451487998E-2</c:v>
                </c:pt>
                <c:pt idx="2759" formatCode="General">
                  <c:v>6.2190020251264598E-2</c:v>
                </c:pt>
                <c:pt idx="2760" formatCode="General">
                  <c:v>6.2286390237198799E-2</c:v>
                </c:pt>
                <c:pt idx="2761" formatCode="General">
                  <c:v>6.2715305276766803E-2</c:v>
                </c:pt>
                <c:pt idx="2762" formatCode="General">
                  <c:v>6.3595900924573207E-2</c:v>
                </c:pt>
                <c:pt idx="2763" formatCode="General">
                  <c:v>6.5021240858071899E-2</c:v>
                </c:pt>
                <c:pt idx="2764" formatCode="General">
                  <c:v>6.6731373742947395E-2</c:v>
                </c:pt>
                <c:pt idx="2765" formatCode="General">
                  <c:v>6.8399300861388401E-2</c:v>
                </c:pt>
                <c:pt idx="2766" formatCode="General">
                  <c:v>6.9737455299747994E-2</c:v>
                </c:pt>
                <c:pt idx="2767" formatCode="General">
                  <c:v>7.0666416012982097E-2</c:v>
                </c:pt>
                <c:pt idx="2768" formatCode="General">
                  <c:v>7.1597170435496807E-2</c:v>
                </c:pt>
                <c:pt idx="2769" formatCode="General">
                  <c:v>7.2759350104765405E-2</c:v>
                </c:pt>
                <c:pt idx="2770" formatCode="General">
                  <c:v>7.4309194306098794E-2</c:v>
                </c:pt>
                <c:pt idx="2771" formatCode="General">
                  <c:v>7.6282067375296206E-2</c:v>
                </c:pt>
                <c:pt idx="2772" formatCode="General">
                  <c:v>7.8507186472467197E-2</c:v>
                </c:pt>
                <c:pt idx="2773" formatCode="General">
                  <c:v>8.0689303136438698E-2</c:v>
                </c:pt>
                <c:pt idx="2774" formatCode="General">
                  <c:v>8.2528760921355498E-2</c:v>
                </c:pt>
                <c:pt idx="2775" formatCode="General">
                  <c:v>8.3494646159784705E-2</c:v>
                </c:pt>
                <c:pt idx="2776" formatCode="General">
                  <c:v>8.3317423105805796E-2</c:v>
                </c:pt>
                <c:pt idx="2777" formatCode="General">
                  <c:v>8.2162562443884896E-2</c:v>
                </c:pt>
                <c:pt idx="2778" formatCode="General">
                  <c:v>8.07053338161587E-2</c:v>
                </c:pt>
                <c:pt idx="2779" formatCode="General">
                  <c:v>7.9631418383824107E-2</c:v>
                </c:pt>
                <c:pt idx="2780" formatCode="General">
                  <c:v>7.9551209674530901E-2</c:v>
                </c:pt>
                <c:pt idx="2781" formatCode="General">
                  <c:v>8.1022599042250398E-2</c:v>
                </c:pt>
                <c:pt idx="2782" formatCode="General">
                  <c:v>8.3821493717301507E-2</c:v>
                </c:pt>
                <c:pt idx="2783" formatCode="General">
                  <c:v>8.6880414011809695E-2</c:v>
                </c:pt>
                <c:pt idx="2784" formatCode="General">
                  <c:v>8.9174955217540305E-2</c:v>
                </c:pt>
                <c:pt idx="2785" formatCode="General">
                  <c:v>9.0415540277571094E-2</c:v>
                </c:pt>
                <c:pt idx="2786" formatCode="General">
                  <c:v>9.0933196960336707E-2</c:v>
                </c:pt>
                <c:pt idx="2787" formatCode="General">
                  <c:v>9.1162347070566099E-2</c:v>
                </c:pt>
                <c:pt idx="2788" formatCode="General">
                  <c:v>9.1099073684137194E-2</c:v>
                </c:pt>
                <c:pt idx="2789" formatCode="General">
                  <c:v>9.0434652588615994E-2</c:v>
                </c:pt>
                <c:pt idx="2790" formatCode="General">
                  <c:v>8.9289159489920694E-2</c:v>
                </c:pt>
                <c:pt idx="2791" formatCode="General">
                  <c:v>8.7982891597581006E-2</c:v>
                </c:pt>
                <c:pt idx="2792" formatCode="General">
                  <c:v>8.6901060695653801E-2</c:v>
                </c:pt>
                <c:pt idx="2793" formatCode="General">
                  <c:v>8.6127368241306998E-2</c:v>
                </c:pt>
                <c:pt idx="2794" formatCode="General">
                  <c:v>8.5757827786894697E-2</c:v>
                </c:pt>
                <c:pt idx="2795" formatCode="General">
                  <c:v>8.6112580632795505E-2</c:v>
                </c:pt>
                <c:pt idx="2796" formatCode="General">
                  <c:v>8.7452058329148999E-2</c:v>
                </c:pt>
                <c:pt idx="2797" formatCode="General">
                  <c:v>9.0055051530070707E-2</c:v>
                </c:pt>
                <c:pt idx="2798" formatCode="General">
                  <c:v>9.3489285976803504E-2</c:v>
                </c:pt>
                <c:pt idx="2799" formatCode="General">
                  <c:v>9.7016578541366E-2</c:v>
                </c:pt>
                <c:pt idx="2800" formatCode="General">
                  <c:v>9.9707263584303193E-2</c:v>
                </c:pt>
                <c:pt idx="2801" formatCode="General">
                  <c:v>0.101131194334137</c:v>
                </c:pt>
                <c:pt idx="2802" formatCode="General">
                  <c:v>0.10097491627345399</c:v>
                </c:pt>
                <c:pt idx="2803" formatCode="General">
                  <c:v>9.90907123353027E-2</c:v>
                </c:pt>
                <c:pt idx="2804" formatCode="General">
                  <c:v>9.5407867212702002E-2</c:v>
                </c:pt>
                <c:pt idx="2805" formatCode="General">
                  <c:v>9.01034704201151E-2</c:v>
                </c:pt>
                <c:pt idx="2806" formatCode="General">
                  <c:v>8.3950843488699994E-2</c:v>
                </c:pt>
                <c:pt idx="2807" formatCode="General">
                  <c:v>7.7958411595332094E-2</c:v>
                </c:pt>
                <c:pt idx="2808" formatCode="General">
                  <c:v>7.2989152791361395E-2</c:v>
                </c:pt>
                <c:pt idx="2809" formatCode="General">
                  <c:v>6.9556831753676898E-2</c:v>
                </c:pt>
                <c:pt idx="2810" formatCode="General">
                  <c:v>6.77770527233824E-2</c:v>
                </c:pt>
                <c:pt idx="2811" formatCode="General">
                  <c:v>6.7214839012997907E-2</c:v>
                </c:pt>
                <c:pt idx="2812" formatCode="General">
                  <c:v>6.7185783305992605E-2</c:v>
                </c:pt>
                <c:pt idx="2813" formatCode="General">
                  <c:v>6.7566058605086105E-2</c:v>
                </c:pt>
                <c:pt idx="2814" formatCode="General">
                  <c:v>6.8320692975974207E-2</c:v>
                </c:pt>
                <c:pt idx="2815" formatCode="General">
                  <c:v>6.9429273897383598E-2</c:v>
                </c:pt>
                <c:pt idx="2816" formatCode="General">
                  <c:v>7.1071670519315594E-2</c:v>
                </c:pt>
                <c:pt idx="2817" formatCode="General">
                  <c:v>7.3138449951089396E-2</c:v>
                </c:pt>
                <c:pt idx="2818" formatCode="General">
                  <c:v>7.5055804614694605E-2</c:v>
                </c:pt>
                <c:pt idx="2819" formatCode="General">
                  <c:v>7.5730837810331506E-2</c:v>
                </c:pt>
                <c:pt idx="2820" formatCode="General">
                  <c:v>7.4794130288169502E-2</c:v>
                </c:pt>
                <c:pt idx="2821" formatCode="General">
                  <c:v>7.2650930719735496E-2</c:v>
                </c:pt>
                <c:pt idx="2822" formatCode="General">
                  <c:v>6.9978995016239498E-2</c:v>
                </c:pt>
                <c:pt idx="2823" formatCode="General">
                  <c:v>6.7523516989898197E-2</c:v>
                </c:pt>
                <c:pt idx="2824" formatCode="General">
                  <c:v>6.5414664789693405E-2</c:v>
                </c:pt>
                <c:pt idx="2825" formatCode="General">
                  <c:v>6.3747987703418593E-2</c:v>
                </c:pt>
                <c:pt idx="2826" formatCode="General">
                  <c:v>6.2625741213899702E-2</c:v>
                </c:pt>
                <c:pt idx="2827" formatCode="General">
                  <c:v>6.1749197870027403E-2</c:v>
                </c:pt>
                <c:pt idx="2828" formatCode="General">
                  <c:v>6.1157485922954301E-2</c:v>
                </c:pt>
                <c:pt idx="2829" formatCode="General">
                  <c:v>6.0619286810366803E-2</c:v>
                </c:pt>
                <c:pt idx="2830" formatCode="General">
                  <c:v>5.9782988726895699E-2</c:v>
                </c:pt>
                <c:pt idx="2831" formatCode="General">
                  <c:v>5.86383265696232E-2</c:v>
                </c:pt>
                <c:pt idx="2832" formatCode="General">
                  <c:v>5.7778394891198903E-2</c:v>
                </c:pt>
                <c:pt idx="2833" formatCode="General">
                  <c:v>5.7291638085487998E-2</c:v>
                </c:pt>
                <c:pt idx="2834" formatCode="General">
                  <c:v>5.7497038357993697E-2</c:v>
                </c:pt>
                <c:pt idx="2835" formatCode="General">
                  <c:v>5.85658480386132E-2</c:v>
                </c:pt>
                <c:pt idx="2836" formatCode="General">
                  <c:v>6.0317808621235001E-2</c:v>
                </c:pt>
                <c:pt idx="2837" formatCode="General">
                  <c:v>6.2557504957905893E-2</c:v>
                </c:pt>
                <c:pt idx="2838" formatCode="General">
                  <c:v>6.50943703062343E-2</c:v>
                </c:pt>
                <c:pt idx="2839" formatCode="General">
                  <c:v>6.7890416379784602E-2</c:v>
                </c:pt>
                <c:pt idx="2840" formatCode="General">
                  <c:v>7.1022137574774505E-2</c:v>
                </c:pt>
                <c:pt idx="2841" formatCode="General">
                  <c:v>7.4465786622066099E-2</c:v>
                </c:pt>
                <c:pt idx="2842" formatCode="General">
                  <c:v>7.7599843747087296E-2</c:v>
                </c:pt>
                <c:pt idx="2843" formatCode="General">
                  <c:v>7.9652249920891302E-2</c:v>
                </c:pt>
                <c:pt idx="2844" formatCode="General">
                  <c:v>8.0342398135553203E-2</c:v>
                </c:pt>
                <c:pt idx="2845" formatCode="General">
                  <c:v>8.0354612051075802E-2</c:v>
                </c:pt>
                <c:pt idx="2846" formatCode="General">
                  <c:v>8.1044492360973497E-2</c:v>
                </c:pt>
                <c:pt idx="2847" formatCode="General">
                  <c:v>8.3445200263582195E-2</c:v>
                </c:pt>
                <c:pt idx="2848" formatCode="General">
                  <c:v>8.7556167053799094E-2</c:v>
                </c:pt>
                <c:pt idx="2849" formatCode="General">
                  <c:v>9.2398092302488702E-2</c:v>
                </c:pt>
                <c:pt idx="2850" formatCode="General">
                  <c:v>9.6622441319098001E-2</c:v>
                </c:pt>
                <c:pt idx="2851" formatCode="General">
                  <c:v>9.9057192478978498E-2</c:v>
                </c:pt>
                <c:pt idx="2852" formatCode="General">
                  <c:v>9.9147598717565205E-2</c:v>
                </c:pt>
                <c:pt idx="2853" formatCode="General">
                  <c:v>9.7018966274306298E-2</c:v>
                </c:pt>
                <c:pt idx="2854" formatCode="General">
                  <c:v>9.3103742200615902E-2</c:v>
                </c:pt>
                <c:pt idx="2855" formatCode="General">
                  <c:v>8.7978869639593393E-2</c:v>
                </c:pt>
                <c:pt idx="2856" formatCode="General">
                  <c:v>8.2373219496095607E-2</c:v>
                </c:pt>
                <c:pt idx="2857" formatCode="General">
                  <c:v>7.6920128898030696E-2</c:v>
                </c:pt>
                <c:pt idx="2858" formatCode="General">
                  <c:v>7.2052170355139195E-2</c:v>
                </c:pt>
                <c:pt idx="2859" formatCode="General">
                  <c:v>6.8311331099571895E-2</c:v>
                </c:pt>
                <c:pt idx="2860" formatCode="General">
                  <c:v>6.64935570673343E-2</c:v>
                </c:pt>
                <c:pt idx="2861" formatCode="General">
                  <c:v>6.6863822820737898E-2</c:v>
                </c:pt>
                <c:pt idx="2862" formatCode="General">
                  <c:v>6.9037476509207205E-2</c:v>
                </c:pt>
                <c:pt idx="2863" formatCode="General">
                  <c:v>7.2341544786674594E-2</c:v>
                </c:pt>
                <c:pt idx="2864" formatCode="General">
                  <c:v>7.6363908175676398E-2</c:v>
                </c:pt>
                <c:pt idx="2865" formatCode="General">
                  <c:v>8.1086547453990104E-2</c:v>
                </c:pt>
                <c:pt idx="2866" formatCode="General">
                  <c:v>8.6501242997754496E-2</c:v>
                </c:pt>
                <c:pt idx="2867" formatCode="General">
                  <c:v>9.2266714138341505E-2</c:v>
                </c:pt>
                <c:pt idx="2868" formatCode="General">
                  <c:v>9.7761972113128398E-2</c:v>
                </c:pt>
                <c:pt idx="2869" formatCode="General">
                  <c:v>0.102452657903219</c:v>
                </c:pt>
                <c:pt idx="2870" formatCode="General">
                  <c:v>0.10590214159347</c:v>
                </c:pt>
                <c:pt idx="2871" formatCode="General">
                  <c:v>0.107261787961294</c:v>
                </c:pt>
                <c:pt idx="2872" formatCode="General">
                  <c:v>0.105683231510293</c:v>
                </c:pt>
                <c:pt idx="2873" formatCode="General">
                  <c:v>0.101294820184625</c:v>
                </c:pt>
                <c:pt idx="2874" formatCode="General">
                  <c:v>9.5099649351918003E-2</c:v>
                </c:pt>
                <c:pt idx="2875" formatCode="General">
                  <c:v>8.83018022163128E-2</c:v>
                </c:pt>
                <c:pt idx="2876" formatCode="General">
                  <c:v>8.1979686367153207E-2</c:v>
                </c:pt>
                <c:pt idx="2877" formatCode="General">
                  <c:v>7.7306147574187495E-2</c:v>
                </c:pt>
                <c:pt idx="2878" formatCode="General">
                  <c:v>7.5122519287833103E-2</c:v>
                </c:pt>
                <c:pt idx="2879" formatCode="General">
                  <c:v>7.5751276671932696E-2</c:v>
                </c:pt>
                <c:pt idx="2880" formatCode="General">
                  <c:v>7.9215365014146E-2</c:v>
                </c:pt>
                <c:pt idx="2881" formatCode="General">
                  <c:v>8.5019397483123094E-2</c:v>
                </c:pt>
                <c:pt idx="2882" formatCode="General">
                  <c:v>9.2039278816651596E-2</c:v>
                </c:pt>
                <c:pt idx="2883" formatCode="General">
                  <c:v>9.9178134624676104E-2</c:v>
                </c:pt>
                <c:pt idx="2884" formatCode="General">
                  <c:v>0.10554603637316</c:v>
                </c:pt>
                <c:pt idx="2885" formatCode="General">
                  <c:v>0.11027067178029699</c:v>
                </c:pt>
                <c:pt idx="2886" formatCode="General">
                  <c:v>0.11271291327758801</c:v>
                </c:pt>
                <c:pt idx="2887" formatCode="General">
                  <c:v>0.112436159370604</c:v>
                </c:pt>
                <c:pt idx="2888" formatCode="General">
                  <c:v>0.109139502284263</c:v>
                </c:pt>
                <c:pt idx="2889" formatCode="General">
                  <c:v>0.103132288767682</c:v>
                </c:pt>
                <c:pt idx="2890" formatCode="General">
                  <c:v>9.5327184481331095E-2</c:v>
                </c:pt>
                <c:pt idx="2891" formatCode="General">
                  <c:v>8.6514206038181302E-2</c:v>
                </c:pt>
                <c:pt idx="2892" formatCode="General">
                  <c:v>7.7723093628536799E-2</c:v>
                </c:pt>
                <c:pt idx="2893" formatCode="General">
                  <c:v>6.9962553372832401E-2</c:v>
                </c:pt>
                <c:pt idx="2894" formatCode="General">
                  <c:v>6.4339777527101599E-2</c:v>
                </c:pt>
                <c:pt idx="2895" formatCode="General">
                  <c:v>6.1553685837486501E-2</c:v>
                </c:pt>
                <c:pt idx="2896" formatCode="General">
                  <c:v>6.1604950731141903E-2</c:v>
                </c:pt>
                <c:pt idx="2897" formatCode="General">
                  <c:v>6.4217176929368097E-2</c:v>
                </c:pt>
                <c:pt idx="2898" formatCode="General">
                  <c:v>6.9193684621302001E-2</c:v>
                </c:pt>
                <c:pt idx="2899" formatCode="General">
                  <c:v>7.6188199594122999E-2</c:v>
                </c:pt>
                <c:pt idx="2900" formatCode="General">
                  <c:v>8.4318348012150907E-2</c:v>
                </c:pt>
                <c:pt idx="2901" formatCode="General">
                  <c:v>9.2385676587898702E-2</c:v>
                </c:pt>
                <c:pt idx="2902" formatCode="General">
                  <c:v>9.9236782579498306E-2</c:v>
                </c:pt>
                <c:pt idx="2903" formatCode="General">
                  <c:v>0.104154166333546</c:v>
                </c:pt>
                <c:pt idx="2904" formatCode="General">
                  <c:v>0.10678179786402001</c:v>
                </c:pt>
                <c:pt idx="2905" formatCode="General">
                  <c:v>0.10736369020209301</c:v>
                </c:pt>
                <c:pt idx="2906" formatCode="General">
                  <c:v>0.10653625278461799</c:v>
                </c:pt>
                <c:pt idx="2907" formatCode="General">
                  <c:v>0.104803498704957</c:v>
                </c:pt>
                <c:pt idx="2908" formatCode="General">
                  <c:v>0.102637942013812</c:v>
                </c:pt>
                <c:pt idx="2909" formatCode="General">
                  <c:v>0.100149455387974</c:v>
                </c:pt>
                <c:pt idx="2910" formatCode="General">
                  <c:v>9.7107382560204403E-2</c:v>
                </c:pt>
                <c:pt idx="2911" formatCode="General">
                  <c:v>9.3387341493957499E-2</c:v>
                </c:pt>
                <c:pt idx="2912" formatCode="General">
                  <c:v>8.9116022212331697E-2</c:v>
                </c:pt>
                <c:pt idx="2913" formatCode="General">
                  <c:v>8.4555823823304704E-2</c:v>
                </c:pt>
                <c:pt idx="2914" formatCode="General">
                  <c:v>8.0137401206244199E-2</c:v>
                </c:pt>
                <c:pt idx="2915" formatCode="General">
                  <c:v>7.65753338240798E-2</c:v>
                </c:pt>
                <c:pt idx="2916" formatCode="General">
                  <c:v>7.4605327565693103E-2</c:v>
                </c:pt>
                <c:pt idx="2917" formatCode="General">
                  <c:v>7.4713701603062094E-2</c:v>
                </c:pt>
                <c:pt idx="2918" formatCode="General">
                  <c:v>7.6853005064496105E-2</c:v>
                </c:pt>
                <c:pt idx="2919" formatCode="General">
                  <c:v>8.0297443617880798E-2</c:v>
                </c:pt>
                <c:pt idx="2920" formatCode="General">
                  <c:v>8.4137241055610407E-2</c:v>
                </c:pt>
                <c:pt idx="2921" formatCode="General">
                  <c:v>8.7368564142196001E-2</c:v>
                </c:pt>
                <c:pt idx="2922" formatCode="General">
                  <c:v>8.9543336595322306E-2</c:v>
                </c:pt>
                <c:pt idx="2923" formatCode="General">
                  <c:v>9.0784306845077795E-2</c:v>
                </c:pt>
                <c:pt idx="2924" formatCode="General">
                  <c:v>9.1564804508018099E-2</c:v>
                </c:pt>
                <c:pt idx="2925" formatCode="General">
                  <c:v>9.2124244638738903E-2</c:v>
                </c:pt>
                <c:pt idx="2926" formatCode="General">
                  <c:v>9.2212731648371293E-2</c:v>
                </c:pt>
                <c:pt idx="2927" formatCode="General">
                  <c:v>9.1746547855900598E-2</c:v>
                </c:pt>
                <c:pt idx="2928" formatCode="General">
                  <c:v>9.0825318439232305E-2</c:v>
                </c:pt>
                <c:pt idx="2929" formatCode="General">
                  <c:v>8.9616638882524094E-2</c:v>
                </c:pt>
                <c:pt idx="2930" formatCode="General">
                  <c:v>8.8351586955228503E-2</c:v>
                </c:pt>
                <c:pt idx="2931" formatCode="General">
                  <c:v>8.7346076308173606E-2</c:v>
                </c:pt>
                <c:pt idx="2932" formatCode="General">
                  <c:v>8.6821483602415594E-2</c:v>
                </c:pt>
                <c:pt idx="2933" formatCode="General">
                  <c:v>8.6977484013701298E-2</c:v>
                </c:pt>
                <c:pt idx="2934" formatCode="General">
                  <c:v>8.7842859952333194E-2</c:v>
                </c:pt>
                <c:pt idx="2935" formatCode="General">
                  <c:v>8.9309479048602702E-2</c:v>
                </c:pt>
                <c:pt idx="2936" formatCode="General">
                  <c:v>9.1194669061432296E-2</c:v>
                </c:pt>
                <c:pt idx="2937" formatCode="General">
                  <c:v>9.32497335407899E-2</c:v>
                </c:pt>
                <c:pt idx="2938" formatCode="General">
                  <c:v>9.5571351218367698E-2</c:v>
                </c:pt>
                <c:pt idx="2939" formatCode="General">
                  <c:v>9.8142542890297904E-2</c:v>
                </c:pt>
                <c:pt idx="2940" formatCode="General">
                  <c:v>0.100533619719814</c:v>
                </c:pt>
                <c:pt idx="2941" formatCode="General">
                  <c:v>0.10224671508685</c:v>
                </c:pt>
                <c:pt idx="2942" formatCode="General">
                  <c:v>0.10299696633489</c:v>
                </c:pt>
                <c:pt idx="2943" formatCode="General">
                  <c:v>0.102864817144471</c:v>
                </c:pt>
                <c:pt idx="2944" formatCode="General">
                  <c:v>0.102007222707458</c:v>
                </c:pt>
                <c:pt idx="2945" formatCode="General">
                  <c:v>0.10071218647538099</c:v>
                </c:pt>
                <c:pt idx="2946" formatCode="General">
                  <c:v>9.9453379962200605E-2</c:v>
                </c:pt>
                <c:pt idx="2947" formatCode="General">
                  <c:v>9.8210024943604299E-2</c:v>
                </c:pt>
                <c:pt idx="2948" formatCode="General">
                  <c:v>9.6721073871312901E-2</c:v>
                </c:pt>
                <c:pt idx="2949" formatCode="General">
                  <c:v>9.4976609602012402E-2</c:v>
                </c:pt>
                <c:pt idx="2950" formatCode="General">
                  <c:v>9.3116203031724104E-2</c:v>
                </c:pt>
                <c:pt idx="2951" formatCode="General">
                  <c:v>9.1210422228874599E-2</c:v>
                </c:pt>
                <c:pt idx="2952" formatCode="General">
                  <c:v>8.9400320940806605E-2</c:v>
                </c:pt>
                <c:pt idx="2953" formatCode="General">
                  <c:v>8.7960935952432803E-2</c:v>
                </c:pt>
                <c:pt idx="2954" formatCode="General">
                  <c:v>8.72387397568027E-2</c:v>
                </c:pt>
                <c:pt idx="2955" formatCode="General">
                  <c:v>8.7401030357907306E-2</c:v>
                </c:pt>
                <c:pt idx="2956" formatCode="General">
                  <c:v>8.8263715999233494E-2</c:v>
                </c:pt>
                <c:pt idx="2957" formatCode="General">
                  <c:v>8.9439897268829893E-2</c:v>
                </c:pt>
                <c:pt idx="2958" formatCode="General">
                  <c:v>9.0708711423282601E-2</c:v>
                </c:pt>
                <c:pt idx="2959" formatCode="General">
                  <c:v>9.2285585721421495E-2</c:v>
                </c:pt>
                <c:pt idx="2960" formatCode="General">
                  <c:v>9.4120444379033996E-2</c:v>
                </c:pt>
                <c:pt idx="2961" formatCode="General">
                  <c:v>9.5250221038089097E-2</c:v>
                </c:pt>
                <c:pt idx="2962" formatCode="General">
                  <c:v>9.4946203654578301E-2</c:v>
                </c:pt>
                <c:pt idx="2963" formatCode="General">
                  <c:v>9.3453556742471702E-2</c:v>
                </c:pt>
                <c:pt idx="2964" formatCode="General">
                  <c:v>9.1306488818957796E-2</c:v>
                </c:pt>
                <c:pt idx="2965" formatCode="General">
                  <c:v>8.91027965098561E-2</c:v>
                </c:pt>
                <c:pt idx="2966" formatCode="General">
                  <c:v>8.7568622565893706E-2</c:v>
                </c:pt>
                <c:pt idx="2967" formatCode="General">
                  <c:v>8.7037342937965001E-2</c:v>
                </c:pt>
                <c:pt idx="2968" formatCode="General">
                  <c:v>8.7987979015645298E-2</c:v>
                </c:pt>
                <c:pt idx="2969" formatCode="General">
                  <c:v>9.0638503324703107E-2</c:v>
                </c:pt>
                <c:pt idx="2970" formatCode="General">
                  <c:v>9.4892402523241506E-2</c:v>
                </c:pt>
                <c:pt idx="2971" formatCode="General">
                  <c:v>0.100189457031994</c:v>
                </c:pt>
                <c:pt idx="2972" formatCode="General">
                  <c:v>0.105653737306073</c:v>
                </c:pt>
                <c:pt idx="2973" formatCode="General">
                  <c:v>0.110493934983791</c:v>
                </c:pt>
                <c:pt idx="2974" formatCode="General">
                  <c:v>0.114440459009142</c:v>
                </c:pt>
                <c:pt idx="2975" formatCode="General">
                  <c:v>0.117393743695964</c:v>
                </c:pt>
                <c:pt idx="2976" formatCode="General">
                  <c:v>0.11911864369124101</c:v>
                </c:pt>
                <c:pt idx="2977" formatCode="General">
                  <c:v>0.11935262586055</c:v>
                </c:pt>
                <c:pt idx="2978" formatCode="General">
                  <c:v>0.117768133913601</c:v>
                </c:pt>
                <c:pt idx="2979" formatCode="General">
                  <c:v>0.114092028514179</c:v>
                </c:pt>
                <c:pt idx="2980" formatCode="General">
                  <c:v>0.108402070647766</c:v>
                </c:pt>
                <c:pt idx="2981" formatCode="General">
                  <c:v>0.10125231786544001</c:v>
                </c:pt>
                <c:pt idx="2982" formatCode="General">
                  <c:v>9.3658788736125306E-2</c:v>
                </c:pt>
                <c:pt idx="2983" formatCode="General">
                  <c:v>8.6982377778853898E-2</c:v>
                </c:pt>
                <c:pt idx="2984" formatCode="General">
                  <c:v>8.2578185482667696E-2</c:v>
                </c:pt>
                <c:pt idx="2985" formatCode="General">
                  <c:v>8.1455418431149604E-2</c:v>
                </c:pt>
                <c:pt idx="2986" formatCode="General">
                  <c:v>8.3806681106845193E-2</c:v>
                </c:pt>
                <c:pt idx="2987" formatCode="General">
                  <c:v>8.8986798370133902E-2</c:v>
                </c:pt>
                <c:pt idx="2988" formatCode="General">
                  <c:v>9.5897301146889005E-2</c:v>
                </c:pt>
                <c:pt idx="2989" formatCode="General">
                  <c:v>0.10344288478125201</c:v>
                </c:pt>
                <c:pt idx="2990" formatCode="General">
                  <c:v>0.110852402932458</c:v>
                </c:pt>
                <c:pt idx="2991" formatCode="General">
                  <c:v>0.117817700941461</c:v>
                </c:pt>
                <c:pt idx="2992" formatCode="General">
                  <c:v>0.124171741209558</c:v>
                </c:pt>
                <c:pt idx="2993" formatCode="General">
                  <c:v>0.12954781668902801</c:v>
                </c:pt>
                <c:pt idx="2994" formatCode="General">
                  <c:v>0.133299748787476</c:v>
                </c:pt>
                <c:pt idx="2995" formatCode="General">
                  <c:v>0.13513749134553099</c:v>
                </c:pt>
                <c:pt idx="2996" formatCode="General">
                  <c:v>0.135345149771009</c:v>
                </c:pt>
                <c:pt idx="2997" formatCode="General">
                  <c:v>0.134416838998444</c:v>
                </c:pt>
                <c:pt idx="2998" formatCode="General">
                  <c:v>0.13276981670124299</c:v>
                </c:pt>
                <c:pt idx="2999" formatCode="General">
                  <c:v>0.13055642217534799</c:v>
                </c:pt>
                <c:pt idx="3000" formatCode="General">
                  <c:v>0.1280017057457</c:v>
                </c:pt>
                <c:pt idx="3001" formatCode="General">
                  <c:v>0.125388470031251</c:v>
                </c:pt>
                <c:pt idx="3002" formatCode="General">
                  <c:v>0.12298474750706399</c:v>
                </c:pt>
                <c:pt idx="3003" formatCode="General">
                  <c:v>0.12064946868122201</c:v>
                </c:pt>
                <c:pt idx="3004" formatCode="General">
                  <c:v>0.11830527413186299</c:v>
                </c:pt>
                <c:pt idx="3005" formatCode="General">
                  <c:v>0.116220858001223</c:v>
                </c:pt>
                <c:pt idx="3006" formatCode="General">
                  <c:v>0.11517805270338601</c:v>
                </c:pt>
                <c:pt idx="3007" formatCode="General">
                  <c:v>0.116017406718712</c:v>
                </c:pt>
                <c:pt idx="3008" formatCode="General">
                  <c:v>0.118909767293312</c:v>
                </c:pt>
                <c:pt idx="3009" formatCode="General">
                  <c:v>0.123169140740025</c:v>
                </c:pt>
                <c:pt idx="3010" formatCode="General">
                  <c:v>0.12764592829254601</c:v>
                </c:pt>
                <c:pt idx="3011" formatCode="General">
                  <c:v>0.131524286043044</c:v>
                </c:pt>
                <c:pt idx="3012" formatCode="General">
                  <c:v>0.13460659307919901</c:v>
                </c:pt>
                <c:pt idx="3013" formatCode="General">
                  <c:v>0.13682378447597399</c:v>
                </c:pt>
                <c:pt idx="3014" formatCode="General">
                  <c:v>0.138043751026066</c:v>
                </c:pt>
                <c:pt idx="3015" formatCode="General">
                  <c:v>0.138155639213868</c:v>
                </c:pt>
                <c:pt idx="3016" formatCode="General">
                  <c:v>0.137033065335978</c:v>
                </c:pt>
                <c:pt idx="3017" formatCode="General">
                  <c:v>0.13466996134773199</c:v>
                </c:pt>
                <c:pt idx="3018" formatCode="General">
                  <c:v>0.13133913373831199</c:v>
                </c:pt>
                <c:pt idx="3019" formatCode="General">
                  <c:v>0.127660077948097</c:v>
                </c:pt>
                <c:pt idx="3020" formatCode="General">
                  <c:v>0.12415187743391</c:v>
                </c:pt>
                <c:pt idx="3021" formatCode="General">
                  <c:v>0.120928255628894</c:v>
                </c:pt>
                <c:pt idx="3022" formatCode="General">
                  <c:v>0.117827981067138</c:v>
                </c:pt>
                <c:pt idx="3023" formatCode="General">
                  <c:v>0.114939010649259</c:v>
                </c:pt>
                <c:pt idx="3024" formatCode="General">
                  <c:v>0.112531842656242</c:v>
                </c:pt>
                <c:pt idx="3025" formatCode="General">
                  <c:v>0.110984026320084</c:v>
                </c:pt>
                <c:pt idx="3026" formatCode="General">
                  <c:v>0.110677889599199</c:v>
                </c:pt>
                <c:pt idx="3027" formatCode="General">
                  <c:v>0.111916602924038</c:v>
                </c:pt>
                <c:pt idx="3028" formatCode="General">
                  <c:v>0.114433945375277</c:v>
                </c:pt>
                <c:pt idx="3029" formatCode="General">
                  <c:v>0.11711933889556</c:v>
                </c:pt>
                <c:pt idx="3030" formatCode="General">
                  <c:v>0.118901430703292</c:v>
                </c:pt>
                <c:pt idx="3031" formatCode="General">
                  <c:v>0.11934751053920099</c:v>
                </c:pt>
                <c:pt idx="3032" formatCode="General">
                  <c:v>0.118548616595374</c:v>
                </c:pt>
                <c:pt idx="3033" formatCode="General">
                  <c:v>0.116618456214318</c:v>
                </c:pt>
                <c:pt idx="3034" formatCode="General">
                  <c:v>0.114067182905345</c:v>
                </c:pt>
                <c:pt idx="3035" formatCode="General">
                  <c:v>0.112014693886739</c:v>
                </c:pt>
                <c:pt idx="3036" formatCode="General">
                  <c:v>0.111539953370779</c:v>
                </c:pt>
                <c:pt idx="3037" formatCode="General">
                  <c:v>0.11296574994498799</c:v>
                </c:pt>
                <c:pt idx="3038" formatCode="General">
                  <c:v>0.115754341684351</c:v>
                </c:pt>
                <c:pt idx="3039" formatCode="General">
                  <c:v>0.119013970397953</c:v>
                </c:pt>
                <c:pt idx="3040" formatCode="General">
                  <c:v>0.122039003410237</c:v>
                </c:pt>
                <c:pt idx="3041" formatCode="General">
                  <c:v>0.124168599591669</c:v>
                </c:pt>
                <c:pt idx="3042" formatCode="General">
                  <c:v>0.12496151281223999</c:v>
                </c:pt>
                <c:pt idx="3043" formatCode="General">
                  <c:v>0.12399827701065599</c:v>
                </c:pt>
                <c:pt idx="3044" formatCode="General">
                  <c:v>0.121209507243302</c:v>
                </c:pt>
                <c:pt idx="3045" formatCode="General">
                  <c:v>0.116841912536238</c:v>
                </c:pt>
                <c:pt idx="3046" formatCode="General">
                  <c:v>0.111111560223254</c:v>
                </c:pt>
                <c:pt idx="3047" formatCode="General">
                  <c:v>0.104346921547962</c:v>
                </c:pt>
                <c:pt idx="3048" formatCode="General">
                  <c:v>9.7014714313070904E-2</c:v>
                </c:pt>
                <c:pt idx="3049" formatCode="General">
                  <c:v>8.9669997618234104E-2</c:v>
                </c:pt>
                <c:pt idx="3050" formatCode="General">
                  <c:v>8.3189414557441305E-2</c:v>
                </c:pt>
                <c:pt idx="3051" formatCode="General">
                  <c:v>7.8584854437178997E-2</c:v>
                </c:pt>
                <c:pt idx="3052" formatCode="General">
                  <c:v>7.6173389331578106E-2</c:v>
                </c:pt>
                <c:pt idx="3053" formatCode="General">
                  <c:v>7.5804630690448793E-2</c:v>
                </c:pt>
                <c:pt idx="3054" formatCode="General">
                  <c:v>7.7098461715511699E-2</c:v>
                </c:pt>
                <c:pt idx="3055" formatCode="General">
                  <c:v>7.9875143355154096E-2</c:v>
                </c:pt>
                <c:pt idx="3056" formatCode="General">
                  <c:v>8.3930656002950493E-2</c:v>
                </c:pt>
                <c:pt idx="3057" formatCode="General">
                  <c:v>8.8850874800962598E-2</c:v>
                </c:pt>
                <c:pt idx="3058" formatCode="General">
                  <c:v>9.3969212194519605E-2</c:v>
                </c:pt>
                <c:pt idx="3059" formatCode="General">
                  <c:v>9.8458459468308196E-2</c:v>
                </c:pt>
                <c:pt idx="3060" formatCode="General">
                  <c:v>0.10172542483265699</c:v>
                </c:pt>
                <c:pt idx="3061" formatCode="General">
                  <c:v>0.103613642188012</c:v>
                </c:pt>
                <c:pt idx="3062" formatCode="General">
                  <c:v>0.10424556945621501</c:v>
                </c:pt>
                <c:pt idx="3063" formatCode="General">
                  <c:v>0.103835834390161</c:v>
                </c:pt>
                <c:pt idx="3064" formatCode="General">
                  <c:v>0.10256585995487499</c:v>
                </c:pt>
                <c:pt idx="3065" formatCode="General">
                  <c:v>0.100481717792233</c:v>
                </c:pt>
                <c:pt idx="3066" formatCode="General">
                  <c:v>9.8108281341043602E-2</c:v>
                </c:pt>
                <c:pt idx="3067" formatCode="General">
                  <c:v>9.6130284749728803E-2</c:v>
                </c:pt>
                <c:pt idx="3068" formatCode="General">
                  <c:v>9.5035857507209706E-2</c:v>
                </c:pt>
                <c:pt idx="3069" formatCode="General">
                  <c:v>9.4954148422372403E-2</c:v>
                </c:pt>
                <c:pt idx="3070" formatCode="General">
                  <c:v>9.5519170276442897E-2</c:v>
                </c:pt>
                <c:pt idx="3071" formatCode="General">
                  <c:v>9.6320212859922497E-2</c:v>
                </c:pt>
                <c:pt idx="3072" formatCode="General">
                  <c:v>9.6978132441994103E-2</c:v>
                </c:pt>
                <c:pt idx="3073" formatCode="General">
                  <c:v>9.7045464689795996E-2</c:v>
                </c:pt>
                <c:pt idx="3074" formatCode="General">
                  <c:v>9.67123227150333E-2</c:v>
                </c:pt>
                <c:pt idx="3075" formatCode="General">
                  <c:v>9.6246477889533902E-2</c:v>
                </c:pt>
                <c:pt idx="3076" formatCode="General">
                  <c:v>9.5657782672967304E-2</c:v>
                </c:pt>
                <c:pt idx="3077" formatCode="General">
                  <c:v>9.4949169030414504E-2</c:v>
                </c:pt>
                <c:pt idx="3078" formatCode="General">
                  <c:v>9.42713685155981E-2</c:v>
                </c:pt>
                <c:pt idx="3079" formatCode="General">
                  <c:v>9.4096021241606695E-2</c:v>
                </c:pt>
                <c:pt idx="3080" formatCode="General">
                  <c:v>9.4631146329176796E-2</c:v>
                </c:pt>
                <c:pt idx="3081" formatCode="General">
                  <c:v>9.5611254611514804E-2</c:v>
                </c:pt>
                <c:pt idx="3082" formatCode="General">
                  <c:v>9.6184308140692107E-2</c:v>
                </c:pt>
                <c:pt idx="3083" formatCode="General">
                  <c:v>9.5758120767660299E-2</c:v>
                </c:pt>
                <c:pt idx="3084" formatCode="General">
                  <c:v>9.4336590271627802E-2</c:v>
                </c:pt>
                <c:pt idx="3085" formatCode="General">
                  <c:v>9.2595481502860899E-2</c:v>
                </c:pt>
                <c:pt idx="3086" formatCode="General">
                  <c:v>9.1339317857209501E-2</c:v>
                </c:pt>
                <c:pt idx="3087" formatCode="General">
                  <c:v>9.1352658244719304E-2</c:v>
                </c:pt>
                <c:pt idx="3088" formatCode="General">
                  <c:v>9.2644160370109696E-2</c:v>
                </c:pt>
                <c:pt idx="3089" formatCode="General">
                  <c:v>9.4604052207929903E-2</c:v>
                </c:pt>
                <c:pt idx="3090" formatCode="General">
                  <c:v>9.6537752502062202E-2</c:v>
                </c:pt>
                <c:pt idx="3091" formatCode="General">
                  <c:v>9.8005846633169497E-2</c:v>
                </c:pt>
                <c:pt idx="3092" formatCode="General">
                  <c:v>9.8990393887794501E-2</c:v>
                </c:pt>
                <c:pt idx="3093" formatCode="General">
                  <c:v>9.9607084033142598E-2</c:v>
                </c:pt>
                <c:pt idx="3094" formatCode="General">
                  <c:v>0.100071241005058</c:v>
                </c:pt>
                <c:pt idx="3095" formatCode="General">
                  <c:v>0.100540183746631</c:v>
                </c:pt>
                <c:pt idx="3096" formatCode="General">
                  <c:v>0.101188375686651</c:v>
                </c:pt>
                <c:pt idx="3097" formatCode="General">
                  <c:v>0.102414720551669</c:v>
                </c:pt>
                <c:pt idx="3098" formatCode="General">
                  <c:v>0.103977133141927</c:v>
                </c:pt>
                <c:pt idx="3099" formatCode="General">
                  <c:v>0.10540069955002</c:v>
                </c:pt>
                <c:pt idx="3100" formatCode="General">
                  <c:v>0.106180897277906</c:v>
                </c:pt>
                <c:pt idx="3101" formatCode="General">
                  <c:v>0.105808602826373</c:v>
                </c:pt>
                <c:pt idx="3102" formatCode="General">
                  <c:v>0.104615974321271</c:v>
                </c:pt>
                <c:pt idx="3103" formatCode="General">
                  <c:v>0.103446651531984</c:v>
                </c:pt>
                <c:pt idx="3104" formatCode="General">
                  <c:v>0.102806540405946</c:v>
                </c:pt>
                <c:pt idx="3105" formatCode="General">
                  <c:v>0.102623746130254</c:v>
                </c:pt>
                <c:pt idx="3106" formatCode="General">
                  <c:v>0.10242135609146701</c:v>
                </c:pt>
                <c:pt idx="3107" formatCode="General">
                  <c:v>0.102012193828001</c:v>
                </c:pt>
                <c:pt idx="3108" formatCode="General">
                  <c:v>0.101536451978207</c:v>
                </c:pt>
                <c:pt idx="3109" formatCode="General">
                  <c:v>0.101161868003654</c:v>
                </c:pt>
                <c:pt idx="3110" formatCode="General">
                  <c:v>0.100889109908933</c:v>
                </c:pt>
                <c:pt idx="3111" formatCode="General">
                  <c:v>0.100583019560683</c:v>
                </c:pt>
                <c:pt idx="3112" formatCode="General">
                  <c:v>9.9825674862681804E-2</c:v>
                </c:pt>
                <c:pt idx="3113" formatCode="General">
                  <c:v>9.8824320547671901E-2</c:v>
                </c:pt>
                <c:pt idx="3114" formatCode="General">
                  <c:v>9.7752609708963101E-2</c:v>
                </c:pt>
                <c:pt idx="3115" formatCode="General">
                  <c:v>9.6833816560230004E-2</c:v>
                </c:pt>
                <c:pt idx="3116" formatCode="General">
                  <c:v>9.64578147524211E-2</c:v>
                </c:pt>
                <c:pt idx="3117" formatCode="General">
                  <c:v>9.6700521797637801E-2</c:v>
                </c:pt>
                <c:pt idx="3118" formatCode="General">
                  <c:v>9.7525792068694495E-2</c:v>
                </c:pt>
                <c:pt idx="3119" formatCode="General">
                  <c:v>9.8867593950289004E-2</c:v>
                </c:pt>
                <c:pt idx="3120" formatCode="General">
                  <c:v>0.100571288388946</c:v>
                </c:pt>
                <c:pt idx="3121" formatCode="General">
                  <c:v>0.102873583882498</c:v>
                </c:pt>
                <c:pt idx="3122" formatCode="General">
                  <c:v>0.106168799345821</c:v>
                </c:pt>
                <c:pt idx="3123" formatCode="General">
                  <c:v>0.110324546040888</c:v>
                </c:pt>
                <c:pt idx="3124" formatCode="General">
                  <c:v>0.11476104876898401</c:v>
                </c:pt>
                <c:pt idx="3125" formatCode="General">
                  <c:v>0.11902222984449599</c:v>
                </c:pt>
                <c:pt idx="3126" formatCode="General">
                  <c:v>0.12241789845113001</c:v>
                </c:pt>
                <c:pt idx="3127" formatCode="General">
                  <c:v>0.12441043198290699</c:v>
                </c:pt>
                <c:pt idx="3128" formatCode="General">
                  <c:v>0.124476449982256</c:v>
                </c:pt>
                <c:pt idx="3129" formatCode="General">
                  <c:v>0.122490061346894</c:v>
                </c:pt>
                <c:pt idx="3130" formatCode="General">
                  <c:v>0.11887978229473301</c:v>
                </c:pt>
                <c:pt idx="3131" formatCode="General">
                  <c:v>0.114628378268087</c:v>
                </c:pt>
                <c:pt idx="3132" formatCode="General">
                  <c:v>0.110845883877656</c:v>
                </c:pt>
                <c:pt idx="3133" formatCode="General">
                  <c:v>0.108229015870207</c:v>
                </c:pt>
                <c:pt idx="3134" formatCode="General">
                  <c:v>0.106924501933589</c:v>
                </c:pt>
                <c:pt idx="3135" formatCode="General">
                  <c:v>0.106757313642261</c:v>
                </c:pt>
                <c:pt idx="3136" formatCode="General">
                  <c:v>0.106902284629323</c:v>
                </c:pt>
                <c:pt idx="3137" formatCode="General">
                  <c:v>0.107085781951794</c:v>
                </c:pt>
                <c:pt idx="3138" formatCode="General">
                  <c:v>0.10715553783156601</c:v>
                </c:pt>
                <c:pt idx="3139" formatCode="General">
                  <c:v>0.106954354063243</c:v>
                </c:pt>
                <c:pt idx="3140" formatCode="General">
                  <c:v>0.106772921654856</c:v>
                </c:pt>
                <c:pt idx="3141" formatCode="General">
                  <c:v>0.106933207468476</c:v>
                </c:pt>
                <c:pt idx="3142" formatCode="General">
                  <c:v>0.106978006565479</c:v>
                </c:pt>
                <c:pt idx="3143" formatCode="General">
                  <c:v>0.10609509055419</c:v>
                </c:pt>
                <c:pt idx="3144" formatCode="General">
                  <c:v>0.10398724436097299</c:v>
                </c:pt>
                <c:pt idx="3145" formatCode="General">
                  <c:v>0.100954648934119</c:v>
                </c:pt>
                <c:pt idx="3146" formatCode="General">
                  <c:v>9.7617117461441902E-2</c:v>
                </c:pt>
                <c:pt idx="3147" formatCode="General">
                  <c:v>9.4481785192217005E-2</c:v>
                </c:pt>
                <c:pt idx="3148" formatCode="General">
                  <c:v>9.1826273373948497E-2</c:v>
                </c:pt>
                <c:pt idx="3149" formatCode="General">
                  <c:v>8.9980347650751497E-2</c:v>
                </c:pt>
                <c:pt idx="3150" formatCode="General">
                  <c:v>8.9107328586052706E-2</c:v>
                </c:pt>
                <c:pt idx="3151" formatCode="General">
                  <c:v>8.9109908565174895E-2</c:v>
                </c:pt>
                <c:pt idx="3152" formatCode="General">
                  <c:v>8.9794219631598796E-2</c:v>
                </c:pt>
                <c:pt idx="3153" formatCode="General">
                  <c:v>9.0595901978218596E-2</c:v>
                </c:pt>
                <c:pt idx="3154" formatCode="General">
                  <c:v>9.0979025558829099E-2</c:v>
                </c:pt>
                <c:pt idx="3155" formatCode="General">
                  <c:v>9.0781303084748105E-2</c:v>
                </c:pt>
                <c:pt idx="3156" formatCode="General">
                  <c:v>9.0015917415181501E-2</c:v>
                </c:pt>
                <c:pt idx="3157" formatCode="General">
                  <c:v>8.8687711272568095E-2</c:v>
                </c:pt>
                <c:pt idx="3158" formatCode="General">
                  <c:v>8.6930074954232106E-2</c:v>
                </c:pt>
                <c:pt idx="3159" formatCode="General">
                  <c:v>8.5166972310051201E-2</c:v>
                </c:pt>
                <c:pt idx="3160" formatCode="General">
                  <c:v>8.4009102827722906E-2</c:v>
                </c:pt>
                <c:pt idx="3161" formatCode="General">
                  <c:v>8.4050885780334594E-2</c:v>
                </c:pt>
                <c:pt idx="3162" formatCode="General">
                  <c:v>8.5334289923062495E-2</c:v>
                </c:pt>
                <c:pt idx="3163" formatCode="General">
                  <c:v>8.7364702903153998E-2</c:v>
                </c:pt>
                <c:pt idx="3164" formatCode="General">
                  <c:v>8.9481364171590597E-2</c:v>
                </c:pt>
                <c:pt idx="3165" formatCode="General">
                  <c:v>9.1369392573548494E-2</c:v>
                </c:pt>
                <c:pt idx="3166" formatCode="General">
                  <c:v>9.3118560336220998E-2</c:v>
                </c:pt>
                <c:pt idx="3167" formatCode="General">
                  <c:v>9.4713565608770395E-2</c:v>
                </c:pt>
                <c:pt idx="3168" formatCode="General">
                  <c:v>9.6022267567786895E-2</c:v>
                </c:pt>
                <c:pt idx="3169" formatCode="General">
                  <c:v>9.7114362250488404E-2</c:v>
                </c:pt>
                <c:pt idx="3170" formatCode="General">
                  <c:v>9.8315499708305706E-2</c:v>
                </c:pt>
                <c:pt idx="3171" formatCode="General">
                  <c:v>9.9921418429570905E-2</c:v>
                </c:pt>
                <c:pt idx="3172" formatCode="General">
                  <c:v>0.102119265582038</c:v>
                </c:pt>
                <c:pt idx="3173" formatCode="General">
                  <c:v>0.10471097821773601</c:v>
                </c:pt>
                <c:pt idx="3174" formatCode="General">
                  <c:v>0.107015060922698</c:v>
                </c:pt>
                <c:pt idx="3175" formatCode="General">
                  <c:v>0.10847919149542801</c:v>
                </c:pt>
                <c:pt idx="3176" formatCode="General">
                  <c:v>0.10871740448341</c:v>
                </c:pt>
                <c:pt idx="3177" formatCode="General">
                  <c:v>0.10746588106288001</c:v>
                </c:pt>
                <c:pt idx="3178" formatCode="General">
                  <c:v>0.10487478438273801</c:v>
                </c:pt>
                <c:pt idx="3179" formatCode="General">
                  <c:v>0.101153675374935</c:v>
                </c:pt>
                <c:pt idx="3180" formatCode="General">
                  <c:v>9.6275747228772093E-2</c:v>
                </c:pt>
                <c:pt idx="3181" formatCode="General">
                  <c:v>9.0442965447334697E-2</c:v>
                </c:pt>
                <c:pt idx="3182" formatCode="General">
                  <c:v>8.4159358433759796E-2</c:v>
                </c:pt>
                <c:pt idx="3183" formatCode="General">
                  <c:v>7.7744707377882805E-2</c:v>
                </c:pt>
                <c:pt idx="3184" formatCode="General">
                  <c:v>7.1390715388762793E-2</c:v>
                </c:pt>
                <c:pt idx="3185" formatCode="General">
                  <c:v>6.5423381949574505E-2</c:v>
                </c:pt>
                <c:pt idx="3186" formatCode="General">
                  <c:v>6.0346845178682898E-2</c:v>
                </c:pt>
                <c:pt idx="3187" formatCode="General">
                  <c:v>5.6720026397421297E-2</c:v>
                </c:pt>
                <c:pt idx="3188" formatCode="General">
                  <c:v>5.51724185905558E-2</c:v>
                </c:pt>
                <c:pt idx="3189" formatCode="General">
                  <c:v>5.5802846581969698E-2</c:v>
                </c:pt>
                <c:pt idx="3190" formatCode="General">
                  <c:v>5.83276474404519E-2</c:v>
                </c:pt>
                <c:pt idx="3191" formatCode="General">
                  <c:v>6.2087952001306998E-2</c:v>
                </c:pt>
                <c:pt idx="3192" formatCode="General">
                  <c:v>6.6156642441384805E-2</c:v>
                </c:pt>
                <c:pt idx="3193" formatCode="General">
                  <c:v>6.98390212860696E-2</c:v>
                </c:pt>
                <c:pt idx="3194" formatCode="General">
                  <c:v>7.2706655547017801E-2</c:v>
                </c:pt>
                <c:pt idx="3195" formatCode="General">
                  <c:v>7.4497227815121206E-2</c:v>
                </c:pt>
                <c:pt idx="3196" formatCode="General">
                  <c:v>7.5334141070367303E-2</c:v>
                </c:pt>
                <c:pt idx="3197" formatCode="General">
                  <c:v>7.5739475604757606E-2</c:v>
                </c:pt>
                <c:pt idx="3198" formatCode="General">
                  <c:v>7.6358407091372801E-2</c:v>
                </c:pt>
                <c:pt idx="3199" formatCode="General">
                  <c:v>7.7550966593620901E-2</c:v>
                </c:pt>
                <c:pt idx="3200" formatCode="General">
                  <c:v>7.9341671633078995E-2</c:v>
                </c:pt>
                <c:pt idx="3201" formatCode="General">
                  <c:v>8.1542965056881994E-2</c:v>
                </c:pt>
                <c:pt idx="3202" formatCode="General">
                  <c:v>8.4159282888801895E-2</c:v>
                </c:pt>
                <c:pt idx="3203" formatCode="General">
                  <c:v>8.7307739815488505E-2</c:v>
                </c:pt>
                <c:pt idx="3204" formatCode="General">
                  <c:v>9.0869219494093503E-2</c:v>
                </c:pt>
                <c:pt idx="3205" formatCode="General">
                  <c:v>9.4444239032560107E-2</c:v>
                </c:pt>
                <c:pt idx="3206" formatCode="General">
                  <c:v>9.7907667193991493E-2</c:v>
                </c:pt>
                <c:pt idx="3207" formatCode="General">
                  <c:v>0.101616910844941</c:v>
                </c:pt>
                <c:pt idx="3208" formatCode="General">
                  <c:v>0.10572315792663201</c:v>
                </c:pt>
                <c:pt idx="3209" formatCode="General">
                  <c:v>0.109943187555433</c:v>
                </c:pt>
                <c:pt idx="3210" formatCode="General">
                  <c:v>0.11391660467782901</c:v>
                </c:pt>
                <c:pt idx="3211" formatCode="General">
                  <c:v>0.11757818532122601</c:v>
                </c:pt>
                <c:pt idx="3212" formatCode="General">
                  <c:v>0.121059146492282</c:v>
                </c:pt>
                <c:pt idx="3213" formatCode="General">
                  <c:v>0.124267991393519</c:v>
                </c:pt>
                <c:pt idx="3214" formatCode="General">
                  <c:v>0.126787878374894</c:v>
                </c:pt>
                <c:pt idx="3215" formatCode="General">
                  <c:v>0.12831848181682201</c:v>
                </c:pt>
                <c:pt idx="3216" formatCode="General">
                  <c:v>0.12886876457413399</c:v>
                </c:pt>
                <c:pt idx="3217" formatCode="General">
                  <c:v>0.128760327433559</c:v>
                </c:pt>
                <c:pt idx="3218" formatCode="General">
                  <c:v>0.128231549409284</c:v>
                </c:pt>
                <c:pt idx="3219" formatCode="General">
                  <c:v>0.12730418652744499</c:v>
                </c:pt>
                <c:pt idx="3220" formatCode="General">
                  <c:v>0.12578626299987</c:v>
                </c:pt>
                <c:pt idx="3221" formatCode="General">
                  <c:v>0.123854008014761</c:v>
                </c:pt>
                <c:pt idx="3222" formatCode="General">
                  <c:v>0.121967319862091</c:v>
                </c:pt>
                <c:pt idx="3223" formatCode="General">
                  <c:v>0.12063012364185199</c:v>
                </c:pt>
                <c:pt idx="3224" formatCode="General">
                  <c:v>0.119911776430456</c:v>
                </c:pt>
                <c:pt idx="3225" formatCode="General">
                  <c:v>0.11973080829464</c:v>
                </c:pt>
                <c:pt idx="3226" formatCode="General">
                  <c:v>0.11975914600246899</c:v>
                </c:pt>
                <c:pt idx="3227" formatCode="General">
                  <c:v>0.119364763016337</c:v>
                </c:pt>
                <c:pt idx="3228" formatCode="General">
                  <c:v>0.118009373835544</c:v>
                </c:pt>
                <c:pt idx="3229" formatCode="General">
                  <c:v>0.11554199084441499</c:v>
                </c:pt>
                <c:pt idx="3230" formatCode="General">
                  <c:v>0.112034659259743</c:v>
                </c:pt>
                <c:pt idx="3231" formatCode="General">
                  <c:v>0.10769271532029499</c:v>
                </c:pt>
                <c:pt idx="3232" formatCode="General">
                  <c:v>0.102836814732605</c:v>
                </c:pt>
                <c:pt idx="3233" formatCode="General">
                  <c:v>9.7502203016092803E-2</c:v>
                </c:pt>
                <c:pt idx="3234" formatCode="General">
                  <c:v>9.2320834206862601E-2</c:v>
                </c:pt>
                <c:pt idx="3235" formatCode="General">
                  <c:v>8.8135803597041998E-2</c:v>
                </c:pt>
                <c:pt idx="3236" formatCode="General">
                  <c:v>8.5518466828348599E-2</c:v>
                </c:pt>
                <c:pt idx="3237" formatCode="General">
                  <c:v>8.42489582644117E-2</c:v>
                </c:pt>
                <c:pt idx="3238" formatCode="General">
                  <c:v>8.3604267679803307E-2</c:v>
                </c:pt>
                <c:pt idx="3239" formatCode="General">
                  <c:v>8.2844324996850405E-2</c:v>
                </c:pt>
                <c:pt idx="3240" formatCode="General">
                  <c:v>8.1326852515884104E-2</c:v>
                </c:pt>
                <c:pt idx="3241" formatCode="General">
                  <c:v>7.8503453414230207E-2</c:v>
                </c:pt>
                <c:pt idx="3242" formatCode="General">
                  <c:v>7.4288428311190605E-2</c:v>
                </c:pt>
                <c:pt idx="3243" formatCode="General">
                  <c:v>6.9203638300647297E-2</c:v>
                </c:pt>
                <c:pt idx="3244" formatCode="General">
                  <c:v>6.4165696547493101E-2</c:v>
                </c:pt>
                <c:pt idx="3245" formatCode="General">
                  <c:v>6.0100030593292303E-2</c:v>
                </c:pt>
                <c:pt idx="3246" formatCode="General">
                  <c:v>5.7761444513957302E-2</c:v>
                </c:pt>
                <c:pt idx="3247" formatCode="General">
                  <c:v>5.7549043484963598E-2</c:v>
                </c:pt>
                <c:pt idx="3248" formatCode="General">
                  <c:v>5.9665450573949598E-2</c:v>
                </c:pt>
                <c:pt idx="3249" formatCode="General">
                  <c:v>6.3763136064394196E-2</c:v>
                </c:pt>
                <c:pt idx="3250" formatCode="General">
                  <c:v>6.9380433252104495E-2</c:v>
                </c:pt>
                <c:pt idx="3251" formatCode="General">
                  <c:v>7.5810005414053694E-2</c:v>
                </c:pt>
                <c:pt idx="3252" formatCode="General">
                  <c:v>8.2291562409042701E-2</c:v>
                </c:pt>
                <c:pt idx="3253" formatCode="General">
                  <c:v>8.8169873944070595E-2</c:v>
                </c:pt>
                <c:pt idx="3254" formatCode="General">
                  <c:v>9.3190082832400503E-2</c:v>
                </c:pt>
                <c:pt idx="3255" formatCode="General">
                  <c:v>9.7549448857290805E-2</c:v>
                </c:pt>
                <c:pt idx="3256" formatCode="General">
                  <c:v>0.10137275583244799</c:v>
                </c:pt>
                <c:pt idx="3257" formatCode="General">
                  <c:v>0.10476997952942101</c:v>
                </c:pt>
                <c:pt idx="3258" formatCode="General">
                  <c:v>0.107957930909824</c:v>
                </c:pt>
                <c:pt idx="3259" formatCode="General">
                  <c:v>0.11095167116289401</c:v>
                </c:pt>
                <c:pt idx="3260" formatCode="General">
                  <c:v>0.113698892806854</c:v>
                </c:pt>
                <c:pt idx="3261" formatCode="General">
                  <c:v>0.115864158179491</c:v>
                </c:pt>
                <c:pt idx="3262" formatCode="General">
                  <c:v>0.117087999561711</c:v>
                </c:pt>
                <c:pt idx="3263" formatCode="General">
                  <c:v>0.117209286817905</c:v>
                </c:pt>
                <c:pt idx="3264" formatCode="General">
                  <c:v>0.116459527915508</c:v>
                </c:pt>
                <c:pt idx="3265" formatCode="General">
                  <c:v>0.115129921191479</c:v>
                </c:pt>
                <c:pt idx="3266" formatCode="General">
                  <c:v>0.113360624345655</c:v>
                </c:pt>
                <c:pt idx="3267" formatCode="General">
                  <c:v>0.11118908548824701</c:v>
                </c:pt>
                <c:pt idx="3268" formatCode="General">
                  <c:v>0.108729954697733</c:v>
                </c:pt>
                <c:pt idx="3269" formatCode="General">
                  <c:v>0.106095847862893</c:v>
                </c:pt>
                <c:pt idx="3270" formatCode="General">
                  <c:v>0.103427676961829</c:v>
                </c:pt>
                <c:pt idx="3271" formatCode="General">
                  <c:v>0.101025412526495</c:v>
                </c:pt>
                <c:pt idx="3272" formatCode="General">
                  <c:v>9.9442692407922695E-2</c:v>
                </c:pt>
                <c:pt idx="3273" formatCode="General">
                  <c:v>9.8971456746382899E-2</c:v>
                </c:pt>
                <c:pt idx="3274" formatCode="General">
                  <c:v>9.9602084152586798E-2</c:v>
                </c:pt>
                <c:pt idx="3275" formatCode="General">
                  <c:v>0.10091141227726901</c:v>
                </c:pt>
                <c:pt idx="3276" formatCode="General">
                  <c:v>0.10194443154574299</c:v>
                </c:pt>
                <c:pt idx="3277" formatCode="General">
                  <c:v>0.101932772709191</c:v>
                </c:pt>
                <c:pt idx="3278" formatCode="General">
                  <c:v>0.101026189318508</c:v>
                </c:pt>
                <c:pt idx="3279" formatCode="General">
                  <c:v>9.9343468165992696E-2</c:v>
                </c:pt>
                <c:pt idx="3280" formatCode="General">
                  <c:v>9.6874650563984199E-2</c:v>
                </c:pt>
                <c:pt idx="3281" formatCode="General">
                  <c:v>9.3889898544445904E-2</c:v>
                </c:pt>
                <c:pt idx="3282" formatCode="General">
                  <c:v>9.0843740259325303E-2</c:v>
                </c:pt>
                <c:pt idx="3283" formatCode="General">
                  <c:v>8.8498443964620796E-2</c:v>
                </c:pt>
                <c:pt idx="3284" formatCode="General">
                  <c:v>8.7432056232643093E-2</c:v>
                </c:pt>
                <c:pt idx="3285" formatCode="General">
                  <c:v>8.7638798434455698E-2</c:v>
                </c:pt>
                <c:pt idx="3286" formatCode="General">
                  <c:v>8.8798987157659395E-2</c:v>
                </c:pt>
                <c:pt idx="3287" formatCode="General">
                  <c:v>9.0128033742810199E-2</c:v>
                </c:pt>
                <c:pt idx="3288" formatCode="General">
                  <c:v>9.0798638588830596E-2</c:v>
                </c:pt>
                <c:pt idx="3289" formatCode="General">
                  <c:v>9.0587455304268399E-2</c:v>
                </c:pt>
                <c:pt idx="3290" formatCode="General">
                  <c:v>9.0220485163621605E-2</c:v>
                </c:pt>
                <c:pt idx="3291" formatCode="General">
                  <c:v>9.0489524924084505E-2</c:v>
                </c:pt>
                <c:pt idx="3292" formatCode="General">
                  <c:v>9.1671099415124593E-2</c:v>
                </c:pt>
                <c:pt idx="3293" formatCode="General">
                  <c:v>9.3524833190669607E-2</c:v>
                </c:pt>
                <c:pt idx="3294" formatCode="General">
                  <c:v>9.5749362632908799E-2</c:v>
                </c:pt>
                <c:pt idx="3295" formatCode="General">
                  <c:v>9.8172408520753499E-2</c:v>
                </c:pt>
                <c:pt idx="3296" formatCode="General">
                  <c:v>0.10060674083237001</c:v>
                </c:pt>
                <c:pt idx="3297" formatCode="General">
                  <c:v>0.102804049860799</c:v>
                </c:pt>
                <c:pt idx="3298" formatCode="General">
                  <c:v>0.104401926189212</c:v>
                </c:pt>
                <c:pt idx="3299" formatCode="General">
                  <c:v>0.104928907356016</c:v>
                </c:pt>
                <c:pt idx="3300" formatCode="General">
                  <c:v>0.10406816572977801</c:v>
                </c:pt>
                <c:pt idx="3301" formatCode="General">
                  <c:v>0.101758849947056</c:v>
                </c:pt>
                <c:pt idx="3302" formatCode="General">
                  <c:v>9.8158765262360101E-2</c:v>
                </c:pt>
                <c:pt idx="3303" formatCode="General">
                  <c:v>9.3588517777247596E-2</c:v>
                </c:pt>
                <c:pt idx="3304" formatCode="General">
                  <c:v>8.8454322942165001E-2</c:v>
                </c:pt>
                <c:pt idx="3305" formatCode="General">
                  <c:v>8.3048927738465506E-2</c:v>
                </c:pt>
                <c:pt idx="3306" formatCode="General">
                  <c:v>7.8268714561283204E-2</c:v>
                </c:pt>
                <c:pt idx="3307" formatCode="General">
                  <c:v>7.5091395108977693E-2</c:v>
                </c:pt>
                <c:pt idx="3308" formatCode="General">
                  <c:v>7.4159691131770497E-2</c:v>
                </c:pt>
                <c:pt idx="3309" formatCode="General">
                  <c:v>7.5615194686743006E-2</c:v>
                </c:pt>
                <c:pt idx="3310" formatCode="General">
                  <c:v>7.8876250295357803E-2</c:v>
                </c:pt>
                <c:pt idx="3311" formatCode="General">
                  <c:v>8.2859716817606399E-2</c:v>
                </c:pt>
                <c:pt idx="3312" formatCode="General">
                  <c:v>8.6283992539365098E-2</c:v>
                </c:pt>
                <c:pt idx="3313" formatCode="General">
                  <c:v>8.8674013416274997E-2</c:v>
                </c:pt>
                <c:pt idx="3314" formatCode="General">
                  <c:v>9.0456322390983598E-2</c:v>
                </c:pt>
                <c:pt idx="3315" formatCode="General">
                  <c:v>9.2434392628194695E-2</c:v>
                </c:pt>
                <c:pt idx="3316" formatCode="General">
                  <c:v>9.5095443859706405E-2</c:v>
                </c:pt>
                <c:pt idx="3317" formatCode="General">
                  <c:v>9.8132693436360205E-2</c:v>
                </c:pt>
                <c:pt idx="3318" formatCode="General">
                  <c:v>0.100673359768815</c:v>
                </c:pt>
                <c:pt idx="3319" formatCode="General">
                  <c:v>0.10235872620233701</c:v>
                </c:pt>
                <c:pt idx="3320" formatCode="General">
                  <c:v>0.103323993232793</c:v>
                </c:pt>
                <c:pt idx="3321" formatCode="General">
                  <c:v>0.104160454335089</c:v>
                </c:pt>
                <c:pt idx="3322" formatCode="General">
                  <c:v>0.10570742331122</c:v>
                </c:pt>
                <c:pt idx="3323" formatCode="General">
                  <c:v>0.108301163985192</c:v>
                </c:pt>
                <c:pt idx="3324" formatCode="General">
                  <c:v>0.111623297003194</c:v>
                </c:pt>
                <c:pt idx="3325" formatCode="General">
                  <c:v>0.114791905767508</c:v>
                </c:pt>
                <c:pt idx="3326" formatCode="General">
                  <c:v>0.116526684015721</c:v>
                </c:pt>
                <c:pt idx="3327" formatCode="General">
                  <c:v>0.116246979984534</c:v>
                </c:pt>
                <c:pt idx="3328" formatCode="General">
                  <c:v>0.113748838632277</c:v>
                </c:pt>
                <c:pt idx="3329" formatCode="General">
                  <c:v>0.11010201978046499</c:v>
                </c:pt>
                <c:pt idx="3330" formatCode="General">
                  <c:v>0.10677259913109401</c:v>
                </c:pt>
                <c:pt idx="3331" formatCode="General">
                  <c:v>0.104511407018594</c:v>
                </c:pt>
                <c:pt idx="3332" formatCode="General">
                  <c:v>0.103289064094157</c:v>
                </c:pt>
                <c:pt idx="3333" formatCode="General">
                  <c:v>0.102490599549904</c:v>
                </c:pt>
                <c:pt idx="3334" formatCode="General">
                  <c:v>0.10165889298620399</c:v>
                </c:pt>
                <c:pt idx="3335" formatCode="General">
                  <c:v>0.100892224839783</c:v>
                </c:pt>
                <c:pt idx="3336" formatCode="General">
                  <c:v>0.100198029870033</c:v>
                </c:pt>
                <c:pt idx="3337" formatCode="General">
                  <c:v>9.9552729739561502E-2</c:v>
                </c:pt>
                <c:pt idx="3338" formatCode="General">
                  <c:v>9.9072736889869603E-2</c:v>
                </c:pt>
                <c:pt idx="3339" formatCode="General">
                  <c:v>9.8569107681743803E-2</c:v>
                </c:pt>
                <c:pt idx="3340" formatCode="General">
                  <c:v>9.8059535219483795E-2</c:v>
                </c:pt>
                <c:pt idx="3341" formatCode="General">
                  <c:v>9.7668349635140803E-2</c:v>
                </c:pt>
                <c:pt idx="3342" formatCode="General">
                  <c:v>9.7626486703741702E-2</c:v>
                </c:pt>
                <c:pt idx="3343" formatCode="General">
                  <c:v>9.7969420967405102E-2</c:v>
                </c:pt>
                <c:pt idx="3344" formatCode="General">
                  <c:v>9.8636366420670196E-2</c:v>
                </c:pt>
                <c:pt idx="3345" formatCode="General">
                  <c:v>9.9717610952462996E-2</c:v>
                </c:pt>
                <c:pt idx="3346" formatCode="General">
                  <c:v>0.101158731991195</c:v>
                </c:pt>
                <c:pt idx="3347" formatCode="General">
                  <c:v>0.10254682296302101</c:v>
                </c:pt>
                <c:pt idx="3348" formatCode="General">
                  <c:v>0.103522404493839</c:v>
                </c:pt>
                <c:pt idx="3349" formatCode="General">
                  <c:v>0.10393367244504299</c:v>
                </c:pt>
                <c:pt idx="3350" formatCode="General">
                  <c:v>0.103413073479883</c:v>
                </c:pt>
                <c:pt idx="3351" formatCode="General">
                  <c:v>0.10186702909899301</c:v>
                </c:pt>
                <c:pt idx="3352" formatCode="General">
                  <c:v>9.9622067583733501E-2</c:v>
                </c:pt>
                <c:pt idx="3353" formatCode="General">
                  <c:v>9.7195184611521407E-2</c:v>
                </c:pt>
                <c:pt idx="3354" formatCode="General">
                  <c:v>9.4911510273110594E-2</c:v>
                </c:pt>
                <c:pt idx="3355" formatCode="General">
                  <c:v>9.2996240608049799E-2</c:v>
                </c:pt>
                <c:pt idx="3356" formatCode="General">
                  <c:v>9.15570209800389E-2</c:v>
                </c:pt>
                <c:pt idx="3357" formatCode="General">
                  <c:v>9.0184780274753004E-2</c:v>
                </c:pt>
                <c:pt idx="3358" formatCode="General">
                  <c:v>8.8149214885864205E-2</c:v>
                </c:pt>
                <c:pt idx="3359" formatCode="General">
                  <c:v>8.5134817406058202E-2</c:v>
                </c:pt>
                <c:pt idx="3360" formatCode="General">
                  <c:v>8.1473443354793604E-2</c:v>
                </c:pt>
                <c:pt idx="3361" formatCode="General">
                  <c:v>7.7657595823362194E-2</c:v>
                </c:pt>
                <c:pt idx="3362" formatCode="General">
                  <c:v>7.4080124872286907E-2</c:v>
                </c:pt>
                <c:pt idx="3363" formatCode="General">
                  <c:v>7.1308427537483607E-2</c:v>
                </c:pt>
                <c:pt idx="3364" formatCode="General">
                  <c:v>6.9586803584144694E-2</c:v>
                </c:pt>
                <c:pt idx="3365" formatCode="General">
                  <c:v>6.8826254670575598E-2</c:v>
                </c:pt>
                <c:pt idx="3366" formatCode="General">
                  <c:v>6.8702198437740794E-2</c:v>
                </c:pt>
                <c:pt idx="3367" formatCode="General">
                  <c:v>6.8779939011942598E-2</c:v>
                </c:pt>
                <c:pt idx="3368" formatCode="General">
                  <c:v>6.8807118265161504E-2</c:v>
                </c:pt>
                <c:pt idx="3369" formatCode="General">
                  <c:v>6.84639556287472E-2</c:v>
                </c:pt>
                <c:pt idx="3370" formatCode="General">
                  <c:v>6.7724365132011605E-2</c:v>
                </c:pt>
                <c:pt idx="3371" formatCode="General">
                  <c:v>6.7108557075692798E-2</c:v>
                </c:pt>
                <c:pt idx="3372" formatCode="General">
                  <c:v>6.7384818080136702E-2</c:v>
                </c:pt>
                <c:pt idx="3373" formatCode="General">
                  <c:v>6.8603009812404095E-2</c:v>
                </c:pt>
                <c:pt idx="3374" formatCode="General">
                  <c:v>7.0113662979301106E-2</c:v>
                </c:pt>
                <c:pt idx="3375" formatCode="General">
                  <c:v>7.1340223726766405E-2</c:v>
                </c:pt>
                <c:pt idx="3376" formatCode="General">
                  <c:v>7.1955356869042794E-2</c:v>
                </c:pt>
                <c:pt idx="3377" formatCode="General">
                  <c:v>7.1794465355656104E-2</c:v>
                </c:pt>
                <c:pt idx="3378" formatCode="General">
                  <c:v>7.1157829601916397E-2</c:v>
                </c:pt>
                <c:pt idx="3379" formatCode="General">
                  <c:v>7.0462245985757899E-2</c:v>
                </c:pt>
                <c:pt idx="3380" formatCode="General">
                  <c:v>6.9828634806772996E-2</c:v>
                </c:pt>
                <c:pt idx="3381" formatCode="General">
                  <c:v>6.9764313031399697E-2</c:v>
                </c:pt>
                <c:pt idx="3382" formatCode="General">
                  <c:v>7.0602717928656397E-2</c:v>
                </c:pt>
                <c:pt idx="3383" formatCode="General">
                  <c:v>7.2549440352867603E-2</c:v>
                </c:pt>
                <c:pt idx="3384" formatCode="General">
                  <c:v>7.5517030002681104E-2</c:v>
                </c:pt>
                <c:pt idx="3385" formatCode="General">
                  <c:v>7.8956285331707204E-2</c:v>
                </c:pt>
                <c:pt idx="3386" formatCode="General">
                  <c:v>8.2387165246084304E-2</c:v>
                </c:pt>
                <c:pt idx="3387" formatCode="General">
                  <c:v>8.54371049426257E-2</c:v>
                </c:pt>
                <c:pt idx="3388" formatCode="General">
                  <c:v>8.7964820912129205E-2</c:v>
                </c:pt>
                <c:pt idx="3389" formatCode="General">
                  <c:v>8.98176279223135E-2</c:v>
                </c:pt>
                <c:pt idx="3390" formatCode="General">
                  <c:v>9.0863979345934404E-2</c:v>
                </c:pt>
                <c:pt idx="3391" formatCode="General">
                  <c:v>9.1390361298619202E-2</c:v>
                </c:pt>
                <c:pt idx="3392" formatCode="General">
                  <c:v>9.1393810369418502E-2</c:v>
                </c:pt>
                <c:pt idx="3393" formatCode="General">
                  <c:v>9.0721871284143996E-2</c:v>
                </c:pt>
                <c:pt idx="3394" formatCode="General">
                  <c:v>8.9335439494754004E-2</c:v>
                </c:pt>
                <c:pt idx="3395" formatCode="General">
                  <c:v>8.7433694649321103E-2</c:v>
                </c:pt>
                <c:pt idx="3396" formatCode="General">
                  <c:v>8.5434056332896302E-2</c:v>
                </c:pt>
                <c:pt idx="3397" formatCode="General">
                  <c:v>8.3840753707924806E-2</c:v>
                </c:pt>
                <c:pt idx="3398" formatCode="General">
                  <c:v>8.2826559808457198E-2</c:v>
                </c:pt>
                <c:pt idx="3399" formatCode="General">
                  <c:v>8.2234127651476197E-2</c:v>
                </c:pt>
                <c:pt idx="3400" formatCode="General">
                  <c:v>8.1864352124648904E-2</c:v>
                </c:pt>
                <c:pt idx="3401" formatCode="General">
                  <c:v>8.1959685440377406E-2</c:v>
                </c:pt>
                <c:pt idx="3402" formatCode="General">
                  <c:v>8.2481192731037198E-2</c:v>
                </c:pt>
                <c:pt idx="3403" formatCode="General">
                  <c:v>8.3494496292487896E-2</c:v>
                </c:pt>
                <c:pt idx="3404" formatCode="General">
                  <c:v>8.5117207402942804E-2</c:v>
                </c:pt>
                <c:pt idx="3405" formatCode="General">
                  <c:v>8.7171673709466699E-2</c:v>
                </c:pt>
                <c:pt idx="3406" formatCode="General">
                  <c:v>8.9388090415034205E-2</c:v>
                </c:pt>
                <c:pt idx="3407" formatCode="General">
                  <c:v>9.1345038236329806E-2</c:v>
                </c:pt>
                <c:pt idx="3408" formatCode="General">
                  <c:v>9.2703244705111001E-2</c:v>
                </c:pt>
                <c:pt idx="3409" formatCode="General">
                  <c:v>9.3261340197881099E-2</c:v>
                </c:pt>
                <c:pt idx="3410" formatCode="General">
                  <c:v>9.2997291240681401E-2</c:v>
                </c:pt>
                <c:pt idx="3411" formatCode="General">
                  <c:v>9.2549615823159001E-2</c:v>
                </c:pt>
                <c:pt idx="3412" formatCode="General">
                  <c:v>9.2627279413064298E-2</c:v>
                </c:pt>
                <c:pt idx="3413" formatCode="General">
                  <c:v>9.3176637589206898E-2</c:v>
                </c:pt>
                <c:pt idx="3414" formatCode="General">
                  <c:v>9.4036042331602704E-2</c:v>
                </c:pt>
                <c:pt idx="3415" formatCode="General">
                  <c:v>9.4841362611114602E-2</c:v>
                </c:pt>
                <c:pt idx="3416" formatCode="General">
                  <c:v>9.5118995611900098E-2</c:v>
                </c:pt>
                <c:pt idx="3417" formatCode="General">
                  <c:v>9.4706796002622495E-2</c:v>
                </c:pt>
                <c:pt idx="3418" formatCode="General">
                  <c:v>9.4057201061757606E-2</c:v>
                </c:pt>
                <c:pt idx="3419" formatCode="General">
                  <c:v>9.3833537265317304E-2</c:v>
                </c:pt>
                <c:pt idx="3420" formatCode="General">
                  <c:v>9.4422464450318794E-2</c:v>
                </c:pt>
                <c:pt idx="3421" formatCode="General">
                  <c:v>9.5854039606560901E-2</c:v>
                </c:pt>
                <c:pt idx="3422" formatCode="General">
                  <c:v>9.8183976723014793E-2</c:v>
                </c:pt>
                <c:pt idx="3423" formatCode="General">
                  <c:v>0.101059413613968</c:v>
                </c:pt>
                <c:pt idx="3424" formatCode="General">
                  <c:v>0.104001949849029</c:v>
                </c:pt>
                <c:pt idx="3425" formatCode="General">
                  <c:v>0.10653722893524301</c:v>
                </c:pt>
                <c:pt idx="3426" formatCode="General">
                  <c:v>0.10822781287010499</c:v>
                </c:pt>
                <c:pt idx="3427" formatCode="General">
                  <c:v>0.108967649192499</c:v>
                </c:pt>
                <c:pt idx="3428" formatCode="General">
                  <c:v>0.108887822792699</c:v>
                </c:pt>
                <c:pt idx="3429" formatCode="General">
                  <c:v>0.10829515685489099</c:v>
                </c:pt>
                <c:pt idx="3430" formatCode="General">
                  <c:v>0.107034073845692</c:v>
                </c:pt>
                <c:pt idx="3431" formatCode="General">
                  <c:v>0.104970636339873</c:v>
                </c:pt>
                <c:pt idx="3432" formatCode="General">
                  <c:v>0.101797328374956</c:v>
                </c:pt>
                <c:pt idx="3433" formatCode="General">
                  <c:v>9.7339089088886804E-2</c:v>
                </c:pt>
                <c:pt idx="3434" formatCode="General">
                  <c:v>9.2057250234549401E-2</c:v>
                </c:pt>
                <c:pt idx="3435" formatCode="General">
                  <c:v>8.6825953388114399E-2</c:v>
                </c:pt>
                <c:pt idx="3436" formatCode="General">
                  <c:v>8.2693914071149802E-2</c:v>
                </c:pt>
                <c:pt idx="3437" formatCode="General">
                  <c:v>8.03103875720486E-2</c:v>
                </c:pt>
                <c:pt idx="3438" formatCode="General">
                  <c:v>8.0400236289692603E-2</c:v>
                </c:pt>
                <c:pt idx="3439" formatCode="General">
                  <c:v>8.3531934407158295E-2</c:v>
                </c:pt>
                <c:pt idx="3440" formatCode="General">
                  <c:v>8.9376377552964403E-2</c:v>
                </c:pt>
                <c:pt idx="3441" formatCode="General">
                  <c:v>9.6751851942373096E-2</c:v>
                </c:pt>
                <c:pt idx="3442" formatCode="General">
                  <c:v>0.104602304972709</c:v>
                </c:pt>
                <c:pt idx="3443" formatCode="General">
                  <c:v>0.111951659928861</c:v>
                </c:pt>
                <c:pt idx="3444" formatCode="General">
                  <c:v>0.117948382399069</c:v>
                </c:pt>
                <c:pt idx="3445" formatCode="General">
                  <c:v>0.12216078868550299</c:v>
                </c:pt>
                <c:pt idx="3446" formatCode="General">
                  <c:v>0.124243929706121</c:v>
                </c:pt>
                <c:pt idx="3447" formatCode="General">
                  <c:v>0.12398463188032099</c:v>
                </c:pt>
                <c:pt idx="3448" formatCode="General">
                  <c:v>0.12180706614702901</c:v>
                </c:pt>
                <c:pt idx="3449" formatCode="General">
                  <c:v>0.118288095385191</c:v>
                </c:pt>
                <c:pt idx="3450" formatCode="General">
                  <c:v>0.113931177756214</c:v>
                </c:pt>
                <c:pt idx="3451" formatCode="General">
                  <c:v>0.109248108568652</c:v>
                </c:pt>
                <c:pt idx="3452" formatCode="General">
                  <c:v>0.10477271951217</c:v>
                </c:pt>
                <c:pt idx="3453" formatCode="General">
                  <c:v>0.101223645334309</c:v>
                </c:pt>
                <c:pt idx="3454" formatCode="General">
                  <c:v>9.92210963817661E-2</c:v>
                </c:pt>
                <c:pt idx="3455" formatCode="General">
                  <c:v>9.9121048321803407E-2</c:v>
                </c:pt>
                <c:pt idx="3456" formatCode="General">
                  <c:v>0.1010551897077</c:v>
                </c:pt>
                <c:pt idx="3457" formatCode="General">
                  <c:v>0.104530652668115</c:v>
                </c:pt>
                <c:pt idx="3458" formatCode="General">
                  <c:v>0.10838120282742</c:v>
                </c:pt>
                <c:pt idx="3459" formatCode="General">
                  <c:v>0.111314942886181</c:v>
                </c:pt>
                <c:pt idx="3460" formatCode="General">
                  <c:v>0.112410390863035</c:v>
                </c:pt>
                <c:pt idx="3461" formatCode="General">
                  <c:v>0.111370370300459</c:v>
                </c:pt>
                <c:pt idx="3462" formatCode="General">
                  <c:v>0.108481481678016</c:v>
                </c:pt>
                <c:pt idx="3463" formatCode="General">
                  <c:v>0.104493416353791</c:v>
                </c:pt>
                <c:pt idx="3464" formatCode="General">
                  <c:v>0.10035990878946401</c:v>
                </c:pt>
                <c:pt idx="3465" formatCode="General">
                  <c:v>9.7041683426467004E-2</c:v>
                </c:pt>
                <c:pt idx="3466" formatCode="General">
                  <c:v>9.5075393180140896E-2</c:v>
                </c:pt>
                <c:pt idx="3467" formatCode="General">
                  <c:v>9.4695981181844802E-2</c:v>
                </c:pt>
                <c:pt idx="3468" formatCode="General">
                  <c:v>9.5797731155636195E-2</c:v>
                </c:pt>
                <c:pt idx="3469" formatCode="General">
                  <c:v>9.7867506624320894E-2</c:v>
                </c:pt>
                <c:pt idx="3470" formatCode="General">
                  <c:v>0.100289501055602</c:v>
                </c:pt>
                <c:pt idx="3471" formatCode="General">
                  <c:v>0.102505524333458</c:v>
                </c:pt>
                <c:pt idx="3472" formatCode="General">
                  <c:v>0.104286603745014</c:v>
                </c:pt>
                <c:pt idx="3473" formatCode="General">
                  <c:v>0.105683981329493</c:v>
                </c:pt>
                <c:pt idx="3474" formatCode="General">
                  <c:v>0.106779887584425</c:v>
                </c:pt>
                <c:pt idx="3475" formatCode="General">
                  <c:v>0.107935154212477</c:v>
                </c:pt>
                <c:pt idx="3476" formatCode="General">
                  <c:v>0.109604638081364</c:v>
                </c:pt>
                <c:pt idx="3477" formatCode="General">
                  <c:v>0.11172049868066899</c:v>
                </c:pt>
                <c:pt idx="3478" formatCode="General">
                  <c:v>0.113633099013949</c:v>
                </c:pt>
                <c:pt idx="3479" formatCode="General">
                  <c:v>0.114655515926574</c:v>
                </c:pt>
                <c:pt idx="3480" formatCode="General">
                  <c:v>0.114545274642538</c:v>
                </c:pt>
                <c:pt idx="3481" formatCode="General">
                  <c:v>0.113130373463653</c:v>
                </c:pt>
                <c:pt idx="3482" formatCode="General">
                  <c:v>0.110534088999273</c:v>
                </c:pt>
                <c:pt idx="3483" formatCode="General">
                  <c:v>0.107059571018775</c:v>
                </c:pt>
                <c:pt idx="3484" formatCode="General">
                  <c:v>0.103246352712075</c:v>
                </c:pt>
                <c:pt idx="3485" formatCode="General">
                  <c:v>9.9535368186196904E-2</c:v>
                </c:pt>
                <c:pt idx="3486" formatCode="General">
                  <c:v>9.6256810678964702E-2</c:v>
                </c:pt>
                <c:pt idx="3487" formatCode="General">
                  <c:v>9.3626745907399403E-2</c:v>
                </c:pt>
                <c:pt idx="3488" formatCode="General">
                  <c:v>9.1878969290108997E-2</c:v>
                </c:pt>
                <c:pt idx="3489" formatCode="General">
                  <c:v>9.0947277152440595E-2</c:v>
                </c:pt>
                <c:pt idx="3490" formatCode="General">
                  <c:v>9.06276533854255E-2</c:v>
                </c:pt>
                <c:pt idx="3491" formatCode="General">
                  <c:v>9.0839238133558001E-2</c:v>
                </c:pt>
                <c:pt idx="3492" formatCode="General">
                  <c:v>9.1683192951501E-2</c:v>
                </c:pt>
                <c:pt idx="3493" formatCode="General">
                  <c:v>9.31693276707765E-2</c:v>
                </c:pt>
                <c:pt idx="3494" formatCode="General">
                  <c:v>9.5015548950287507E-2</c:v>
                </c:pt>
                <c:pt idx="3495" formatCode="General">
                  <c:v>9.6729424861332694E-2</c:v>
                </c:pt>
                <c:pt idx="3496" formatCode="General">
                  <c:v>9.7891143388353502E-2</c:v>
                </c:pt>
                <c:pt idx="3497" formatCode="General">
                  <c:v>9.8357968869168894E-2</c:v>
                </c:pt>
                <c:pt idx="3498" formatCode="General">
                  <c:v>9.8339239945126597E-2</c:v>
                </c:pt>
                <c:pt idx="3499" formatCode="General">
                  <c:v>9.8151820457220207E-2</c:v>
                </c:pt>
                <c:pt idx="3500" formatCode="General">
                  <c:v>9.7818281774393306E-2</c:v>
                </c:pt>
                <c:pt idx="3501" formatCode="General">
                  <c:v>9.7179237130156804E-2</c:v>
                </c:pt>
                <c:pt idx="3502" formatCode="General">
                  <c:v>9.6159342851820595E-2</c:v>
                </c:pt>
                <c:pt idx="3503" formatCode="General">
                  <c:v>9.4678506011538405E-2</c:v>
                </c:pt>
                <c:pt idx="3504" formatCode="General">
                  <c:v>9.2585722337033702E-2</c:v>
                </c:pt>
                <c:pt idx="3505" formatCode="General">
                  <c:v>8.99951273211375E-2</c:v>
                </c:pt>
                <c:pt idx="3506" formatCode="General">
                  <c:v>8.7209445839224603E-2</c:v>
                </c:pt>
                <c:pt idx="3507" formatCode="General">
                  <c:v>8.4589919311586201E-2</c:v>
                </c:pt>
                <c:pt idx="3508" formatCode="General">
                  <c:v>8.2529652920584201E-2</c:v>
                </c:pt>
                <c:pt idx="3509" formatCode="General">
                  <c:v>8.1279497715568597E-2</c:v>
                </c:pt>
                <c:pt idx="3510" formatCode="General">
                  <c:v>8.1146386677806506E-2</c:v>
                </c:pt>
                <c:pt idx="3511" formatCode="General">
                  <c:v>8.2214615774232905E-2</c:v>
                </c:pt>
                <c:pt idx="3512" formatCode="General">
                  <c:v>8.42829628160289E-2</c:v>
                </c:pt>
                <c:pt idx="3513" formatCode="General">
                  <c:v>8.6753306842184796E-2</c:v>
                </c:pt>
                <c:pt idx="3514" formatCode="General">
                  <c:v>8.8837003769215106E-2</c:v>
                </c:pt>
                <c:pt idx="3515" formatCode="General">
                  <c:v>8.9927176097541098E-2</c:v>
                </c:pt>
                <c:pt idx="3516" formatCode="General">
                  <c:v>9.0036799013748101E-2</c:v>
                </c:pt>
                <c:pt idx="3517" formatCode="General">
                  <c:v>8.9572598658576294E-2</c:v>
                </c:pt>
                <c:pt idx="3518" formatCode="General">
                  <c:v>8.9102501407107501E-2</c:v>
                </c:pt>
                <c:pt idx="3519" formatCode="General">
                  <c:v>8.9125584352754805E-2</c:v>
                </c:pt>
                <c:pt idx="3520" formatCode="General">
                  <c:v>8.9673462911628393E-2</c:v>
                </c:pt>
                <c:pt idx="3521" formatCode="General">
                  <c:v>9.0422867900728898E-2</c:v>
                </c:pt>
                <c:pt idx="3522" formatCode="General">
                  <c:v>9.08474986323351E-2</c:v>
                </c:pt>
                <c:pt idx="3523" formatCode="General">
                  <c:v>9.0577626752840604E-2</c:v>
                </c:pt>
                <c:pt idx="3524" formatCode="General">
                  <c:v>8.9769284572418104E-2</c:v>
                </c:pt>
                <c:pt idx="3525" formatCode="General">
                  <c:v>8.8838979664604995E-2</c:v>
                </c:pt>
                <c:pt idx="3526" formatCode="General">
                  <c:v>8.8400565805151293E-2</c:v>
                </c:pt>
                <c:pt idx="3527" formatCode="General">
                  <c:v>8.9464473110787895E-2</c:v>
                </c:pt>
                <c:pt idx="3528" formatCode="General">
                  <c:v>9.2789069842406299E-2</c:v>
                </c:pt>
                <c:pt idx="3529" formatCode="General">
                  <c:v>9.8013442578200605E-2</c:v>
                </c:pt>
                <c:pt idx="3530" formatCode="General">
                  <c:v>0.10437985069245</c:v>
                </c:pt>
                <c:pt idx="3531" formatCode="General">
                  <c:v>0.111024906032701</c:v>
                </c:pt>
                <c:pt idx="3532" formatCode="General">
                  <c:v>0.11691603972053299</c:v>
                </c:pt>
                <c:pt idx="3533" formatCode="General">
                  <c:v>0.12124600932242099</c:v>
                </c:pt>
                <c:pt idx="3534" formatCode="General">
                  <c:v>0.12346388913726999</c:v>
                </c:pt>
                <c:pt idx="3535" formatCode="General">
                  <c:v>0.123178100305748</c:v>
                </c:pt>
                <c:pt idx="3536" formatCode="General">
                  <c:v>0.12058147767366301</c:v>
                </c:pt>
                <c:pt idx="3537" formatCode="General">
                  <c:v>0.11665687183295299</c:v>
                </c:pt>
                <c:pt idx="3538" formatCode="General">
                  <c:v>0.112731086803793</c:v>
                </c:pt>
                <c:pt idx="3539" formatCode="General">
                  <c:v>0.10982065794760799</c:v>
                </c:pt>
                <c:pt idx="3540" formatCode="General">
                  <c:v>0.108449876655906</c:v>
                </c:pt>
                <c:pt idx="3541" formatCode="General">
                  <c:v>0.108619246468971</c:v>
                </c:pt>
                <c:pt idx="3542" formatCode="General">
                  <c:v>0.110488070137121</c:v>
                </c:pt>
                <c:pt idx="3543" formatCode="General">
                  <c:v>0.11378889340140701</c:v>
                </c:pt>
                <c:pt idx="3544" formatCode="General">
                  <c:v>0.117828442089896</c:v>
                </c:pt>
                <c:pt idx="3545" formatCode="General">
                  <c:v>0.12174010843498401</c:v>
                </c:pt>
                <c:pt idx="3546" formatCode="General">
                  <c:v>0.124508588989549</c:v>
                </c:pt>
                <c:pt idx="3547" formatCode="General">
                  <c:v>0.12577675230997401</c:v>
                </c:pt>
                <c:pt idx="3548" formatCode="General">
                  <c:v>0.12563273684863699</c:v>
                </c:pt>
                <c:pt idx="3549" formatCode="General">
                  <c:v>0.123966747740863</c:v>
                </c:pt>
                <c:pt idx="3550" formatCode="General">
                  <c:v>0.120477627897198</c:v>
                </c:pt>
                <c:pt idx="3551" formatCode="General">
                  <c:v>0.11525898299105999</c:v>
                </c:pt>
                <c:pt idx="3552" formatCode="General">
                  <c:v>0.10891932149818501</c:v>
                </c:pt>
                <c:pt idx="3553" formatCode="General">
                  <c:v>0.10248240262630599</c:v>
                </c:pt>
                <c:pt idx="3554" formatCode="General">
                  <c:v>9.6730883504384899E-2</c:v>
                </c:pt>
                <c:pt idx="3555" formatCode="General">
                  <c:v>9.2012410132771699E-2</c:v>
                </c:pt>
                <c:pt idx="3556" formatCode="General">
                  <c:v>8.8214032091044003E-2</c:v>
                </c:pt>
                <c:pt idx="3557" formatCode="General">
                  <c:v>8.4999124714848495E-2</c:v>
                </c:pt>
                <c:pt idx="3558" formatCode="General">
                  <c:v>8.2118377871522402E-2</c:v>
                </c:pt>
                <c:pt idx="3559" formatCode="General">
                  <c:v>7.9493315102975401E-2</c:v>
                </c:pt>
                <c:pt idx="3560" formatCode="General">
                  <c:v>7.7109320178943105E-2</c:v>
                </c:pt>
                <c:pt idx="3561" formatCode="General">
                  <c:v>7.4839003818855096E-2</c:v>
                </c:pt>
                <c:pt idx="3562" formatCode="General">
                  <c:v>7.2570393842937897E-2</c:v>
                </c:pt>
                <c:pt idx="3563" formatCode="General">
                  <c:v>7.0309732704751202E-2</c:v>
                </c:pt>
                <c:pt idx="3564" formatCode="General">
                  <c:v>6.8794727577040499E-2</c:v>
                </c:pt>
                <c:pt idx="3565" formatCode="General">
                  <c:v>6.9208108961860096E-2</c:v>
                </c:pt>
                <c:pt idx="3566" formatCode="General">
                  <c:v>7.19481837559829E-2</c:v>
                </c:pt>
                <c:pt idx="3567" formatCode="General">
                  <c:v>7.6682641861308798E-2</c:v>
                </c:pt>
                <c:pt idx="3568" formatCode="General">
                  <c:v>8.2585444381687204E-2</c:v>
                </c:pt>
                <c:pt idx="3569" formatCode="General">
                  <c:v>8.8556469963438106E-2</c:v>
                </c:pt>
                <c:pt idx="3570" formatCode="General">
                  <c:v>9.37016420017283E-2</c:v>
                </c:pt>
                <c:pt idx="3571" formatCode="General">
                  <c:v>9.7681795467729093E-2</c:v>
                </c:pt>
                <c:pt idx="3572" formatCode="General">
                  <c:v>0.10038520655164899</c:v>
                </c:pt>
                <c:pt idx="3573" formatCode="General">
                  <c:v>0.102282919872031</c:v>
                </c:pt>
                <c:pt idx="3574" formatCode="General">
                  <c:v>0.10368548370625</c:v>
                </c:pt>
                <c:pt idx="3575" formatCode="General">
                  <c:v>0.105138881351408</c:v>
                </c:pt>
                <c:pt idx="3576" formatCode="General">
                  <c:v>0.10660981072266699</c:v>
                </c:pt>
                <c:pt idx="3577" formatCode="General">
                  <c:v>0.107156226284558</c:v>
                </c:pt>
                <c:pt idx="3578" formatCode="General">
                  <c:v>0.105716617487458</c:v>
                </c:pt>
                <c:pt idx="3579" formatCode="General">
                  <c:v>0.101743510174995</c:v>
                </c:pt>
                <c:pt idx="3580" formatCode="General">
                  <c:v>9.5569725863316704E-2</c:v>
                </c:pt>
                <c:pt idx="3581" formatCode="General">
                  <c:v>8.8089005941972595E-2</c:v>
                </c:pt>
                <c:pt idx="3582" formatCode="General">
                  <c:v>8.0143119321016906E-2</c:v>
                </c:pt>
                <c:pt idx="3583" formatCode="General">
                  <c:v>7.25522454110923E-2</c:v>
                </c:pt>
                <c:pt idx="3584" formatCode="General">
                  <c:v>6.6010212843122404E-2</c:v>
                </c:pt>
                <c:pt idx="3585" formatCode="General">
                  <c:v>6.1399319344865103E-2</c:v>
                </c:pt>
                <c:pt idx="3586" formatCode="General">
                  <c:v>5.9161149647761598E-2</c:v>
                </c:pt>
                <c:pt idx="3587" formatCode="General">
                  <c:v>5.90467673794444E-2</c:v>
                </c:pt>
                <c:pt idx="3588" formatCode="General">
                  <c:v>6.0340572669937302E-2</c:v>
                </c:pt>
                <c:pt idx="3589" formatCode="General">
                  <c:v>6.1806251346676298E-2</c:v>
                </c:pt>
                <c:pt idx="3590" formatCode="General">
                  <c:v>6.2443038907602902E-2</c:v>
                </c:pt>
                <c:pt idx="3591" formatCode="General">
                  <c:v>6.1783803767759202E-2</c:v>
                </c:pt>
                <c:pt idx="3592" formatCode="General">
                  <c:v>5.9802097677375397E-2</c:v>
                </c:pt>
                <c:pt idx="3593" formatCode="General">
                  <c:v>5.6720502693196499E-2</c:v>
                </c:pt>
                <c:pt idx="3594" formatCode="General">
                  <c:v>5.3159704241869603E-2</c:v>
                </c:pt>
                <c:pt idx="3595" formatCode="General">
                  <c:v>5.0139636482757599E-2</c:v>
                </c:pt>
                <c:pt idx="3596" formatCode="General">
                  <c:v>4.8755712165867701E-2</c:v>
                </c:pt>
                <c:pt idx="3597" formatCode="General">
                  <c:v>4.9717670106718501E-2</c:v>
                </c:pt>
                <c:pt idx="3598" formatCode="General">
                  <c:v>5.3254030985278297E-2</c:v>
                </c:pt>
                <c:pt idx="3599" formatCode="General">
                  <c:v>5.9287825323688197E-2</c:v>
                </c:pt>
                <c:pt idx="3600" formatCode="General">
                  <c:v>6.7256895812370293E-2</c:v>
                </c:pt>
                <c:pt idx="3601" formatCode="General">
                  <c:v>7.5828743440927895E-2</c:v>
                </c:pt>
                <c:pt idx="3602" formatCode="General">
                  <c:v>8.3670263453657107E-2</c:v>
                </c:pt>
                <c:pt idx="3603" formatCode="General">
                  <c:v>8.9894083308579995E-2</c:v>
                </c:pt>
                <c:pt idx="3604" formatCode="General">
                  <c:v>9.42918883919278E-2</c:v>
                </c:pt>
                <c:pt idx="3605" formatCode="General">
                  <c:v>9.7072576597285701E-2</c:v>
                </c:pt>
                <c:pt idx="3606" formatCode="General">
                  <c:v>9.8358344781438803E-2</c:v>
                </c:pt>
                <c:pt idx="3607" formatCode="General">
                  <c:v>9.8395540148746102E-2</c:v>
                </c:pt>
                <c:pt idx="3608" formatCode="General">
                  <c:v>9.7489284573496995E-2</c:v>
                </c:pt>
                <c:pt idx="3609" formatCode="General">
                  <c:v>9.6034146610680104E-2</c:v>
                </c:pt>
                <c:pt idx="3610" formatCode="General">
                  <c:v>9.4361343910418796E-2</c:v>
                </c:pt>
                <c:pt idx="3611" formatCode="General">
                  <c:v>9.2757897104775999E-2</c:v>
                </c:pt>
                <c:pt idx="3612" formatCode="General">
                  <c:v>9.1317527942601201E-2</c:v>
                </c:pt>
                <c:pt idx="3613" formatCode="General">
                  <c:v>8.9735972892047405E-2</c:v>
                </c:pt>
                <c:pt idx="3614" formatCode="General">
                  <c:v>8.7920893508626294E-2</c:v>
                </c:pt>
                <c:pt idx="3615" formatCode="General">
                  <c:v>8.6034991210970801E-2</c:v>
                </c:pt>
                <c:pt idx="3616" formatCode="General">
                  <c:v>8.4704308025598099E-2</c:v>
                </c:pt>
                <c:pt idx="3617" formatCode="General">
                  <c:v>8.4608273990416205E-2</c:v>
                </c:pt>
                <c:pt idx="3618" formatCode="General">
                  <c:v>8.59502286765743E-2</c:v>
                </c:pt>
                <c:pt idx="3619" formatCode="General">
                  <c:v>8.8127621862751804E-2</c:v>
                </c:pt>
                <c:pt idx="3620" formatCode="General">
                  <c:v>9.0158669478495296E-2</c:v>
                </c:pt>
                <c:pt idx="3621" formatCode="General">
                  <c:v>9.1425621132490004E-2</c:v>
                </c:pt>
                <c:pt idx="3622" formatCode="General">
                  <c:v>9.2009533363305598E-2</c:v>
                </c:pt>
                <c:pt idx="3623" formatCode="General">
                  <c:v>9.2263945190399196E-2</c:v>
                </c:pt>
                <c:pt idx="3624" formatCode="General">
                  <c:v>9.25685422167212E-2</c:v>
                </c:pt>
                <c:pt idx="3625" formatCode="General">
                  <c:v>9.3217056129184503E-2</c:v>
                </c:pt>
                <c:pt idx="3626" formatCode="General">
                  <c:v>9.4418036225803803E-2</c:v>
                </c:pt>
                <c:pt idx="3627" formatCode="General">
                  <c:v>9.6294931462034106E-2</c:v>
                </c:pt>
                <c:pt idx="3628" formatCode="General">
                  <c:v>9.8975274554099504E-2</c:v>
                </c:pt>
                <c:pt idx="3629" formatCode="General">
                  <c:v>0.102219247633279</c:v>
                </c:pt>
                <c:pt idx="3630" formatCode="General">
                  <c:v>0.105370777192132</c:v>
                </c:pt>
                <c:pt idx="3631" formatCode="General">
                  <c:v>0.107634067435601</c:v>
                </c:pt>
                <c:pt idx="3632" formatCode="General">
                  <c:v>0.10837619857076899</c:v>
                </c:pt>
                <c:pt idx="3633" formatCode="General">
                  <c:v>0.107312527738897</c:v>
                </c:pt>
                <c:pt idx="3634" formatCode="General">
                  <c:v>0.104506693289875</c:v>
                </c:pt>
                <c:pt idx="3635" formatCode="General">
                  <c:v>0.100673114052208</c:v>
                </c:pt>
                <c:pt idx="3636" formatCode="General">
                  <c:v>9.6942711144129404E-2</c:v>
                </c:pt>
                <c:pt idx="3637" formatCode="General">
                  <c:v>9.4037266083581497E-2</c:v>
                </c:pt>
                <c:pt idx="3638" formatCode="General">
                  <c:v>9.2236300960075193E-2</c:v>
                </c:pt>
                <c:pt idx="3639" formatCode="General">
                  <c:v>9.1238286408749994E-2</c:v>
                </c:pt>
                <c:pt idx="3640" formatCode="General">
                  <c:v>9.0385895105771497E-2</c:v>
                </c:pt>
                <c:pt idx="3641" formatCode="General">
                  <c:v>8.8765822942201603E-2</c:v>
                </c:pt>
                <c:pt idx="3642" formatCode="General">
                  <c:v>8.60884251824625E-2</c:v>
                </c:pt>
                <c:pt idx="3643" formatCode="General">
                  <c:v>8.2595630040771806E-2</c:v>
                </c:pt>
                <c:pt idx="3644" formatCode="General">
                  <c:v>7.8687966554248298E-2</c:v>
                </c:pt>
                <c:pt idx="3645" formatCode="General">
                  <c:v>7.4929656814683498E-2</c:v>
                </c:pt>
                <c:pt idx="3646" formatCode="General">
                  <c:v>7.1899192712424606E-2</c:v>
                </c:pt>
                <c:pt idx="3647" formatCode="General">
                  <c:v>7.0183893579943299E-2</c:v>
                </c:pt>
                <c:pt idx="3648" formatCode="General">
                  <c:v>7.0160201698548003E-2</c:v>
                </c:pt>
                <c:pt idx="3649" formatCode="General">
                  <c:v>7.1705041593210103E-2</c:v>
                </c:pt>
                <c:pt idx="3650" formatCode="General">
                  <c:v>7.4214734608936697E-2</c:v>
                </c:pt>
                <c:pt idx="3651" formatCode="General">
                  <c:v>7.7137330850070907E-2</c:v>
                </c:pt>
                <c:pt idx="3652" formatCode="General">
                  <c:v>8.0557590295339598E-2</c:v>
                </c:pt>
                <c:pt idx="3653" formatCode="General">
                  <c:v>8.45355484676137E-2</c:v>
                </c:pt>
                <c:pt idx="3654" formatCode="General">
                  <c:v>8.9133955095844306E-2</c:v>
                </c:pt>
                <c:pt idx="3655" formatCode="General">
                  <c:v>9.3978259540452996E-2</c:v>
                </c:pt>
                <c:pt idx="3656" formatCode="General">
                  <c:v>9.8245705009590803E-2</c:v>
                </c:pt>
                <c:pt idx="3657" formatCode="General">
                  <c:v>0.10128813698797599</c:v>
                </c:pt>
                <c:pt idx="3658" formatCode="General">
                  <c:v>0.10282658293288501</c:v>
                </c:pt>
                <c:pt idx="3659" formatCode="General">
                  <c:v>0.102649685379925</c:v>
                </c:pt>
                <c:pt idx="3660" formatCode="General">
                  <c:v>0.100644056982237</c:v>
                </c:pt>
                <c:pt idx="3661" formatCode="General">
                  <c:v>9.7074099952178999E-2</c:v>
                </c:pt>
                <c:pt idx="3662" formatCode="General">
                  <c:v>9.2530714095502398E-2</c:v>
                </c:pt>
                <c:pt idx="3663" formatCode="General">
                  <c:v>8.7894907045735104E-2</c:v>
                </c:pt>
                <c:pt idx="3664" formatCode="General">
                  <c:v>8.3831356988467998E-2</c:v>
                </c:pt>
                <c:pt idx="3665" formatCode="General">
                  <c:v>8.0460304406244396E-2</c:v>
                </c:pt>
                <c:pt idx="3666" formatCode="General">
                  <c:v>7.7643856649375606E-2</c:v>
                </c:pt>
                <c:pt idx="3667" formatCode="General">
                  <c:v>7.5133361931758402E-2</c:v>
                </c:pt>
                <c:pt idx="3668" formatCode="General">
                  <c:v>7.2769168613899607E-2</c:v>
                </c:pt>
                <c:pt idx="3669" formatCode="General">
                  <c:v>7.0494149753403304E-2</c:v>
                </c:pt>
                <c:pt idx="3670" formatCode="General">
                  <c:v>6.8145398919750105E-2</c:v>
                </c:pt>
                <c:pt idx="3671" formatCode="General">
                  <c:v>6.5789342728403699E-2</c:v>
                </c:pt>
                <c:pt idx="3672" formatCode="General">
                  <c:v>6.3724754201873596E-2</c:v>
                </c:pt>
                <c:pt idx="3673" formatCode="General">
                  <c:v>6.2730718856652296E-2</c:v>
                </c:pt>
                <c:pt idx="3674" formatCode="General">
                  <c:v>6.3259074968380805E-2</c:v>
                </c:pt>
                <c:pt idx="3675" formatCode="General">
                  <c:v>6.5511445634010401E-2</c:v>
                </c:pt>
                <c:pt idx="3676" formatCode="General">
                  <c:v>6.9124710318272997E-2</c:v>
                </c:pt>
                <c:pt idx="3677" formatCode="General">
                  <c:v>7.2686519317864295E-2</c:v>
                </c:pt>
                <c:pt idx="3678" formatCode="General">
                  <c:v>7.4897420256305899E-2</c:v>
                </c:pt>
                <c:pt idx="3679" formatCode="General">
                  <c:v>7.5456180326566299E-2</c:v>
                </c:pt>
                <c:pt idx="3680" formatCode="General">
                  <c:v>7.5047206718558301E-2</c:v>
                </c:pt>
                <c:pt idx="3681" formatCode="General">
                  <c:v>7.4112179666676797E-2</c:v>
                </c:pt>
                <c:pt idx="3682" formatCode="General">
                  <c:v>7.3139112238683607E-2</c:v>
                </c:pt>
                <c:pt idx="3683" formatCode="General">
                  <c:v>7.2794643600295E-2</c:v>
                </c:pt>
                <c:pt idx="3684" formatCode="General">
                  <c:v>7.3255878912830905E-2</c:v>
                </c:pt>
                <c:pt idx="3685" formatCode="General">
                  <c:v>7.4308852801288197E-2</c:v>
                </c:pt>
                <c:pt idx="3686" formatCode="General">
                  <c:v>7.5846505486656696E-2</c:v>
                </c:pt>
                <c:pt idx="3687" formatCode="General">
                  <c:v>7.7856008195225396E-2</c:v>
                </c:pt>
                <c:pt idx="3688" formatCode="General">
                  <c:v>8.0114555451917396E-2</c:v>
                </c:pt>
                <c:pt idx="3689" formatCode="General">
                  <c:v>8.2527812322420804E-2</c:v>
                </c:pt>
                <c:pt idx="3690" formatCode="General">
                  <c:v>8.5100228822475601E-2</c:v>
                </c:pt>
                <c:pt idx="3691" formatCode="General">
                  <c:v>8.7489042648984799E-2</c:v>
                </c:pt>
                <c:pt idx="3692" formatCode="General">
                  <c:v>8.9371538377637796E-2</c:v>
                </c:pt>
                <c:pt idx="3693" formatCode="General">
                  <c:v>9.0820361139960198E-2</c:v>
                </c:pt>
                <c:pt idx="3694" formatCode="General">
                  <c:v>9.2126906570623696E-2</c:v>
                </c:pt>
                <c:pt idx="3695" formatCode="General">
                  <c:v>9.3505120384744206E-2</c:v>
                </c:pt>
                <c:pt idx="3696" formatCode="General">
                  <c:v>9.5237233607558494E-2</c:v>
                </c:pt>
                <c:pt idx="3697" formatCode="General">
                  <c:v>9.7512242870200994E-2</c:v>
                </c:pt>
                <c:pt idx="3698" formatCode="General">
                  <c:v>0.10035309836812099</c:v>
                </c:pt>
                <c:pt idx="3699" formatCode="General">
                  <c:v>0.103596964750361</c:v>
                </c:pt>
                <c:pt idx="3700" formatCode="General">
                  <c:v>0.106722359578279</c:v>
                </c:pt>
                <c:pt idx="3701" formatCode="General">
                  <c:v>0.109084951880138</c:v>
                </c:pt>
                <c:pt idx="3702" formatCode="General">
                  <c:v>0.110501450480988</c:v>
                </c:pt>
                <c:pt idx="3703" formatCode="General">
                  <c:v>0.111257684325005</c:v>
                </c:pt>
                <c:pt idx="3704" formatCode="General">
                  <c:v>0.11217523140137201</c:v>
                </c:pt>
                <c:pt idx="3705" formatCode="General">
                  <c:v>0.113935304862572</c:v>
                </c:pt>
                <c:pt idx="3706" formatCode="General">
                  <c:v>0.116515888596393</c:v>
                </c:pt>
                <c:pt idx="3707" formatCode="General">
                  <c:v>0.11929874053247</c:v>
                </c:pt>
                <c:pt idx="3708" formatCode="General">
                  <c:v>0.121815441566032</c:v>
                </c:pt>
                <c:pt idx="3709" formatCode="General">
                  <c:v>0.123587437775902</c:v>
                </c:pt>
                <c:pt idx="3710" formatCode="General">
                  <c:v>0.124276631201513</c:v>
                </c:pt>
                <c:pt idx="3711" formatCode="General">
                  <c:v>0.123704742911054</c:v>
                </c:pt>
                <c:pt idx="3712" formatCode="General">
                  <c:v>0.122007523442014</c:v>
                </c:pt>
                <c:pt idx="3713" formatCode="General">
                  <c:v>0.11956203301924</c:v>
                </c:pt>
                <c:pt idx="3714" formatCode="General">
                  <c:v>0.116776241629635</c:v>
                </c:pt>
                <c:pt idx="3715" formatCode="General">
                  <c:v>0.113957337149795</c:v>
                </c:pt>
                <c:pt idx="3716" formatCode="General">
                  <c:v>0.111050135618118</c:v>
                </c:pt>
                <c:pt idx="3717" formatCode="General">
                  <c:v>0.107556671061382</c:v>
                </c:pt>
                <c:pt idx="3718" formatCode="General">
                  <c:v>0.103262649363961</c:v>
                </c:pt>
                <c:pt idx="3719" formatCode="General">
                  <c:v>9.8404650350649006E-2</c:v>
                </c:pt>
                <c:pt idx="3720" formatCode="General">
                  <c:v>9.3680021693372598E-2</c:v>
                </c:pt>
                <c:pt idx="3721" formatCode="General">
                  <c:v>9.0277907340722496E-2</c:v>
                </c:pt>
                <c:pt idx="3722" formatCode="General">
                  <c:v>8.9084274169004704E-2</c:v>
                </c:pt>
                <c:pt idx="3723" formatCode="General">
                  <c:v>9.0155051655402996E-2</c:v>
                </c:pt>
                <c:pt idx="3724" formatCode="General">
                  <c:v>9.2992873722024694E-2</c:v>
                </c:pt>
                <c:pt idx="3725" formatCode="General">
                  <c:v>9.6716908323778203E-2</c:v>
                </c:pt>
                <c:pt idx="3726" formatCode="General">
                  <c:v>0.100132448684007</c:v>
                </c:pt>
                <c:pt idx="3727" formatCode="General">
                  <c:v>0.102269033496676</c:v>
                </c:pt>
                <c:pt idx="3728" formatCode="General">
                  <c:v>0.102719569885437</c:v>
                </c:pt>
                <c:pt idx="3729" formatCode="General">
                  <c:v>0.101798013584147</c:v>
                </c:pt>
                <c:pt idx="3730" formatCode="General">
                  <c:v>0.100092185514894</c:v>
                </c:pt>
                <c:pt idx="3731" formatCode="General">
                  <c:v>9.82077852502031E-2</c:v>
                </c:pt>
                <c:pt idx="3732" formatCode="General">
                  <c:v>9.6215401208083903E-2</c:v>
                </c:pt>
                <c:pt idx="3733" formatCode="General">
                  <c:v>9.4267115976073096E-2</c:v>
                </c:pt>
                <c:pt idx="3734" formatCode="General">
                  <c:v>9.2012246651055202E-2</c:v>
                </c:pt>
                <c:pt idx="3735" formatCode="General">
                  <c:v>8.9159209375173201E-2</c:v>
                </c:pt>
                <c:pt idx="3736" formatCode="General">
                  <c:v>8.5832647158421801E-2</c:v>
                </c:pt>
                <c:pt idx="3737" formatCode="General">
                  <c:v>8.2313783339198698E-2</c:v>
                </c:pt>
                <c:pt idx="3738" formatCode="General">
                  <c:v>7.8762426938915303E-2</c:v>
                </c:pt>
                <c:pt idx="3739" formatCode="General">
                  <c:v>7.5342112253430099E-2</c:v>
                </c:pt>
                <c:pt idx="3740" formatCode="General">
                  <c:v>7.2317619204695899E-2</c:v>
                </c:pt>
                <c:pt idx="3741" formatCode="General">
                  <c:v>7.0025927178099107E-2</c:v>
                </c:pt>
                <c:pt idx="3742" formatCode="General">
                  <c:v>6.83755929733251E-2</c:v>
                </c:pt>
                <c:pt idx="3743" formatCode="General">
                  <c:v>6.7354190842369197E-2</c:v>
                </c:pt>
                <c:pt idx="3744" formatCode="General">
                  <c:v>6.68802497797856E-2</c:v>
                </c:pt>
                <c:pt idx="3745" formatCode="General">
                  <c:v>6.6423817409018995E-2</c:v>
                </c:pt>
                <c:pt idx="3746" formatCode="General">
                  <c:v>6.5366182792233801E-2</c:v>
                </c:pt>
                <c:pt idx="3747" formatCode="General">
                  <c:v>6.3488684214941707E-2</c:v>
                </c:pt>
                <c:pt idx="3748" formatCode="General">
                  <c:v>6.1114640813721699E-2</c:v>
                </c:pt>
                <c:pt idx="3749" formatCode="General">
                  <c:v>5.8894271005993003E-2</c:v>
                </c:pt>
                <c:pt idx="3750" formatCode="General">
                  <c:v>5.7422541551147399E-2</c:v>
                </c:pt>
                <c:pt idx="3751" formatCode="General">
                  <c:v>5.6709627267530198E-2</c:v>
                </c:pt>
                <c:pt idx="3752" formatCode="General">
                  <c:v>5.6577208450738402E-2</c:v>
                </c:pt>
                <c:pt idx="3753" formatCode="General">
                  <c:v>5.6560762534136402E-2</c:v>
                </c:pt>
                <c:pt idx="3754" formatCode="General">
                  <c:v>5.6193845875969997E-2</c:v>
                </c:pt>
                <c:pt idx="3755" formatCode="General">
                  <c:v>5.5313589228544097E-2</c:v>
                </c:pt>
                <c:pt idx="3756" formatCode="General">
                  <c:v>5.4536879730936898E-2</c:v>
                </c:pt>
                <c:pt idx="3757" formatCode="General">
                  <c:v>5.4179519941011903E-2</c:v>
                </c:pt>
                <c:pt idx="3758" formatCode="General">
                  <c:v>5.4158376787248601E-2</c:v>
                </c:pt>
                <c:pt idx="3759" formatCode="General">
                  <c:v>5.4623542604050002E-2</c:v>
                </c:pt>
                <c:pt idx="3760" formatCode="General">
                  <c:v>5.5997195628240598E-2</c:v>
                </c:pt>
                <c:pt idx="3761" formatCode="General">
                  <c:v>5.8562207995869697E-2</c:v>
                </c:pt>
                <c:pt idx="3762" formatCode="General">
                  <c:v>6.2276127806091999E-2</c:v>
                </c:pt>
                <c:pt idx="3763" formatCode="General">
                  <c:v>6.6926398499937007E-2</c:v>
                </c:pt>
                <c:pt idx="3764" formatCode="General">
                  <c:v>7.2038947197068701E-2</c:v>
                </c:pt>
                <c:pt idx="3765" formatCode="General">
                  <c:v>7.7191817970428303E-2</c:v>
                </c:pt>
                <c:pt idx="3766" formatCode="General">
                  <c:v>8.2122892588483404E-2</c:v>
                </c:pt>
                <c:pt idx="3767" formatCode="General">
                  <c:v>8.6737705382149796E-2</c:v>
                </c:pt>
                <c:pt idx="3768" formatCode="General">
                  <c:v>9.0846435134814704E-2</c:v>
                </c:pt>
                <c:pt idx="3769" formatCode="General">
                  <c:v>9.4223478285865997E-2</c:v>
                </c:pt>
                <c:pt idx="3770" formatCode="General">
                  <c:v>9.6783596073978295E-2</c:v>
                </c:pt>
                <c:pt idx="3771" formatCode="General">
                  <c:v>9.8399952279887196E-2</c:v>
                </c:pt>
                <c:pt idx="3772" formatCode="General">
                  <c:v>9.9035554769540901E-2</c:v>
                </c:pt>
                <c:pt idx="3773" formatCode="General">
                  <c:v>9.8864677442943E-2</c:v>
                </c:pt>
                <c:pt idx="3774" formatCode="General">
                  <c:v>9.8298489145957402E-2</c:v>
                </c:pt>
                <c:pt idx="3775" formatCode="General">
                  <c:v>9.7595266975704503E-2</c:v>
                </c:pt>
                <c:pt idx="3776" formatCode="General">
                  <c:v>9.6969504626256697E-2</c:v>
                </c:pt>
                <c:pt idx="3777" formatCode="General">
                  <c:v>9.6369481469659901E-2</c:v>
                </c:pt>
                <c:pt idx="3778" formatCode="General">
                  <c:v>9.5655802199500595E-2</c:v>
                </c:pt>
                <c:pt idx="3779" formatCode="General">
                  <c:v>9.4784589420590398E-2</c:v>
                </c:pt>
                <c:pt idx="3780" formatCode="General">
                  <c:v>9.3915343792956296E-2</c:v>
                </c:pt>
                <c:pt idx="3781" formatCode="General">
                  <c:v>9.3234997876633599E-2</c:v>
                </c:pt>
                <c:pt idx="3782" formatCode="General">
                  <c:v>9.2697024375575102E-2</c:v>
                </c:pt>
                <c:pt idx="3783" formatCode="General">
                  <c:v>9.1950992298106701E-2</c:v>
                </c:pt>
                <c:pt idx="3784" formatCode="General">
                  <c:v>9.0439923996162394E-2</c:v>
                </c:pt>
                <c:pt idx="3785" formatCode="General">
                  <c:v>8.7903640044862397E-2</c:v>
                </c:pt>
                <c:pt idx="3786" formatCode="General">
                  <c:v>8.4396836102106701E-2</c:v>
                </c:pt>
                <c:pt idx="3787" formatCode="General">
                  <c:v>8.0392251875436097E-2</c:v>
                </c:pt>
                <c:pt idx="3788" formatCode="General">
                  <c:v>7.6410369242964807E-2</c:v>
                </c:pt>
                <c:pt idx="3789" formatCode="General">
                  <c:v>7.3086748145670899E-2</c:v>
                </c:pt>
                <c:pt idx="3790" formatCode="General">
                  <c:v>7.1159365451841899E-2</c:v>
                </c:pt>
                <c:pt idx="3791" formatCode="General">
                  <c:v>7.1364167636805101E-2</c:v>
                </c:pt>
                <c:pt idx="3792" formatCode="General">
                  <c:v>7.4078858907833098E-2</c:v>
                </c:pt>
                <c:pt idx="3793" formatCode="General">
                  <c:v>7.9097384586673203E-2</c:v>
                </c:pt>
                <c:pt idx="3794" formatCode="General">
                  <c:v>8.5663877179347397E-2</c:v>
                </c:pt>
                <c:pt idx="3795" formatCode="General">
                  <c:v>9.2770715614042598E-2</c:v>
                </c:pt>
                <c:pt idx="3796" formatCode="General">
                  <c:v>9.9601403980084297E-2</c:v>
                </c:pt>
                <c:pt idx="3797" formatCode="General">
                  <c:v>0.10567409309192</c:v>
                </c:pt>
                <c:pt idx="3798" formatCode="General">
                  <c:v>0.11075130183903401</c:v>
                </c:pt>
                <c:pt idx="3799" formatCode="General">
                  <c:v>0.11469923721341301</c:v>
                </c:pt>
                <c:pt idx="3800" formatCode="General">
                  <c:v>0.11739180303067399</c:v>
                </c:pt>
                <c:pt idx="3801" formatCode="General">
                  <c:v>0.118578775225356</c:v>
                </c:pt>
                <c:pt idx="3802" formatCode="General">
                  <c:v>0.118214541564793</c:v>
                </c:pt>
                <c:pt idx="3803" formatCode="General">
                  <c:v>0.116473874134939</c:v>
                </c:pt>
                <c:pt idx="3804" formatCode="General">
                  <c:v>0.113542961512486</c:v>
                </c:pt>
                <c:pt idx="3805" formatCode="General">
                  <c:v>0.109563164165092</c:v>
                </c:pt>
                <c:pt idx="3806" formatCode="General">
                  <c:v>0.104810492546379</c:v>
                </c:pt>
                <c:pt idx="3807" formatCode="General">
                  <c:v>9.9545418077907302E-2</c:v>
                </c:pt>
                <c:pt idx="3808" formatCode="General">
                  <c:v>9.4149578749565602E-2</c:v>
                </c:pt>
                <c:pt idx="3809" formatCode="General">
                  <c:v>8.9004028197043103E-2</c:v>
                </c:pt>
                <c:pt idx="3810" formatCode="General">
                  <c:v>8.4307488538902103E-2</c:v>
                </c:pt>
                <c:pt idx="3811" formatCode="General">
                  <c:v>8.0336151744120607E-2</c:v>
                </c:pt>
                <c:pt idx="3812" formatCode="General">
                  <c:v>7.7329350851448195E-2</c:v>
                </c:pt>
                <c:pt idx="3813" formatCode="General">
                  <c:v>7.5448547780687394E-2</c:v>
                </c:pt>
                <c:pt idx="3814" formatCode="General">
                  <c:v>7.4414383257877706E-2</c:v>
                </c:pt>
                <c:pt idx="3815" formatCode="General">
                  <c:v>7.36520822313389E-2</c:v>
                </c:pt>
                <c:pt idx="3816" formatCode="General">
                  <c:v>7.2944651858082896E-2</c:v>
                </c:pt>
                <c:pt idx="3817" formatCode="General">
                  <c:v>7.2201063979389399E-2</c:v>
                </c:pt>
                <c:pt idx="3818" formatCode="General">
                  <c:v>7.15860254828318E-2</c:v>
                </c:pt>
                <c:pt idx="3819" formatCode="General">
                  <c:v>7.1572700679911005E-2</c:v>
                </c:pt>
                <c:pt idx="3820" formatCode="General">
                  <c:v>7.2472347158288403E-2</c:v>
                </c:pt>
                <c:pt idx="3821" formatCode="General">
                  <c:v>7.4100893918143604E-2</c:v>
                </c:pt>
                <c:pt idx="3822" formatCode="General">
                  <c:v>7.6215785620244003E-2</c:v>
                </c:pt>
                <c:pt idx="3823" formatCode="General">
                  <c:v>7.8739910423372805E-2</c:v>
                </c:pt>
                <c:pt idx="3824" formatCode="General">
                  <c:v>8.11818434788045E-2</c:v>
                </c:pt>
                <c:pt idx="3825" formatCode="General">
                  <c:v>8.3040557276876897E-2</c:v>
                </c:pt>
                <c:pt idx="3826" formatCode="General">
                  <c:v>8.4178915352718806E-2</c:v>
                </c:pt>
                <c:pt idx="3827" formatCode="General">
                  <c:v>8.4189620709361507E-2</c:v>
                </c:pt>
                <c:pt idx="3828" formatCode="General">
                  <c:v>8.2802377699698004E-2</c:v>
                </c:pt>
                <c:pt idx="3829" formatCode="General">
                  <c:v>8.0733468903020703E-2</c:v>
                </c:pt>
                <c:pt idx="3830" formatCode="General">
                  <c:v>7.9049288687246602E-2</c:v>
                </c:pt>
                <c:pt idx="3831" formatCode="General">
                  <c:v>7.8725945264466704E-2</c:v>
                </c:pt>
                <c:pt idx="3832" formatCode="General">
                  <c:v>7.9863125897120094E-2</c:v>
                </c:pt>
                <c:pt idx="3833" formatCode="General">
                  <c:v>8.2339369681606198E-2</c:v>
                </c:pt>
                <c:pt idx="3834" formatCode="General">
                  <c:v>8.5594347729797293E-2</c:v>
                </c:pt>
                <c:pt idx="3835" formatCode="General">
                  <c:v>8.8864528880282498E-2</c:v>
                </c:pt>
                <c:pt idx="3836" formatCode="General">
                  <c:v>9.1362049987846403E-2</c:v>
                </c:pt>
                <c:pt idx="3837" formatCode="General">
                  <c:v>9.2904458954434804E-2</c:v>
                </c:pt>
                <c:pt idx="3838" formatCode="General">
                  <c:v>9.3554686248407806E-2</c:v>
                </c:pt>
                <c:pt idx="3839" formatCode="General">
                  <c:v>9.3683905435918396E-2</c:v>
                </c:pt>
                <c:pt idx="3840" formatCode="General">
                  <c:v>9.3638003382658402E-2</c:v>
                </c:pt>
                <c:pt idx="3841" formatCode="General">
                  <c:v>9.3150487124253598E-2</c:v>
                </c:pt>
                <c:pt idx="3842" formatCode="General">
                  <c:v>9.2250005096367105E-2</c:v>
                </c:pt>
                <c:pt idx="3843" formatCode="General">
                  <c:v>9.1166475460289498E-2</c:v>
                </c:pt>
                <c:pt idx="3844" formatCode="General">
                  <c:v>9.0139862954376301E-2</c:v>
                </c:pt>
                <c:pt idx="3845" formatCode="General">
                  <c:v>8.9323316009827805E-2</c:v>
                </c:pt>
                <c:pt idx="3846" formatCode="General">
                  <c:v>8.8661621942010799E-2</c:v>
                </c:pt>
                <c:pt idx="3847" formatCode="General">
                  <c:v>8.8383183761351999E-2</c:v>
                </c:pt>
                <c:pt idx="3848" formatCode="General">
                  <c:v>8.84922974630072E-2</c:v>
                </c:pt>
                <c:pt idx="3849" formatCode="General">
                  <c:v>8.8855009994124101E-2</c:v>
                </c:pt>
                <c:pt idx="3850" formatCode="General">
                  <c:v>8.9543989075801703E-2</c:v>
                </c:pt>
                <c:pt idx="3851" formatCode="General">
                  <c:v>9.0830670122311302E-2</c:v>
                </c:pt>
                <c:pt idx="3852" formatCode="General">
                  <c:v>9.3231489472148404E-2</c:v>
                </c:pt>
                <c:pt idx="3853" formatCode="General">
                  <c:v>9.6778897904019098E-2</c:v>
                </c:pt>
                <c:pt idx="3854" formatCode="General">
                  <c:v>0.101079579001198</c:v>
                </c:pt>
                <c:pt idx="3855" formatCode="General">
                  <c:v>0.10574130579898799</c:v>
                </c:pt>
                <c:pt idx="3856" formatCode="General">
                  <c:v>0.110109765135534</c:v>
                </c:pt>
                <c:pt idx="3857" formatCode="General">
                  <c:v>0.11345988177731101</c:v>
                </c:pt>
                <c:pt idx="3858" formatCode="General">
                  <c:v>0.115030360625623</c:v>
                </c:pt>
                <c:pt idx="3859" formatCode="General">
                  <c:v>0.114824570912212</c:v>
                </c:pt>
                <c:pt idx="3860" formatCode="General">
                  <c:v>0.112949380276426</c:v>
                </c:pt>
                <c:pt idx="3861" formatCode="General">
                  <c:v>0.110141084102974</c:v>
                </c:pt>
                <c:pt idx="3862" formatCode="General">
                  <c:v>0.106974053605934</c:v>
                </c:pt>
                <c:pt idx="3863" formatCode="General">
                  <c:v>0.104275547251711</c:v>
                </c:pt>
                <c:pt idx="3864" formatCode="General">
                  <c:v>0.102419478840718</c:v>
                </c:pt>
                <c:pt idx="3865" formatCode="General">
                  <c:v>0.10149086132692201</c:v>
                </c:pt>
                <c:pt idx="3866" formatCode="General">
                  <c:v>0.1009822152048</c:v>
                </c:pt>
                <c:pt idx="3867" formatCode="General">
                  <c:v>0.10048496388789099</c:v>
                </c:pt>
                <c:pt idx="3868" formatCode="General">
                  <c:v>9.9657246165219704E-2</c:v>
                </c:pt>
                <c:pt idx="3869" formatCode="General">
                  <c:v>9.8681437662197599E-2</c:v>
                </c:pt>
                <c:pt idx="3870" formatCode="General">
                  <c:v>9.8440340044134905E-2</c:v>
                </c:pt>
                <c:pt idx="3871" formatCode="General">
                  <c:v>9.9524335068547007E-2</c:v>
                </c:pt>
                <c:pt idx="3872" formatCode="General">
                  <c:v>0.101687569617638</c:v>
                </c:pt>
                <c:pt idx="3873" formatCode="General">
                  <c:v>0.10441886230976501</c:v>
                </c:pt>
                <c:pt idx="3874" formatCode="General">
                  <c:v>0.10743738687967699</c:v>
                </c:pt>
                <c:pt idx="3875" formatCode="General">
                  <c:v>0.110352518200341</c:v>
                </c:pt>
                <c:pt idx="3876" formatCode="General">
                  <c:v>0.112544464886344</c:v>
                </c:pt>
                <c:pt idx="3877" formatCode="General">
                  <c:v>0.11360064255083099</c:v>
                </c:pt>
                <c:pt idx="3878" formatCode="General">
                  <c:v>0.113457123204113</c:v>
                </c:pt>
                <c:pt idx="3879" formatCode="General">
                  <c:v>0.11230673085140901</c:v>
                </c:pt>
                <c:pt idx="3880" formatCode="General">
                  <c:v>0.110216415479104</c:v>
                </c:pt>
                <c:pt idx="3881" formatCode="General">
                  <c:v>0.107504330634561</c:v>
                </c:pt>
                <c:pt idx="3882" formatCode="General">
                  <c:v>0.104867110192323</c:v>
                </c:pt>
                <c:pt idx="3883" formatCode="General">
                  <c:v>0.102647759670939</c:v>
                </c:pt>
                <c:pt idx="3884" formatCode="General">
                  <c:v>0.100491864946385</c:v>
                </c:pt>
                <c:pt idx="3885" formatCode="General">
                  <c:v>9.7959313238532394E-2</c:v>
                </c:pt>
                <c:pt idx="3886" formatCode="General">
                  <c:v>9.5089673460966403E-2</c:v>
                </c:pt>
                <c:pt idx="3887" formatCode="General">
                  <c:v>9.2117852361937702E-2</c:v>
                </c:pt>
                <c:pt idx="3888" formatCode="General">
                  <c:v>8.9196066960522499E-2</c:v>
                </c:pt>
                <c:pt idx="3889" formatCode="General">
                  <c:v>8.6695492692397805E-2</c:v>
                </c:pt>
                <c:pt idx="3890" formatCode="General">
                  <c:v>8.4990675492262094E-2</c:v>
                </c:pt>
                <c:pt idx="3891" formatCode="General">
                  <c:v>8.4699898174072794E-2</c:v>
                </c:pt>
                <c:pt idx="3892" formatCode="General">
                  <c:v>8.6200804153282906E-2</c:v>
                </c:pt>
                <c:pt idx="3893" formatCode="General">
                  <c:v>8.9015741606784493E-2</c:v>
                </c:pt>
                <c:pt idx="3894" formatCode="General">
                  <c:v>9.2389991384268302E-2</c:v>
                </c:pt>
                <c:pt idx="3895" formatCode="General">
                  <c:v>9.5773654232917199E-2</c:v>
                </c:pt>
                <c:pt idx="3896" formatCode="General">
                  <c:v>9.8436443566437506E-2</c:v>
                </c:pt>
                <c:pt idx="3897" formatCode="General">
                  <c:v>0.100050445394621</c:v>
                </c:pt>
                <c:pt idx="3898" formatCode="General">
                  <c:v>0.100567658822396</c:v>
                </c:pt>
                <c:pt idx="3899" formatCode="General">
                  <c:v>0.100527721013045</c:v>
                </c:pt>
                <c:pt idx="3900" formatCode="General">
                  <c:v>0.100231980152529</c:v>
                </c:pt>
                <c:pt idx="3901" formatCode="General">
                  <c:v>0.100165535951171</c:v>
                </c:pt>
                <c:pt idx="3902" formatCode="General">
                  <c:v>0.100591572048533</c:v>
                </c:pt>
                <c:pt idx="3903" formatCode="General">
                  <c:v>0.10152458935537299</c:v>
                </c:pt>
                <c:pt idx="3904" formatCode="General">
                  <c:v>0.10265659763606599</c:v>
                </c:pt>
                <c:pt idx="3905" formatCode="General">
                  <c:v>0.103837870657426</c:v>
                </c:pt>
                <c:pt idx="3906" formatCode="General">
                  <c:v>0.104920863756956</c:v>
                </c:pt>
                <c:pt idx="3907" formatCode="General">
                  <c:v>0.105569118094567</c:v>
                </c:pt>
                <c:pt idx="3908" formatCode="General">
                  <c:v>0.105509384704103</c:v>
                </c:pt>
                <c:pt idx="3909" formatCode="General">
                  <c:v>0.104825778496189</c:v>
                </c:pt>
                <c:pt idx="3910" formatCode="General">
                  <c:v>0.103829841072862</c:v>
                </c:pt>
                <c:pt idx="3911" formatCode="General">
                  <c:v>0.103055668349114</c:v>
                </c:pt>
                <c:pt idx="3912" formatCode="General">
                  <c:v>0.10285565824663601</c:v>
                </c:pt>
                <c:pt idx="3913" formatCode="General">
                  <c:v>0.103153312017518</c:v>
                </c:pt>
                <c:pt idx="3914" formatCode="General">
                  <c:v>0.10375071296867899</c:v>
                </c:pt>
                <c:pt idx="3915" formatCode="General">
                  <c:v>0.10439850903593501</c:v>
                </c:pt>
                <c:pt idx="3916" formatCode="General">
                  <c:v>0.104796104205765</c:v>
                </c:pt>
                <c:pt idx="3917" formatCode="General">
                  <c:v>0.104597723204388</c:v>
                </c:pt>
                <c:pt idx="3918" formatCode="General">
                  <c:v>0.10367969076733401</c:v>
                </c:pt>
                <c:pt idx="3919" formatCode="General">
                  <c:v>0.102017805558877</c:v>
                </c:pt>
                <c:pt idx="3920" formatCode="General">
                  <c:v>9.9899047806230296E-2</c:v>
                </c:pt>
                <c:pt idx="3921" formatCode="General">
                  <c:v>9.7712879384943704E-2</c:v>
                </c:pt>
                <c:pt idx="3922" formatCode="General">
                  <c:v>9.5904402659717697E-2</c:v>
                </c:pt>
                <c:pt idx="3923" formatCode="General">
                  <c:v>9.4724147736704595E-2</c:v>
                </c:pt>
                <c:pt idx="3924" formatCode="General">
                  <c:v>9.3897633140729506E-2</c:v>
                </c:pt>
                <c:pt idx="3925" formatCode="General">
                  <c:v>9.2854122197219405E-2</c:v>
                </c:pt>
                <c:pt idx="3926" formatCode="General">
                  <c:v>9.1099037342959599E-2</c:v>
                </c:pt>
                <c:pt idx="3927" formatCode="General">
                  <c:v>8.8395267775191202E-2</c:v>
                </c:pt>
                <c:pt idx="3928" formatCode="General">
                  <c:v>8.4881567656657095E-2</c:v>
                </c:pt>
                <c:pt idx="3929" formatCode="General">
                  <c:v>8.0796950580505497E-2</c:v>
                </c:pt>
                <c:pt idx="3930" formatCode="General">
                  <c:v>7.64690743215104E-2</c:v>
                </c:pt>
                <c:pt idx="3931" formatCode="General">
                  <c:v>7.2151594688094595E-2</c:v>
                </c:pt>
                <c:pt idx="3932" formatCode="General">
                  <c:v>6.8266212334972001E-2</c:v>
                </c:pt>
                <c:pt idx="3933" formatCode="General">
                  <c:v>6.5345331553519501E-2</c:v>
                </c:pt>
                <c:pt idx="3934" formatCode="General">
                  <c:v>6.3731741756882607E-2</c:v>
                </c:pt>
                <c:pt idx="3935" formatCode="General">
                  <c:v>6.3300172367411603E-2</c:v>
                </c:pt>
                <c:pt idx="3936" formatCode="General">
                  <c:v>6.3887314841421294E-2</c:v>
                </c:pt>
                <c:pt idx="3937" formatCode="General">
                  <c:v>6.5204206275793694E-2</c:v>
                </c:pt>
                <c:pt idx="3938" formatCode="General">
                  <c:v>6.6716362932873002E-2</c:v>
                </c:pt>
                <c:pt idx="3939" formatCode="General">
                  <c:v>6.78402643465532E-2</c:v>
                </c:pt>
                <c:pt idx="3940" formatCode="General">
                  <c:v>6.8151036439213497E-2</c:v>
                </c:pt>
                <c:pt idx="3941" formatCode="General">
                  <c:v>6.7742521248244106E-2</c:v>
                </c:pt>
                <c:pt idx="3942" formatCode="General">
                  <c:v>6.6619243216620203E-2</c:v>
                </c:pt>
                <c:pt idx="3943" formatCode="General">
                  <c:v>6.5182665675695195E-2</c:v>
                </c:pt>
                <c:pt idx="3944" formatCode="General">
                  <c:v>6.4167123271934703E-2</c:v>
                </c:pt>
                <c:pt idx="3945" formatCode="General">
                  <c:v>6.4545787866384E-2</c:v>
                </c:pt>
                <c:pt idx="3946" formatCode="General">
                  <c:v>6.5969779835043693E-2</c:v>
                </c:pt>
                <c:pt idx="3947" formatCode="General">
                  <c:v>6.7749348882855706E-2</c:v>
                </c:pt>
                <c:pt idx="3948" formatCode="General">
                  <c:v>6.92760931785492E-2</c:v>
                </c:pt>
                <c:pt idx="3949" formatCode="General">
                  <c:v>6.9745446532216801E-2</c:v>
                </c:pt>
                <c:pt idx="3950" formatCode="General">
                  <c:v>6.8579604264285998E-2</c:v>
                </c:pt>
                <c:pt idx="3951" formatCode="General">
                  <c:v>6.6162932337256605E-2</c:v>
                </c:pt>
                <c:pt idx="3952" formatCode="General">
                  <c:v>6.3141868573196605E-2</c:v>
                </c:pt>
                <c:pt idx="3953" formatCode="General">
                  <c:v>5.9976193434648703E-2</c:v>
                </c:pt>
                <c:pt idx="3954" formatCode="General">
                  <c:v>5.6822279561240502E-2</c:v>
                </c:pt>
                <c:pt idx="3955" formatCode="General">
                  <c:v>5.38567857605921E-2</c:v>
                </c:pt>
                <c:pt idx="3956" formatCode="General">
                  <c:v>5.1122956563627101E-2</c:v>
                </c:pt>
                <c:pt idx="3957" formatCode="General">
                  <c:v>4.8818920639544502E-2</c:v>
                </c:pt>
                <c:pt idx="3958" formatCode="General">
                  <c:v>4.7147393664613499E-2</c:v>
                </c:pt>
                <c:pt idx="3959" formatCode="General">
                  <c:v>4.6518358067171903E-2</c:v>
                </c:pt>
                <c:pt idx="3960" formatCode="General">
                  <c:v>4.7084023516754003E-2</c:v>
                </c:pt>
                <c:pt idx="3961" formatCode="General">
                  <c:v>4.8648860159096197E-2</c:v>
                </c:pt>
                <c:pt idx="3962" formatCode="General">
                  <c:v>5.0992246887860401E-2</c:v>
                </c:pt>
                <c:pt idx="3963" formatCode="General">
                  <c:v>5.4447373177524801E-2</c:v>
                </c:pt>
                <c:pt idx="3964" formatCode="General">
                  <c:v>5.8690800718521403E-2</c:v>
                </c:pt>
                <c:pt idx="3965" formatCode="General">
                  <c:v>6.3387828466462695E-2</c:v>
                </c:pt>
                <c:pt idx="3966" formatCode="General">
                  <c:v>6.8124938011433905E-2</c:v>
                </c:pt>
                <c:pt idx="3967" formatCode="General">
                  <c:v>7.25415187126634E-2</c:v>
                </c:pt>
                <c:pt idx="3968" formatCode="General">
                  <c:v>7.6303733651848296E-2</c:v>
                </c:pt>
                <c:pt idx="3969" formatCode="General">
                  <c:v>7.9263838490565605E-2</c:v>
                </c:pt>
                <c:pt idx="3970" formatCode="General">
                  <c:v>8.1715432750376196E-2</c:v>
                </c:pt>
                <c:pt idx="3971" formatCode="General">
                  <c:v>8.4084286333992106E-2</c:v>
                </c:pt>
                <c:pt idx="3972" formatCode="General">
                  <c:v>8.6622136831011207E-2</c:v>
                </c:pt>
                <c:pt idx="3973" formatCode="General">
                  <c:v>8.8877943948316801E-2</c:v>
                </c:pt>
                <c:pt idx="3974" formatCode="General">
                  <c:v>9.0213769080513997E-2</c:v>
                </c:pt>
                <c:pt idx="3975" formatCode="General">
                  <c:v>9.0344152204760997E-2</c:v>
                </c:pt>
                <c:pt idx="3976" formatCode="General">
                  <c:v>8.9684319331047896E-2</c:v>
                </c:pt>
                <c:pt idx="3977" formatCode="General">
                  <c:v>8.8998694492866903E-2</c:v>
                </c:pt>
                <c:pt idx="3978" formatCode="General">
                  <c:v>8.8937015461624899E-2</c:v>
                </c:pt>
                <c:pt idx="3979" formatCode="General">
                  <c:v>9.0111581317503103E-2</c:v>
                </c:pt>
                <c:pt idx="3980" formatCode="General">
                  <c:v>9.2941365826986505E-2</c:v>
                </c:pt>
                <c:pt idx="3981" formatCode="General">
                  <c:v>9.7413637469276199E-2</c:v>
                </c:pt>
                <c:pt idx="3982" formatCode="General">
                  <c:v>0.102816236584169</c:v>
                </c:pt>
                <c:pt idx="3983" formatCode="General">
                  <c:v>0.108477285397617</c:v>
                </c:pt>
                <c:pt idx="3984" formatCode="General">
                  <c:v>0.11390446614632201</c:v>
                </c:pt>
                <c:pt idx="3985" formatCode="General">
                  <c:v>0.118507565727448</c:v>
                </c:pt>
                <c:pt idx="3986" formatCode="General">
                  <c:v>0.121289090823598</c:v>
                </c:pt>
                <c:pt idx="3987" formatCode="General">
                  <c:v>0.121454931163399</c:v>
                </c:pt>
                <c:pt idx="3988" formatCode="General">
                  <c:v>0.118786859939816</c:v>
                </c:pt>
                <c:pt idx="3989" formatCode="General">
                  <c:v>0.11368020237628</c:v>
                </c:pt>
                <c:pt idx="3990" formatCode="General">
                  <c:v>0.106763696841065</c:v>
                </c:pt>
                <c:pt idx="3991" formatCode="General">
                  <c:v>9.8779475221512397E-2</c:v>
                </c:pt>
                <c:pt idx="3992" formatCode="General">
                  <c:v>9.0784568568482202E-2</c:v>
                </c:pt>
                <c:pt idx="3993" formatCode="General">
                  <c:v>8.4090364272686499E-2</c:v>
                </c:pt>
                <c:pt idx="3994" formatCode="General">
                  <c:v>7.9745391165903706E-2</c:v>
                </c:pt>
                <c:pt idx="3995" formatCode="General">
                  <c:v>7.7965402727743896E-2</c:v>
                </c:pt>
                <c:pt idx="3996" formatCode="General">
                  <c:v>7.8325455499155996E-2</c:v>
                </c:pt>
                <c:pt idx="3997" formatCode="General">
                  <c:v>8.0024461666186097E-2</c:v>
                </c:pt>
                <c:pt idx="3998" formatCode="General">
                  <c:v>8.25789461980872E-2</c:v>
                </c:pt>
                <c:pt idx="3999" formatCode="General">
                  <c:v>8.5982033323400903E-2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51-4F94-824E-91EF627BE237}"/>
            </c:ext>
          </c:extLst>
        </c:ser>
        <c:ser>
          <c:idx val="2"/>
          <c:order val="2"/>
          <c:tx>
            <c:v>CS</c:v>
          </c:tx>
          <c:spPr>
            <a:ln w="19080" cap="rnd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1.0267909559999999</c:v>
                </c:pt>
                <c:pt idx="2">
                  <c:v>1.938924936</c:v>
                </c:pt>
                <c:pt idx="3">
                  <c:v>2.825113483</c:v>
                </c:pt>
                <c:pt idx="4">
                  <c:v>3.622059481</c:v>
                </c:pt>
                <c:pt idx="5">
                  <c:v>4.3800477430000004</c:v>
                </c:pt>
                <c:pt idx="6">
                  <c:v>5.0845641150000001</c:v>
                </c:pt>
                <c:pt idx="7">
                  <c:v>5.7816618379999998</c:v>
                </c:pt>
                <c:pt idx="8">
                  <c:v>6.4487529739999996</c:v>
                </c:pt>
                <c:pt idx="9">
                  <c:v>7.105937988</c:v>
                </c:pt>
                <c:pt idx="10">
                  <c:v>7.7522563030000002</c:v>
                </c:pt>
                <c:pt idx="11">
                  <c:v>8.4018339219999998</c:v>
                </c:pt>
                <c:pt idx="12">
                  <c:v>9.0406321730000005</c:v>
                </c:pt>
                <c:pt idx="13">
                  <c:v>9.6804906200000005</c:v>
                </c:pt>
                <c:pt idx="14">
                  <c:v>10.323626528</c:v>
                </c:pt>
                <c:pt idx="15">
                  <c:v>12.692443017</c:v>
                </c:pt>
                <c:pt idx="16">
                  <c:v>13.341175635000001</c:v>
                </c:pt>
                <c:pt idx="17">
                  <c:v>13.971526278000001</c:v>
                </c:pt>
                <c:pt idx="18">
                  <c:v>14.596133438000001</c:v>
                </c:pt>
                <c:pt idx="19">
                  <c:v>15.224415697</c:v>
                </c:pt>
                <c:pt idx="20">
                  <c:v>15.856878980999999</c:v>
                </c:pt>
                <c:pt idx="21">
                  <c:v>16.486157715000001</c:v>
                </c:pt>
                <c:pt idx="22">
                  <c:v>17.121410636</c:v>
                </c:pt>
                <c:pt idx="23">
                  <c:v>17.749135718000002</c:v>
                </c:pt>
                <c:pt idx="24">
                  <c:v>18.377745559000001</c:v>
                </c:pt>
                <c:pt idx="25">
                  <c:v>19.007020714999999</c:v>
                </c:pt>
                <c:pt idx="26">
                  <c:v>19.637343434999998</c:v>
                </c:pt>
                <c:pt idx="27">
                  <c:v>20.265964578999998</c:v>
                </c:pt>
                <c:pt idx="28">
                  <c:v>20.885878885</c:v>
                </c:pt>
                <c:pt idx="29">
                  <c:v>21.527183075</c:v>
                </c:pt>
                <c:pt idx="30">
                  <c:v>22.163457600000001</c:v>
                </c:pt>
                <c:pt idx="31">
                  <c:v>22.793085226999999</c:v>
                </c:pt>
                <c:pt idx="32">
                  <c:v>23.421794088999999</c:v>
                </c:pt>
                <c:pt idx="33">
                  <c:v>24.051285663000002</c:v>
                </c:pt>
                <c:pt idx="34">
                  <c:v>24.679575205999999</c:v>
                </c:pt>
                <c:pt idx="35">
                  <c:v>25.306280038000001</c:v>
                </c:pt>
                <c:pt idx="36">
                  <c:v>25.934365205999999</c:v>
                </c:pt>
                <c:pt idx="37">
                  <c:v>26.566530224000001</c:v>
                </c:pt>
                <c:pt idx="38">
                  <c:v>27.188734943</c:v>
                </c:pt>
                <c:pt idx="39">
                  <c:v>27.816201777</c:v>
                </c:pt>
                <c:pt idx="40">
                  <c:v>28.444247678</c:v>
                </c:pt>
                <c:pt idx="41">
                  <c:v>29.074466867999998</c:v>
                </c:pt>
                <c:pt idx="42">
                  <c:v>29.703645889000001</c:v>
                </c:pt>
                <c:pt idx="43">
                  <c:v>30.336889109000001</c:v>
                </c:pt>
                <c:pt idx="44">
                  <c:v>30.962702848999999</c:v>
                </c:pt>
                <c:pt idx="45">
                  <c:v>31.599938009999999</c:v>
                </c:pt>
                <c:pt idx="46">
                  <c:v>32.231540320999997</c:v>
                </c:pt>
                <c:pt idx="47">
                  <c:v>32.860868158999999</c:v>
                </c:pt>
                <c:pt idx="48">
                  <c:v>33.494507454000001</c:v>
                </c:pt>
                <c:pt idx="49">
                  <c:v>34.124675074000002</c:v>
                </c:pt>
                <c:pt idx="50">
                  <c:v>34.758561596</c:v>
                </c:pt>
                <c:pt idx="51">
                  <c:v>35.388175054999998</c:v>
                </c:pt>
                <c:pt idx="52">
                  <c:v>36.016395052999997</c:v>
                </c:pt>
                <c:pt idx="53">
                  <c:v>36.648061077000001</c:v>
                </c:pt>
                <c:pt idx="54">
                  <c:v>37.277390767999997</c:v>
                </c:pt>
                <c:pt idx="55">
                  <c:v>37.911863883999999</c:v>
                </c:pt>
                <c:pt idx="56">
                  <c:v>38.544271360000003</c:v>
                </c:pt>
                <c:pt idx="57">
                  <c:v>39.175709314000002</c:v>
                </c:pt>
                <c:pt idx="58">
                  <c:v>39.806804675999999</c:v>
                </c:pt>
                <c:pt idx="59">
                  <c:v>40.433385377999997</c:v>
                </c:pt>
                <c:pt idx="60">
                  <c:v>41.062708356000002</c:v>
                </c:pt>
                <c:pt idx="61">
                  <c:v>41.691485419999999</c:v>
                </c:pt>
                <c:pt idx="62">
                  <c:v>42.323692639000001</c:v>
                </c:pt>
                <c:pt idx="63">
                  <c:v>42.954146492</c:v>
                </c:pt>
                <c:pt idx="64">
                  <c:v>43.586286712000003</c:v>
                </c:pt>
                <c:pt idx="65">
                  <c:v>44.219259008999998</c:v>
                </c:pt>
                <c:pt idx="66">
                  <c:v>44.856168941</c:v>
                </c:pt>
                <c:pt idx="67">
                  <c:v>45.489585546000001</c:v>
                </c:pt>
                <c:pt idx="68">
                  <c:v>46.118213531999999</c:v>
                </c:pt>
                <c:pt idx="69">
                  <c:v>46.752139761999999</c:v>
                </c:pt>
                <c:pt idx="70">
                  <c:v>47.381505873000002</c:v>
                </c:pt>
                <c:pt idx="71">
                  <c:v>48.010637101999997</c:v>
                </c:pt>
                <c:pt idx="72">
                  <c:v>48.642705423999999</c:v>
                </c:pt>
                <c:pt idx="73">
                  <c:v>49.281645247</c:v>
                </c:pt>
                <c:pt idx="74">
                  <c:v>49.910554456</c:v>
                </c:pt>
                <c:pt idx="75">
                  <c:v>50.537213309000002</c:v>
                </c:pt>
                <c:pt idx="76">
                  <c:v>51.169829247999999</c:v>
                </c:pt>
                <c:pt idx="77">
                  <c:v>51.798127526999998</c:v>
                </c:pt>
                <c:pt idx="78">
                  <c:v>53.559707777</c:v>
                </c:pt>
                <c:pt idx="79">
                  <c:v>54.19593441</c:v>
                </c:pt>
                <c:pt idx="80">
                  <c:v>54.830373950999999</c:v>
                </c:pt>
                <c:pt idx="81">
                  <c:v>55.464500045999998</c:v>
                </c:pt>
                <c:pt idx="82">
                  <c:v>56.099954998000001</c:v>
                </c:pt>
                <c:pt idx="83">
                  <c:v>56.737983280000002</c:v>
                </c:pt>
                <c:pt idx="84">
                  <c:v>57.367526233</c:v>
                </c:pt>
                <c:pt idx="85">
                  <c:v>57.998742028000002</c:v>
                </c:pt>
                <c:pt idx="86">
                  <c:v>58.627592653999997</c:v>
                </c:pt>
                <c:pt idx="87">
                  <c:v>59.258874437000003</c:v>
                </c:pt>
                <c:pt idx="88">
                  <c:v>59.891187461000001</c:v>
                </c:pt>
                <c:pt idx="89">
                  <c:v>60.521595345000001</c:v>
                </c:pt>
                <c:pt idx="90">
                  <c:v>61.151343685000001</c:v>
                </c:pt>
                <c:pt idx="91">
                  <c:v>61.780763120000003</c:v>
                </c:pt>
                <c:pt idx="92">
                  <c:v>62.408863406999998</c:v>
                </c:pt>
                <c:pt idx="93">
                  <c:v>63.043102220000002</c:v>
                </c:pt>
                <c:pt idx="94">
                  <c:v>63.675145823000001</c:v>
                </c:pt>
                <c:pt idx="95">
                  <c:v>64.310408062999997</c:v>
                </c:pt>
                <c:pt idx="96">
                  <c:v>64.943492476000003</c:v>
                </c:pt>
                <c:pt idx="97">
                  <c:v>65.574415576000007</c:v>
                </c:pt>
                <c:pt idx="98">
                  <c:v>66.207175414999995</c:v>
                </c:pt>
                <c:pt idx="99">
                  <c:v>66.838614394000004</c:v>
                </c:pt>
                <c:pt idx="100">
                  <c:v>67.470742822999995</c:v>
                </c:pt>
                <c:pt idx="101">
                  <c:v>68.102763934999999</c:v>
                </c:pt>
                <c:pt idx="102">
                  <c:v>68.733592463999997</c:v>
                </c:pt>
                <c:pt idx="103">
                  <c:v>69.367468258000002</c:v>
                </c:pt>
                <c:pt idx="104">
                  <c:v>69.995632400000005</c:v>
                </c:pt>
                <c:pt idx="105">
                  <c:v>70.628321021999994</c:v>
                </c:pt>
                <c:pt idx="106">
                  <c:v>71.261318579999994</c:v>
                </c:pt>
                <c:pt idx="107">
                  <c:v>71.892892519</c:v>
                </c:pt>
                <c:pt idx="108">
                  <c:v>72.527299970000001</c:v>
                </c:pt>
                <c:pt idx="109">
                  <c:v>73.156761579000104</c:v>
                </c:pt>
                <c:pt idx="110">
                  <c:v>73.789829894000107</c:v>
                </c:pt>
                <c:pt idx="111">
                  <c:v>74.423734795000001</c:v>
                </c:pt>
                <c:pt idx="112">
                  <c:v>75.067367294000107</c:v>
                </c:pt>
                <c:pt idx="113">
                  <c:v>75.694827076000095</c:v>
                </c:pt>
                <c:pt idx="114">
                  <c:v>76.323295436000095</c:v>
                </c:pt>
                <c:pt idx="115">
                  <c:v>76.965522241000102</c:v>
                </c:pt>
                <c:pt idx="116">
                  <c:v>77.598344460000106</c:v>
                </c:pt>
                <c:pt idx="117">
                  <c:v>78.241803104000098</c:v>
                </c:pt>
                <c:pt idx="118">
                  <c:v>78.874330885000106</c:v>
                </c:pt>
                <c:pt idx="119">
                  <c:v>79.506148554000106</c:v>
                </c:pt>
                <c:pt idx="120">
                  <c:v>80.134110276000101</c:v>
                </c:pt>
                <c:pt idx="121">
                  <c:v>80.766109045000107</c:v>
                </c:pt>
                <c:pt idx="122">
                  <c:v>81.400628894000107</c:v>
                </c:pt>
                <c:pt idx="123">
                  <c:v>82.030713857000094</c:v>
                </c:pt>
                <c:pt idx="124">
                  <c:v>82.666302640000097</c:v>
                </c:pt>
                <c:pt idx="125">
                  <c:v>83.297242665000098</c:v>
                </c:pt>
                <c:pt idx="126">
                  <c:v>83.937921809000102</c:v>
                </c:pt>
                <c:pt idx="127">
                  <c:v>84.572885996000096</c:v>
                </c:pt>
                <c:pt idx="128">
                  <c:v>85.207299439000096</c:v>
                </c:pt>
                <c:pt idx="129">
                  <c:v>85.844512640000104</c:v>
                </c:pt>
                <c:pt idx="130">
                  <c:v>86.478030754000102</c:v>
                </c:pt>
                <c:pt idx="131">
                  <c:v>87.118502929000101</c:v>
                </c:pt>
                <c:pt idx="132">
                  <c:v>87.754345864000101</c:v>
                </c:pt>
                <c:pt idx="133">
                  <c:v>88.384981360000097</c:v>
                </c:pt>
                <c:pt idx="134">
                  <c:v>89.030038771000093</c:v>
                </c:pt>
                <c:pt idx="135">
                  <c:v>89.667440506000105</c:v>
                </c:pt>
                <c:pt idx="136">
                  <c:v>90.295394713000107</c:v>
                </c:pt>
                <c:pt idx="137">
                  <c:v>90.928390437000104</c:v>
                </c:pt>
                <c:pt idx="138">
                  <c:v>91.557500888000106</c:v>
                </c:pt>
                <c:pt idx="139">
                  <c:v>92.202234174000097</c:v>
                </c:pt>
                <c:pt idx="140">
                  <c:v>92.832779706000096</c:v>
                </c:pt>
                <c:pt idx="141">
                  <c:v>93.473804258000101</c:v>
                </c:pt>
                <c:pt idx="142">
                  <c:v>94.106891830000095</c:v>
                </c:pt>
                <c:pt idx="143">
                  <c:v>94.739492241000093</c:v>
                </c:pt>
                <c:pt idx="144">
                  <c:v>95.370459347000093</c:v>
                </c:pt>
                <c:pt idx="145">
                  <c:v>95.999421451000103</c:v>
                </c:pt>
                <c:pt idx="146">
                  <c:v>96.628176905000103</c:v>
                </c:pt>
                <c:pt idx="147">
                  <c:v>97.266829807000093</c:v>
                </c:pt>
                <c:pt idx="148">
                  <c:v>97.894262927000099</c:v>
                </c:pt>
                <c:pt idx="149">
                  <c:v>98.534856968000099</c:v>
                </c:pt>
                <c:pt idx="150">
                  <c:v>99.167487277000106</c:v>
                </c:pt>
                <c:pt idx="151">
                  <c:v>101.416726594</c:v>
                </c:pt>
                <c:pt idx="152">
                  <c:v>102.04905738399999</c:v>
                </c:pt>
                <c:pt idx="153">
                  <c:v>102.683263005</c:v>
                </c:pt>
                <c:pt idx="154">
                  <c:v>103.31916021399999</c:v>
                </c:pt>
                <c:pt idx="155">
                  <c:v>103.95549640999999</c:v>
                </c:pt>
                <c:pt idx="156">
                  <c:v>104.594193015</c:v>
                </c:pt>
                <c:pt idx="157">
                  <c:v>105.22567770000001</c:v>
                </c:pt>
                <c:pt idx="158">
                  <c:v>105.857118962</c:v>
                </c:pt>
                <c:pt idx="159">
                  <c:v>106.48647388400001</c:v>
                </c:pt>
                <c:pt idx="160">
                  <c:v>107.11483681999999</c:v>
                </c:pt>
                <c:pt idx="161">
                  <c:v>107.745640802</c:v>
                </c:pt>
                <c:pt idx="162">
                  <c:v>108.374078743</c:v>
                </c:pt>
                <c:pt idx="163">
                  <c:v>109.00909593199999</c:v>
                </c:pt>
                <c:pt idx="164">
                  <c:v>109.644985386</c:v>
                </c:pt>
                <c:pt idx="165">
                  <c:v>110.280568137</c:v>
                </c:pt>
                <c:pt idx="166">
                  <c:v>110.909277352</c:v>
                </c:pt>
                <c:pt idx="167">
                  <c:v>111.540272934</c:v>
                </c:pt>
                <c:pt idx="168">
                  <c:v>112.17435396400001</c:v>
                </c:pt>
                <c:pt idx="169">
                  <c:v>112.816909213</c:v>
                </c:pt>
                <c:pt idx="170">
                  <c:v>113.45027413</c:v>
                </c:pt>
                <c:pt idx="171">
                  <c:v>114.08057848599999</c:v>
                </c:pt>
                <c:pt idx="172">
                  <c:v>114.721578671</c:v>
                </c:pt>
                <c:pt idx="173">
                  <c:v>115.35917047300001</c:v>
                </c:pt>
                <c:pt idx="174">
                  <c:v>115.98831638199999</c:v>
                </c:pt>
                <c:pt idx="175">
                  <c:v>116.62546128</c:v>
                </c:pt>
                <c:pt idx="176">
                  <c:v>117.254511194</c:v>
                </c:pt>
                <c:pt idx="177">
                  <c:v>117.886882282</c:v>
                </c:pt>
                <c:pt idx="178">
                  <c:v>118.525677659</c:v>
                </c:pt>
                <c:pt idx="179">
                  <c:v>119.167156318</c:v>
                </c:pt>
                <c:pt idx="180">
                  <c:v>119.801699191</c:v>
                </c:pt>
                <c:pt idx="181">
                  <c:v>120.437128085</c:v>
                </c:pt>
                <c:pt idx="182">
                  <c:v>121.068541494</c:v>
                </c:pt>
                <c:pt idx="183">
                  <c:v>121.698907971</c:v>
                </c:pt>
                <c:pt idx="184">
                  <c:v>122.329341998</c:v>
                </c:pt>
                <c:pt idx="185">
                  <c:v>122.96841899899999</c:v>
                </c:pt>
                <c:pt idx="186">
                  <c:v>123.599213062</c:v>
                </c:pt>
                <c:pt idx="187">
                  <c:v>124.231075558</c:v>
                </c:pt>
                <c:pt idx="188">
                  <c:v>124.859359422</c:v>
                </c:pt>
                <c:pt idx="189">
                  <c:v>125.491516236</c:v>
                </c:pt>
                <c:pt idx="190">
                  <c:v>127.2833215</c:v>
                </c:pt>
                <c:pt idx="191">
                  <c:v>127.92686917499999</c:v>
                </c:pt>
                <c:pt idx="192">
                  <c:v>128.55974966700001</c:v>
                </c:pt>
                <c:pt idx="193">
                  <c:v>129.19102192299999</c:v>
                </c:pt>
                <c:pt idx="194">
                  <c:v>129.821150088</c:v>
                </c:pt>
                <c:pt idx="195">
                  <c:v>130.45271810200001</c:v>
                </c:pt>
                <c:pt idx="196">
                  <c:v>131.082476171</c:v>
                </c:pt>
                <c:pt idx="197">
                  <c:v>131.72160782399999</c:v>
                </c:pt>
                <c:pt idx="198">
                  <c:v>132.356057163</c:v>
                </c:pt>
                <c:pt idx="199">
                  <c:v>132.985615155</c:v>
                </c:pt>
                <c:pt idx="200">
                  <c:v>133.61782775399999</c:v>
                </c:pt>
                <c:pt idx="201">
                  <c:v>134.252172742</c:v>
                </c:pt>
                <c:pt idx="202">
                  <c:v>134.88126485399999</c:v>
                </c:pt>
                <c:pt idx="203">
                  <c:v>135.50925174100001</c:v>
                </c:pt>
                <c:pt idx="204">
                  <c:v>136.13497043800001</c:v>
                </c:pt>
                <c:pt idx="205">
                  <c:v>136.76627176700001</c:v>
                </c:pt>
                <c:pt idx="206">
                  <c:v>137.39885986100001</c:v>
                </c:pt>
                <c:pt idx="207">
                  <c:v>139.294211244</c:v>
                </c:pt>
                <c:pt idx="208">
                  <c:v>139.926825589</c:v>
                </c:pt>
                <c:pt idx="209">
                  <c:v>140.56378014699999</c:v>
                </c:pt>
                <c:pt idx="210">
                  <c:v>141.19076924699999</c:v>
                </c:pt>
                <c:pt idx="211">
                  <c:v>141.822797009</c:v>
                </c:pt>
                <c:pt idx="212">
                  <c:v>142.45605694100001</c:v>
                </c:pt>
                <c:pt idx="213">
                  <c:v>143.086673808</c:v>
                </c:pt>
                <c:pt idx="214">
                  <c:v>143.72166647700001</c:v>
                </c:pt>
                <c:pt idx="215">
                  <c:v>144.35245676900001</c:v>
                </c:pt>
                <c:pt idx="216">
                  <c:v>144.987603906</c:v>
                </c:pt>
                <c:pt idx="217">
                  <c:v>145.62637917000001</c:v>
                </c:pt>
                <c:pt idx="218">
                  <c:v>146.25510304100001</c:v>
                </c:pt>
                <c:pt idx="219">
                  <c:v>146.897744563</c:v>
                </c:pt>
                <c:pt idx="220">
                  <c:v>147.52815407899999</c:v>
                </c:pt>
                <c:pt idx="221">
                  <c:v>148.155084475</c:v>
                </c:pt>
                <c:pt idx="222">
                  <c:v>148.787305962</c:v>
                </c:pt>
                <c:pt idx="223">
                  <c:v>149.42263774599999</c:v>
                </c:pt>
                <c:pt idx="224">
                  <c:v>150.066427275</c:v>
                </c:pt>
                <c:pt idx="225">
                  <c:v>150.70560026800001</c:v>
                </c:pt>
                <c:pt idx="226">
                  <c:v>151.34018695200001</c:v>
                </c:pt>
                <c:pt idx="227">
                  <c:v>151.98503346300001</c:v>
                </c:pt>
                <c:pt idx="228">
                  <c:v>152.61959051100001</c:v>
                </c:pt>
                <c:pt idx="229">
                  <c:v>153.24822418799999</c:v>
                </c:pt>
                <c:pt idx="230">
                  <c:v>153.884760478</c:v>
                </c:pt>
                <c:pt idx="231">
                  <c:v>154.529247935</c:v>
                </c:pt>
                <c:pt idx="232">
                  <c:v>155.16300486700001</c:v>
                </c:pt>
                <c:pt idx="233">
                  <c:v>155.792100215</c:v>
                </c:pt>
                <c:pt idx="234">
                  <c:v>156.42054731100001</c:v>
                </c:pt>
                <c:pt idx="235">
                  <c:v>157.062722603</c:v>
                </c:pt>
                <c:pt idx="236">
                  <c:v>157.69362302799999</c:v>
                </c:pt>
                <c:pt idx="237">
                  <c:v>158.33014384800001</c:v>
                </c:pt>
                <c:pt idx="238">
                  <c:v>158.96708771600001</c:v>
                </c:pt>
                <c:pt idx="239">
                  <c:v>159.59507481399999</c:v>
                </c:pt>
                <c:pt idx="240">
                  <c:v>160.224027186</c:v>
                </c:pt>
                <c:pt idx="241">
                  <c:v>160.85345977599999</c:v>
                </c:pt>
                <c:pt idx="242">
                  <c:v>161.48718210199999</c:v>
                </c:pt>
                <c:pt idx="243">
                  <c:v>162.12707605700001</c:v>
                </c:pt>
                <c:pt idx="244">
                  <c:v>162.76372529599999</c:v>
                </c:pt>
                <c:pt idx="245">
                  <c:v>163.401028658</c:v>
                </c:pt>
                <c:pt idx="246">
                  <c:v>164.042195131</c:v>
                </c:pt>
                <c:pt idx="247">
                  <c:v>164.67880324999999</c:v>
                </c:pt>
                <c:pt idx="248">
                  <c:v>165.312593376</c:v>
                </c:pt>
                <c:pt idx="249">
                  <c:v>166.84373304499999</c:v>
                </c:pt>
                <c:pt idx="250">
                  <c:v>167.701339195</c:v>
                </c:pt>
                <c:pt idx="251">
                  <c:v>168.348095395</c:v>
                </c:pt>
                <c:pt idx="252">
                  <c:v>168.97967052300001</c:v>
                </c:pt>
                <c:pt idx="253">
                  <c:v>169.62675884399999</c:v>
                </c:pt>
                <c:pt idx="254">
                  <c:v>171.374580458</c:v>
                </c:pt>
                <c:pt idx="255">
                  <c:v>172.00973513</c:v>
                </c:pt>
                <c:pt idx="256">
                  <c:v>172.64854722600001</c:v>
                </c:pt>
                <c:pt idx="257">
                  <c:v>173.281781118</c:v>
                </c:pt>
                <c:pt idx="258">
                  <c:v>173.91837363600001</c:v>
                </c:pt>
                <c:pt idx="259">
                  <c:v>174.562595851</c:v>
                </c:pt>
                <c:pt idx="260">
                  <c:v>175.19701444200001</c:v>
                </c:pt>
                <c:pt idx="261">
                  <c:v>175.83302337399999</c:v>
                </c:pt>
                <c:pt idx="262">
                  <c:v>176.475870904</c:v>
                </c:pt>
                <c:pt idx="263">
                  <c:v>177.106437594</c:v>
                </c:pt>
                <c:pt idx="264">
                  <c:v>177.736099607</c:v>
                </c:pt>
                <c:pt idx="265">
                  <c:v>178.365646838</c:v>
                </c:pt>
                <c:pt idx="266">
                  <c:v>179.002809388</c:v>
                </c:pt>
                <c:pt idx="267">
                  <c:v>179.63162164900001</c:v>
                </c:pt>
                <c:pt idx="268">
                  <c:v>180.263639552</c:v>
                </c:pt>
                <c:pt idx="269">
                  <c:v>180.89530306099999</c:v>
                </c:pt>
                <c:pt idx="270">
                  <c:v>181.53019695899999</c:v>
                </c:pt>
                <c:pt idx="271">
                  <c:v>182.16388651099999</c:v>
                </c:pt>
                <c:pt idx="272">
                  <c:v>182.80715759</c:v>
                </c:pt>
                <c:pt idx="273">
                  <c:v>183.43987421200001</c:v>
                </c:pt>
                <c:pt idx="274">
                  <c:v>184.079341153</c:v>
                </c:pt>
                <c:pt idx="275">
                  <c:v>184.71642288699999</c:v>
                </c:pt>
                <c:pt idx="276">
                  <c:v>185.34419691400001</c:v>
                </c:pt>
                <c:pt idx="277">
                  <c:v>185.97689141399999</c:v>
                </c:pt>
                <c:pt idx="278">
                  <c:v>186.61563560900001</c:v>
                </c:pt>
                <c:pt idx="279">
                  <c:v>187.250505761</c:v>
                </c:pt>
                <c:pt idx="280">
                  <c:v>187.890127511</c:v>
                </c:pt>
                <c:pt idx="281">
                  <c:v>188.52837357300001</c:v>
                </c:pt>
                <c:pt idx="282">
                  <c:v>189.16690605900001</c:v>
                </c:pt>
                <c:pt idx="283">
                  <c:v>189.80126134599999</c:v>
                </c:pt>
                <c:pt idx="284">
                  <c:v>190.43727606799999</c:v>
                </c:pt>
                <c:pt idx="285">
                  <c:v>191.06796524500001</c:v>
                </c:pt>
                <c:pt idx="286">
                  <c:v>191.71649914899999</c:v>
                </c:pt>
                <c:pt idx="287">
                  <c:v>192.355030322</c:v>
                </c:pt>
                <c:pt idx="288">
                  <c:v>192.993715573</c:v>
                </c:pt>
                <c:pt idx="289">
                  <c:v>193.63027511799999</c:v>
                </c:pt>
                <c:pt idx="290">
                  <c:v>194.27698623000001</c:v>
                </c:pt>
                <c:pt idx="291">
                  <c:v>194.92922962899999</c:v>
                </c:pt>
                <c:pt idx="292">
                  <c:v>195.56203657200001</c:v>
                </c:pt>
                <c:pt idx="293">
                  <c:v>196.196193341</c:v>
                </c:pt>
                <c:pt idx="294">
                  <c:v>196.84024487299999</c:v>
                </c:pt>
                <c:pt idx="295">
                  <c:v>197.47987981399999</c:v>
                </c:pt>
                <c:pt idx="296">
                  <c:v>198.11454869299999</c:v>
                </c:pt>
                <c:pt idx="297">
                  <c:v>198.748034808</c:v>
                </c:pt>
                <c:pt idx="298">
                  <c:v>199.378109163</c:v>
                </c:pt>
                <c:pt idx="299">
                  <c:v>200.01606402900001</c:v>
                </c:pt>
                <c:pt idx="300">
                  <c:v>200.657354879</c:v>
                </c:pt>
                <c:pt idx="301">
                  <c:v>201.29395829500001</c:v>
                </c:pt>
                <c:pt idx="302">
                  <c:v>201.927386748</c:v>
                </c:pt>
                <c:pt idx="303">
                  <c:v>202.56612425599999</c:v>
                </c:pt>
                <c:pt idx="304">
                  <c:v>203.20696540700001</c:v>
                </c:pt>
                <c:pt idx="305">
                  <c:v>203.846903174</c:v>
                </c:pt>
                <c:pt idx="306">
                  <c:v>204.49065919500001</c:v>
                </c:pt>
                <c:pt idx="307">
                  <c:v>205.13966474599999</c:v>
                </c:pt>
                <c:pt idx="308">
                  <c:v>205.780216518</c:v>
                </c:pt>
                <c:pt idx="309">
                  <c:v>206.41181088900001</c:v>
                </c:pt>
                <c:pt idx="310">
                  <c:v>207.04167963699999</c:v>
                </c:pt>
                <c:pt idx="311">
                  <c:v>207.67940686399999</c:v>
                </c:pt>
                <c:pt idx="312">
                  <c:v>208.316450731</c:v>
                </c:pt>
                <c:pt idx="313">
                  <c:v>208.949264067</c:v>
                </c:pt>
                <c:pt idx="314">
                  <c:v>209.58946819799999</c:v>
                </c:pt>
                <c:pt idx="315">
                  <c:v>210.21794609</c:v>
                </c:pt>
                <c:pt idx="316">
                  <c:v>210.84642505299999</c:v>
                </c:pt>
                <c:pt idx="317">
                  <c:v>211.47563059999999</c:v>
                </c:pt>
                <c:pt idx="318">
                  <c:v>212.10646013300001</c:v>
                </c:pt>
                <c:pt idx="319">
                  <c:v>212.739185889</c:v>
                </c:pt>
                <c:pt idx="320">
                  <c:v>213.371652404</c:v>
                </c:pt>
                <c:pt idx="321">
                  <c:v>214.00281212499999</c:v>
                </c:pt>
                <c:pt idx="322">
                  <c:v>214.64171929099999</c:v>
                </c:pt>
                <c:pt idx="323">
                  <c:v>215.284554394</c:v>
                </c:pt>
                <c:pt idx="324">
                  <c:v>215.92198704099999</c:v>
                </c:pt>
                <c:pt idx="325">
                  <c:v>216.55215894400001</c:v>
                </c:pt>
                <c:pt idx="326">
                  <c:v>217.18304279200001</c:v>
                </c:pt>
                <c:pt idx="327">
                  <c:v>217.824224571</c:v>
                </c:pt>
                <c:pt idx="328">
                  <c:v>218.45603282499999</c:v>
                </c:pt>
                <c:pt idx="329">
                  <c:v>219.09709824999999</c:v>
                </c:pt>
                <c:pt idx="330">
                  <c:v>219.73170161300001</c:v>
                </c:pt>
                <c:pt idx="331">
                  <c:v>220.36579249600001</c:v>
                </c:pt>
                <c:pt idx="332">
                  <c:v>221.00569153800001</c:v>
                </c:pt>
                <c:pt idx="333">
                  <c:v>221.638576331</c:v>
                </c:pt>
                <c:pt idx="334">
                  <c:v>222.285882399</c:v>
                </c:pt>
                <c:pt idx="335">
                  <c:v>222.91480220400001</c:v>
                </c:pt>
                <c:pt idx="336">
                  <c:v>223.549081551</c:v>
                </c:pt>
                <c:pt idx="337">
                  <c:v>224.18614757</c:v>
                </c:pt>
                <c:pt idx="338">
                  <c:v>224.82091581099999</c:v>
                </c:pt>
                <c:pt idx="339">
                  <c:v>225.452044994</c:v>
                </c:pt>
                <c:pt idx="340">
                  <c:v>226.08741601</c:v>
                </c:pt>
                <c:pt idx="341">
                  <c:v>226.72305020300001</c:v>
                </c:pt>
                <c:pt idx="342">
                  <c:v>227.35558692399999</c:v>
                </c:pt>
                <c:pt idx="343">
                  <c:v>227.98499549300001</c:v>
                </c:pt>
                <c:pt idx="344">
                  <c:v>228.62252293399999</c:v>
                </c:pt>
                <c:pt idx="345">
                  <c:v>229.258891947</c:v>
                </c:pt>
                <c:pt idx="346">
                  <c:v>229.89613209300001</c:v>
                </c:pt>
                <c:pt idx="347">
                  <c:v>230.535400385</c:v>
                </c:pt>
                <c:pt idx="348">
                  <c:v>231.17043288599999</c:v>
                </c:pt>
                <c:pt idx="349">
                  <c:v>231.79919460599999</c:v>
                </c:pt>
                <c:pt idx="350">
                  <c:v>232.43228564699999</c:v>
                </c:pt>
                <c:pt idx="351">
                  <c:v>234.704261231</c:v>
                </c:pt>
                <c:pt idx="352">
                  <c:v>235.348890649</c:v>
                </c:pt>
                <c:pt idx="353">
                  <c:v>235.988403955</c:v>
                </c:pt>
                <c:pt idx="354">
                  <c:v>236.61899542800001</c:v>
                </c:pt>
                <c:pt idx="355">
                  <c:v>237.257509234</c:v>
                </c:pt>
                <c:pt idx="356">
                  <c:v>237.89359033100001</c:v>
                </c:pt>
                <c:pt idx="357">
                  <c:v>238.51913308300001</c:v>
                </c:pt>
                <c:pt idx="358">
                  <c:v>239.150727133</c:v>
                </c:pt>
                <c:pt idx="359">
                  <c:v>239.78082033499999</c:v>
                </c:pt>
                <c:pt idx="360">
                  <c:v>240.41165496799999</c:v>
                </c:pt>
                <c:pt idx="361">
                  <c:v>241.04066343400001</c:v>
                </c:pt>
                <c:pt idx="362">
                  <c:v>241.670109556</c:v>
                </c:pt>
                <c:pt idx="363">
                  <c:v>242.30986031099999</c:v>
                </c:pt>
                <c:pt idx="364">
                  <c:v>242.94551305100001</c:v>
                </c:pt>
                <c:pt idx="365">
                  <c:v>243.582175079</c:v>
                </c:pt>
                <c:pt idx="366">
                  <c:v>244.21320572100001</c:v>
                </c:pt>
                <c:pt idx="367">
                  <c:v>244.844884565</c:v>
                </c:pt>
                <c:pt idx="368">
                  <c:v>245.47844375099999</c:v>
                </c:pt>
                <c:pt idx="369">
                  <c:v>246.11319554900001</c:v>
                </c:pt>
                <c:pt idx="370">
                  <c:v>246.74468235200001</c:v>
                </c:pt>
                <c:pt idx="371">
                  <c:v>247.37390007299999</c:v>
                </c:pt>
                <c:pt idx="372">
                  <c:v>248.00871747900001</c:v>
                </c:pt>
                <c:pt idx="373">
                  <c:v>248.64648314900001</c:v>
                </c:pt>
                <c:pt idx="374">
                  <c:v>249.27912404099999</c:v>
                </c:pt>
                <c:pt idx="375">
                  <c:v>249.9099306</c:v>
                </c:pt>
                <c:pt idx="376">
                  <c:v>250.54030664699999</c:v>
                </c:pt>
                <c:pt idx="377">
                  <c:v>251.16899343200001</c:v>
                </c:pt>
                <c:pt idx="378">
                  <c:v>251.799531393</c:v>
                </c:pt>
                <c:pt idx="379">
                  <c:v>252.432302838</c:v>
                </c:pt>
                <c:pt idx="380">
                  <c:v>253.063450356</c:v>
                </c:pt>
                <c:pt idx="381">
                  <c:v>253.69187191899999</c:v>
                </c:pt>
                <c:pt idx="382">
                  <c:v>254.32968639399999</c:v>
                </c:pt>
                <c:pt idx="383">
                  <c:v>254.96104306500001</c:v>
                </c:pt>
                <c:pt idx="384">
                  <c:v>255.59631712300001</c:v>
                </c:pt>
                <c:pt idx="385">
                  <c:v>256.23230479900002</c:v>
                </c:pt>
                <c:pt idx="386">
                  <c:v>256.86403572400002</c:v>
                </c:pt>
                <c:pt idx="387">
                  <c:v>257.50584012600001</c:v>
                </c:pt>
                <c:pt idx="388">
                  <c:v>258.13721328999998</c:v>
                </c:pt>
                <c:pt idx="389">
                  <c:v>258.776890724</c:v>
                </c:pt>
                <c:pt idx="390">
                  <c:v>259.40995163700001</c:v>
                </c:pt>
                <c:pt idx="391">
                  <c:v>260.04666019699999</c:v>
                </c:pt>
                <c:pt idx="392">
                  <c:v>260.67781813300002</c:v>
                </c:pt>
                <c:pt idx="393">
                  <c:v>261.31631763500002</c:v>
                </c:pt>
                <c:pt idx="394">
                  <c:v>261.94941783399997</c:v>
                </c:pt>
                <c:pt idx="395">
                  <c:v>262.57838921600001</c:v>
                </c:pt>
                <c:pt idx="396">
                  <c:v>263.21124527400002</c:v>
                </c:pt>
                <c:pt idx="397">
                  <c:v>263.842976889</c:v>
                </c:pt>
                <c:pt idx="398">
                  <c:v>264.48347086299998</c:v>
                </c:pt>
                <c:pt idx="399">
                  <c:v>265.11813392200003</c:v>
                </c:pt>
                <c:pt idx="400">
                  <c:v>265.75930505500003</c:v>
                </c:pt>
                <c:pt idx="401">
                  <c:v>266.389462208</c:v>
                </c:pt>
                <c:pt idx="402">
                  <c:v>267.02705740200003</c:v>
                </c:pt>
                <c:pt idx="403">
                  <c:v>267.66256633500001</c:v>
                </c:pt>
                <c:pt idx="404">
                  <c:v>268.29916200700001</c:v>
                </c:pt>
                <c:pt idx="405">
                  <c:v>268.94396978600003</c:v>
                </c:pt>
                <c:pt idx="406">
                  <c:v>269.58342008300002</c:v>
                </c:pt>
                <c:pt idx="407">
                  <c:v>270.21654012099998</c:v>
                </c:pt>
                <c:pt idx="408">
                  <c:v>270.84666716599997</c:v>
                </c:pt>
                <c:pt idx="409">
                  <c:v>271.48419401799998</c:v>
                </c:pt>
                <c:pt idx="410">
                  <c:v>272.12481045999999</c:v>
                </c:pt>
                <c:pt idx="411">
                  <c:v>272.75656681200002</c:v>
                </c:pt>
                <c:pt idx="412">
                  <c:v>273.39859585300002</c:v>
                </c:pt>
                <c:pt idx="413">
                  <c:v>274.04611470999998</c:v>
                </c:pt>
                <c:pt idx="414">
                  <c:v>274.67877550100002</c:v>
                </c:pt>
                <c:pt idx="415">
                  <c:v>275.310520693</c:v>
                </c:pt>
                <c:pt idx="416">
                  <c:v>275.95448357999999</c:v>
                </c:pt>
                <c:pt idx="417">
                  <c:v>276.59175797400002</c:v>
                </c:pt>
                <c:pt idx="418">
                  <c:v>277.22426467700001</c:v>
                </c:pt>
                <c:pt idx="419">
                  <c:v>277.86556244399998</c:v>
                </c:pt>
                <c:pt idx="420">
                  <c:v>279.79894862800001</c:v>
                </c:pt>
                <c:pt idx="421">
                  <c:v>280.43838265400001</c:v>
                </c:pt>
                <c:pt idx="422">
                  <c:v>281.07466513200001</c:v>
                </c:pt>
                <c:pt idx="423">
                  <c:v>281.72123822200001</c:v>
                </c:pt>
                <c:pt idx="424">
                  <c:v>282.34780927700001</c:v>
                </c:pt>
                <c:pt idx="425">
                  <c:v>282.98623355299998</c:v>
                </c:pt>
                <c:pt idx="426">
                  <c:v>283.62715492400002</c:v>
                </c:pt>
                <c:pt idx="427">
                  <c:v>284.26035866299998</c:v>
                </c:pt>
                <c:pt idx="428">
                  <c:v>284.900805236</c:v>
                </c:pt>
                <c:pt idx="429">
                  <c:v>285.53843768199999</c:v>
                </c:pt>
                <c:pt idx="430">
                  <c:v>286.173606689</c:v>
                </c:pt>
                <c:pt idx="431">
                  <c:v>286.80922974200001</c:v>
                </c:pt>
                <c:pt idx="432">
                  <c:v>287.436666839</c:v>
                </c:pt>
                <c:pt idx="433">
                  <c:v>289.49470589999999</c:v>
                </c:pt>
                <c:pt idx="434">
                  <c:v>290.13724605800002</c:v>
                </c:pt>
                <c:pt idx="435">
                  <c:v>290.77420733700001</c:v>
                </c:pt>
                <c:pt idx="436">
                  <c:v>291.40829494399998</c:v>
                </c:pt>
                <c:pt idx="437">
                  <c:v>292.04439669200002</c:v>
                </c:pt>
                <c:pt idx="438">
                  <c:v>292.68120735999997</c:v>
                </c:pt>
                <c:pt idx="439">
                  <c:v>293.32301385</c:v>
                </c:pt>
                <c:pt idx="440">
                  <c:v>293.96542253400003</c:v>
                </c:pt>
                <c:pt idx="441">
                  <c:v>294.60323979700001</c:v>
                </c:pt>
                <c:pt idx="442">
                  <c:v>295.24273280699998</c:v>
                </c:pt>
                <c:pt idx="443">
                  <c:v>295.88290228400001</c:v>
                </c:pt>
                <c:pt idx="444">
                  <c:v>296.51697245700001</c:v>
                </c:pt>
                <c:pt idx="445">
                  <c:v>297.15887334000001</c:v>
                </c:pt>
                <c:pt idx="446">
                  <c:v>297.786312221</c:v>
                </c:pt>
                <c:pt idx="447">
                  <c:v>298.41913423300002</c:v>
                </c:pt>
                <c:pt idx="448">
                  <c:v>299.04910950499999</c:v>
                </c:pt>
                <c:pt idx="449">
                  <c:v>299.68114632999999</c:v>
                </c:pt>
                <c:pt idx="450">
                  <c:v>300.32532371100001</c:v>
                </c:pt>
                <c:pt idx="451">
                  <c:v>300.96682968099998</c:v>
                </c:pt>
                <c:pt idx="452">
                  <c:v>301.606751901</c:v>
                </c:pt>
                <c:pt idx="453">
                  <c:v>302.23640734399999</c:v>
                </c:pt>
                <c:pt idx="454">
                  <c:v>302.86515974299999</c:v>
                </c:pt>
                <c:pt idx="455">
                  <c:v>303.49806971499999</c:v>
                </c:pt>
                <c:pt idx="456">
                  <c:v>304.13246110900002</c:v>
                </c:pt>
                <c:pt idx="457">
                  <c:v>304.76884786800002</c:v>
                </c:pt>
                <c:pt idx="458">
                  <c:v>305.403593075</c:v>
                </c:pt>
                <c:pt idx="459">
                  <c:v>306.041246452</c:v>
                </c:pt>
                <c:pt idx="460">
                  <c:v>306.677479404</c:v>
                </c:pt>
                <c:pt idx="461">
                  <c:v>307.31315828599998</c:v>
                </c:pt>
                <c:pt idx="462">
                  <c:v>307.95574327100002</c:v>
                </c:pt>
                <c:pt idx="463">
                  <c:v>308.59304506900003</c:v>
                </c:pt>
                <c:pt idx="464">
                  <c:v>309.23141378700001</c:v>
                </c:pt>
                <c:pt idx="465">
                  <c:v>309.868533963</c:v>
                </c:pt>
                <c:pt idx="466">
                  <c:v>310.50530594700001</c:v>
                </c:pt>
                <c:pt idx="467">
                  <c:v>311.13986694900001</c:v>
                </c:pt>
                <c:pt idx="468">
                  <c:v>311.777593637</c:v>
                </c:pt>
                <c:pt idx="469">
                  <c:v>312.41460628499999</c:v>
                </c:pt>
                <c:pt idx="470">
                  <c:v>313.05365551800003</c:v>
                </c:pt>
                <c:pt idx="471">
                  <c:v>313.69327568400001</c:v>
                </c:pt>
                <c:pt idx="472">
                  <c:v>314.33339776999998</c:v>
                </c:pt>
                <c:pt idx="473">
                  <c:v>314.97406735800001</c:v>
                </c:pt>
                <c:pt idx="474">
                  <c:v>315.60605539800002</c:v>
                </c:pt>
                <c:pt idx="475">
                  <c:v>316.23740244999999</c:v>
                </c:pt>
                <c:pt idx="476">
                  <c:v>316.87301865699999</c:v>
                </c:pt>
                <c:pt idx="477">
                  <c:v>317.51178742299999</c:v>
                </c:pt>
                <c:pt idx="478">
                  <c:v>318.14567602400001</c:v>
                </c:pt>
                <c:pt idx="479">
                  <c:v>318.78773471400001</c:v>
                </c:pt>
                <c:pt idx="480">
                  <c:v>319.421550314</c:v>
                </c:pt>
                <c:pt idx="481">
                  <c:v>320.067408183</c:v>
                </c:pt>
                <c:pt idx="482">
                  <c:v>320.70248622100002</c:v>
                </c:pt>
                <c:pt idx="483">
                  <c:v>321.34995959100002</c:v>
                </c:pt>
                <c:pt idx="484">
                  <c:v>321.98720937299998</c:v>
                </c:pt>
                <c:pt idx="485">
                  <c:v>322.63063890199999</c:v>
                </c:pt>
                <c:pt idx="486">
                  <c:v>323.261640005</c:v>
                </c:pt>
                <c:pt idx="487">
                  <c:v>323.89999225700001</c:v>
                </c:pt>
                <c:pt idx="488">
                  <c:v>324.540906769</c:v>
                </c:pt>
                <c:pt idx="489">
                  <c:v>325.17814696400001</c:v>
                </c:pt>
                <c:pt idx="490">
                  <c:v>325.81642451800002</c:v>
                </c:pt>
                <c:pt idx="491">
                  <c:v>326.457743929</c:v>
                </c:pt>
                <c:pt idx="492">
                  <c:v>327.095261816</c:v>
                </c:pt>
                <c:pt idx="493">
                  <c:v>327.73108897600002</c:v>
                </c:pt>
                <c:pt idx="494">
                  <c:v>328.35912868100002</c:v>
                </c:pt>
                <c:pt idx="495">
                  <c:v>328.98897177999999</c:v>
                </c:pt>
                <c:pt idx="496">
                  <c:v>329.61925780500002</c:v>
                </c:pt>
                <c:pt idx="497">
                  <c:v>330.25893921199997</c:v>
                </c:pt>
                <c:pt idx="498">
                  <c:v>330.89575338899999</c:v>
                </c:pt>
                <c:pt idx="499">
                  <c:v>332.26743231299997</c:v>
                </c:pt>
                <c:pt idx="500">
                  <c:v>333.118688824</c:v>
                </c:pt>
                <c:pt idx="501">
                  <c:v>333.75541507100002</c:v>
                </c:pt>
                <c:pt idx="502">
                  <c:v>335.73704064600003</c:v>
                </c:pt>
                <c:pt idx="503">
                  <c:v>336.36661851299999</c:v>
                </c:pt>
                <c:pt idx="504">
                  <c:v>337.00852087099997</c:v>
                </c:pt>
                <c:pt idx="505">
                  <c:v>337.650745331</c:v>
                </c:pt>
                <c:pt idx="506">
                  <c:v>338.28932269500001</c:v>
                </c:pt>
                <c:pt idx="507">
                  <c:v>338.92795523500001</c:v>
                </c:pt>
                <c:pt idx="508">
                  <c:v>339.56691861500002</c:v>
                </c:pt>
                <c:pt idx="509">
                  <c:v>340.205215055</c:v>
                </c:pt>
                <c:pt idx="510">
                  <c:v>340.84258948500002</c:v>
                </c:pt>
                <c:pt idx="511">
                  <c:v>341.47996580900002</c:v>
                </c:pt>
                <c:pt idx="512">
                  <c:v>342.11861835799999</c:v>
                </c:pt>
                <c:pt idx="513">
                  <c:v>342.75930153000002</c:v>
                </c:pt>
                <c:pt idx="514">
                  <c:v>343.39391691899999</c:v>
                </c:pt>
                <c:pt idx="515">
                  <c:v>344.028478033</c:v>
                </c:pt>
                <c:pt idx="516">
                  <c:v>344.66445670600001</c:v>
                </c:pt>
                <c:pt idx="517">
                  <c:v>345.30119732100002</c:v>
                </c:pt>
                <c:pt idx="518">
                  <c:v>345.93424489099999</c:v>
                </c:pt>
                <c:pt idx="519">
                  <c:v>346.56968863100002</c:v>
                </c:pt>
                <c:pt idx="520">
                  <c:v>347.211702774</c:v>
                </c:pt>
                <c:pt idx="521">
                  <c:v>347.84880978699999</c:v>
                </c:pt>
                <c:pt idx="522">
                  <c:v>349.697014137</c:v>
                </c:pt>
                <c:pt idx="523">
                  <c:v>350.337672532</c:v>
                </c:pt>
                <c:pt idx="524">
                  <c:v>350.97012215699999</c:v>
                </c:pt>
                <c:pt idx="525">
                  <c:v>351.60631183800001</c:v>
                </c:pt>
                <c:pt idx="526">
                  <c:v>352.24628501900003</c:v>
                </c:pt>
                <c:pt idx="527">
                  <c:v>352.88869391600002</c:v>
                </c:pt>
                <c:pt idx="528">
                  <c:v>355.04933645300002</c:v>
                </c:pt>
                <c:pt idx="529">
                  <c:v>355.69033073600002</c:v>
                </c:pt>
                <c:pt idx="530">
                  <c:v>356.33302293999998</c:v>
                </c:pt>
                <c:pt idx="531">
                  <c:v>356.970601665</c:v>
                </c:pt>
                <c:pt idx="532">
                  <c:v>357.60598790300003</c:v>
                </c:pt>
                <c:pt idx="533">
                  <c:v>358.23587786299998</c:v>
                </c:pt>
                <c:pt idx="534">
                  <c:v>358.882988512</c:v>
                </c:pt>
                <c:pt idx="535">
                  <c:v>359.52551537599999</c:v>
                </c:pt>
                <c:pt idx="536">
                  <c:v>360.16033027999998</c:v>
                </c:pt>
                <c:pt idx="537">
                  <c:v>360.798819423</c:v>
                </c:pt>
                <c:pt idx="538">
                  <c:v>361.440957927</c:v>
                </c:pt>
                <c:pt idx="539">
                  <c:v>362.07048252200002</c:v>
                </c:pt>
                <c:pt idx="540">
                  <c:v>362.70514002200002</c:v>
                </c:pt>
                <c:pt idx="541">
                  <c:v>363.33634075399999</c:v>
                </c:pt>
                <c:pt idx="542">
                  <c:v>363.97371883099999</c:v>
                </c:pt>
                <c:pt idx="543">
                  <c:v>364.60200867999998</c:v>
                </c:pt>
                <c:pt idx="544">
                  <c:v>365.23873608999997</c:v>
                </c:pt>
                <c:pt idx="545">
                  <c:v>365.87374693300001</c:v>
                </c:pt>
                <c:pt idx="546">
                  <c:v>366.50096398900001</c:v>
                </c:pt>
                <c:pt idx="547">
                  <c:v>367.13660752499999</c:v>
                </c:pt>
                <c:pt idx="548">
                  <c:v>367.76915684199997</c:v>
                </c:pt>
                <c:pt idx="549">
                  <c:v>368.40338903100002</c:v>
                </c:pt>
                <c:pt idx="550">
                  <c:v>369.03836461600002</c:v>
                </c:pt>
                <c:pt idx="551">
                  <c:v>369.67628215500002</c:v>
                </c:pt>
                <c:pt idx="552">
                  <c:v>370.30684338200001</c:v>
                </c:pt>
                <c:pt idx="553">
                  <c:v>370.93500156599998</c:v>
                </c:pt>
                <c:pt idx="554">
                  <c:v>371.56762132</c:v>
                </c:pt>
                <c:pt idx="555">
                  <c:v>372.20112280799998</c:v>
                </c:pt>
                <c:pt idx="556">
                  <c:v>372.82993176899998</c:v>
                </c:pt>
                <c:pt idx="557">
                  <c:v>373.462707916</c:v>
                </c:pt>
                <c:pt idx="558">
                  <c:v>374.09447613499998</c:v>
                </c:pt>
                <c:pt idx="559">
                  <c:v>374.73162273399998</c:v>
                </c:pt>
                <c:pt idx="560">
                  <c:v>375.37253934699999</c:v>
                </c:pt>
                <c:pt idx="561">
                  <c:v>376.01146614499999</c:v>
                </c:pt>
                <c:pt idx="562">
                  <c:v>376.64740861899998</c:v>
                </c:pt>
                <c:pt idx="563">
                  <c:v>377.28307421699998</c:v>
                </c:pt>
                <c:pt idx="564">
                  <c:v>377.920484155</c:v>
                </c:pt>
                <c:pt idx="565">
                  <c:v>378.55439973300003</c:v>
                </c:pt>
                <c:pt idx="566">
                  <c:v>380.598164478</c:v>
                </c:pt>
                <c:pt idx="567">
                  <c:v>381.23300884000002</c:v>
                </c:pt>
                <c:pt idx="568">
                  <c:v>381.88158240500002</c:v>
                </c:pt>
                <c:pt idx="569">
                  <c:v>382.526894019</c:v>
                </c:pt>
                <c:pt idx="570">
                  <c:v>383.167612539</c:v>
                </c:pt>
                <c:pt idx="571">
                  <c:v>383.804158879</c:v>
                </c:pt>
                <c:pt idx="572">
                  <c:v>384.44661815199999</c:v>
                </c:pt>
                <c:pt idx="573">
                  <c:v>385.07884606900001</c:v>
                </c:pt>
                <c:pt idx="574">
                  <c:v>385.71329093700001</c:v>
                </c:pt>
                <c:pt idx="575">
                  <c:v>386.349112521</c:v>
                </c:pt>
                <c:pt idx="576">
                  <c:v>386.97867317100003</c:v>
                </c:pt>
                <c:pt idx="577">
                  <c:v>387.615643573</c:v>
                </c:pt>
                <c:pt idx="578">
                  <c:v>388.25523619000001</c:v>
                </c:pt>
                <c:pt idx="579">
                  <c:v>388.89155571399999</c:v>
                </c:pt>
                <c:pt idx="580">
                  <c:v>389.52630693700002</c:v>
                </c:pt>
                <c:pt idx="581">
                  <c:v>390.16582052400003</c:v>
                </c:pt>
                <c:pt idx="582">
                  <c:v>390.80435920799999</c:v>
                </c:pt>
                <c:pt idx="583">
                  <c:v>391.43953703800003</c:v>
                </c:pt>
                <c:pt idx="584">
                  <c:v>392.08045364499998</c:v>
                </c:pt>
                <c:pt idx="585">
                  <c:v>392.71780696899998</c:v>
                </c:pt>
                <c:pt idx="586">
                  <c:v>393.35714338399998</c:v>
                </c:pt>
                <c:pt idx="587">
                  <c:v>393.99302675799998</c:v>
                </c:pt>
                <c:pt idx="588">
                  <c:v>394.63145243299999</c:v>
                </c:pt>
                <c:pt idx="589">
                  <c:v>395.26367721899999</c:v>
                </c:pt>
                <c:pt idx="590">
                  <c:v>395.89874786299998</c:v>
                </c:pt>
                <c:pt idx="591">
                  <c:v>396.54133179199999</c:v>
                </c:pt>
                <c:pt idx="592">
                  <c:v>397.175559126</c:v>
                </c:pt>
                <c:pt idx="593">
                  <c:v>397.81474236499997</c:v>
                </c:pt>
                <c:pt idx="594">
                  <c:v>398.450782882</c:v>
                </c:pt>
                <c:pt idx="595">
                  <c:v>399.08475188800003</c:v>
                </c:pt>
                <c:pt idx="596">
                  <c:v>399.72284270699998</c:v>
                </c:pt>
                <c:pt idx="597">
                  <c:v>400.35707358899998</c:v>
                </c:pt>
                <c:pt idx="598">
                  <c:v>400.98942414800001</c:v>
                </c:pt>
                <c:pt idx="599">
                  <c:v>401.61858342099998</c:v>
                </c:pt>
                <c:pt idx="600">
                  <c:v>402.25639959900002</c:v>
                </c:pt>
                <c:pt idx="601">
                  <c:v>402.89181845600001</c:v>
                </c:pt>
                <c:pt idx="602">
                  <c:v>403.52167037700002</c:v>
                </c:pt>
                <c:pt idx="603">
                  <c:v>404.15024861799998</c:v>
                </c:pt>
                <c:pt idx="604">
                  <c:v>404.78351371399998</c:v>
                </c:pt>
                <c:pt idx="605">
                  <c:v>405.4233112</c:v>
                </c:pt>
                <c:pt idx="606">
                  <c:v>407.81937858600003</c:v>
                </c:pt>
                <c:pt idx="607">
                  <c:v>408.46925264800001</c:v>
                </c:pt>
                <c:pt idx="608">
                  <c:v>409.10645671399999</c:v>
                </c:pt>
                <c:pt idx="609">
                  <c:v>409.74500729099998</c:v>
                </c:pt>
                <c:pt idx="610">
                  <c:v>410.38042125800001</c:v>
                </c:pt>
                <c:pt idx="611">
                  <c:v>411.01799437699998</c:v>
                </c:pt>
                <c:pt idx="612">
                  <c:v>411.65318288899999</c:v>
                </c:pt>
                <c:pt idx="613">
                  <c:v>412.28995978</c:v>
                </c:pt>
                <c:pt idx="614">
                  <c:v>412.93147716800001</c:v>
                </c:pt>
                <c:pt idx="615">
                  <c:v>413.56329091999999</c:v>
                </c:pt>
                <c:pt idx="616">
                  <c:v>414.20242449300002</c:v>
                </c:pt>
                <c:pt idx="617">
                  <c:v>414.83039974899998</c:v>
                </c:pt>
                <c:pt idx="618">
                  <c:v>415.46105644599999</c:v>
                </c:pt>
                <c:pt idx="619">
                  <c:v>416.10266372799998</c:v>
                </c:pt>
                <c:pt idx="620">
                  <c:v>416.73915588800003</c:v>
                </c:pt>
                <c:pt idx="621">
                  <c:v>417.36784966300002</c:v>
                </c:pt>
                <c:pt idx="622">
                  <c:v>418.003902224</c:v>
                </c:pt>
                <c:pt idx="623">
                  <c:v>418.64091019099999</c:v>
                </c:pt>
                <c:pt idx="624">
                  <c:v>419.27017038999998</c:v>
                </c:pt>
                <c:pt idx="625">
                  <c:v>419.90846398000002</c:v>
                </c:pt>
                <c:pt idx="626">
                  <c:v>420.535662135</c:v>
                </c:pt>
                <c:pt idx="627">
                  <c:v>421.16508040899998</c:v>
                </c:pt>
                <c:pt idx="628">
                  <c:v>421.80125532599999</c:v>
                </c:pt>
                <c:pt idx="629">
                  <c:v>422.43045132100002</c:v>
                </c:pt>
                <c:pt idx="630">
                  <c:v>423.06118899500001</c:v>
                </c:pt>
                <c:pt idx="631">
                  <c:v>423.68908906500002</c:v>
                </c:pt>
                <c:pt idx="632">
                  <c:v>424.32501998999999</c:v>
                </c:pt>
                <c:pt idx="633">
                  <c:v>424.95539437100001</c:v>
                </c:pt>
                <c:pt idx="634">
                  <c:v>425.58313637700002</c:v>
                </c:pt>
                <c:pt idx="635">
                  <c:v>426.21526544800003</c:v>
                </c:pt>
                <c:pt idx="636">
                  <c:v>426.84662170600001</c:v>
                </c:pt>
                <c:pt idx="637">
                  <c:v>427.48466352000003</c:v>
                </c:pt>
                <c:pt idx="638">
                  <c:v>428.11677591900002</c:v>
                </c:pt>
                <c:pt idx="639">
                  <c:v>428.751574678</c:v>
                </c:pt>
                <c:pt idx="640">
                  <c:v>429.38266233799999</c:v>
                </c:pt>
                <c:pt idx="641">
                  <c:v>430.01700022599999</c:v>
                </c:pt>
                <c:pt idx="642">
                  <c:v>430.6542657</c:v>
                </c:pt>
                <c:pt idx="643">
                  <c:v>431.28933735599998</c:v>
                </c:pt>
                <c:pt idx="644">
                  <c:v>431.92270857699998</c:v>
                </c:pt>
                <c:pt idx="645">
                  <c:v>432.55883304700001</c:v>
                </c:pt>
                <c:pt idx="646">
                  <c:v>433.19672528199999</c:v>
                </c:pt>
                <c:pt idx="647">
                  <c:v>433.84290211199999</c:v>
                </c:pt>
                <c:pt idx="648">
                  <c:v>434.48086775899998</c:v>
                </c:pt>
                <c:pt idx="649">
                  <c:v>435.11445395499999</c:v>
                </c:pt>
                <c:pt idx="650">
                  <c:v>435.74572995800003</c:v>
                </c:pt>
                <c:pt idx="651">
                  <c:v>436.37771293700001</c:v>
                </c:pt>
                <c:pt idx="652">
                  <c:v>437.01148718600001</c:v>
                </c:pt>
                <c:pt idx="653">
                  <c:v>437.64632079199998</c:v>
                </c:pt>
                <c:pt idx="654">
                  <c:v>438.28211381199998</c:v>
                </c:pt>
                <c:pt idx="655">
                  <c:v>438.91628700199999</c:v>
                </c:pt>
                <c:pt idx="656">
                  <c:v>439.54755021099999</c:v>
                </c:pt>
                <c:pt idx="657">
                  <c:v>440.18314479700001</c:v>
                </c:pt>
                <c:pt idx="658">
                  <c:v>440.81328576800001</c:v>
                </c:pt>
                <c:pt idx="659">
                  <c:v>441.44493101400002</c:v>
                </c:pt>
                <c:pt idx="660">
                  <c:v>442.07398447399999</c:v>
                </c:pt>
                <c:pt idx="661">
                  <c:v>442.71669655099998</c:v>
                </c:pt>
                <c:pt idx="662">
                  <c:v>443.352945992</c:v>
                </c:pt>
                <c:pt idx="663">
                  <c:v>443.99563169800001</c:v>
                </c:pt>
                <c:pt idx="664">
                  <c:v>444.62668294700001</c:v>
                </c:pt>
                <c:pt idx="665">
                  <c:v>445.26225110199999</c:v>
                </c:pt>
                <c:pt idx="666">
                  <c:v>445.898349381</c:v>
                </c:pt>
                <c:pt idx="667">
                  <c:v>446.52730603399999</c:v>
                </c:pt>
                <c:pt idx="668">
                  <c:v>447.15904953</c:v>
                </c:pt>
                <c:pt idx="669">
                  <c:v>447.78927999299998</c:v>
                </c:pt>
                <c:pt idx="670">
                  <c:v>448.42435553600001</c:v>
                </c:pt>
                <c:pt idx="671">
                  <c:v>449.052544205</c:v>
                </c:pt>
                <c:pt idx="672">
                  <c:v>449.68234414599999</c:v>
                </c:pt>
                <c:pt idx="673">
                  <c:v>450.31619377099997</c:v>
                </c:pt>
                <c:pt idx="674">
                  <c:v>450.94702125700002</c:v>
                </c:pt>
                <c:pt idx="675">
                  <c:v>451.57739429600002</c:v>
                </c:pt>
                <c:pt idx="676">
                  <c:v>452.20896970699999</c:v>
                </c:pt>
                <c:pt idx="677">
                  <c:v>452.83716973700001</c:v>
                </c:pt>
                <c:pt idx="678">
                  <c:v>453.47336949200002</c:v>
                </c:pt>
                <c:pt idx="679">
                  <c:v>454.104558978</c:v>
                </c:pt>
                <c:pt idx="680">
                  <c:v>454.73770102399999</c:v>
                </c:pt>
                <c:pt idx="681">
                  <c:v>455.36345864100002</c:v>
                </c:pt>
                <c:pt idx="682">
                  <c:v>455.99400293600002</c:v>
                </c:pt>
                <c:pt idx="683">
                  <c:v>456.64048985599999</c:v>
                </c:pt>
                <c:pt idx="684">
                  <c:v>457.27453915500001</c:v>
                </c:pt>
                <c:pt idx="685">
                  <c:v>457.90860540599999</c:v>
                </c:pt>
                <c:pt idx="686">
                  <c:v>458.54007760500002</c:v>
                </c:pt>
                <c:pt idx="687">
                  <c:v>459.16922888900001</c:v>
                </c:pt>
                <c:pt idx="688">
                  <c:v>459.80801308600002</c:v>
                </c:pt>
                <c:pt idx="689">
                  <c:v>460.43711659899998</c:v>
                </c:pt>
                <c:pt idx="690">
                  <c:v>461.06545862899998</c:v>
                </c:pt>
                <c:pt idx="691">
                  <c:v>461.70501562999999</c:v>
                </c:pt>
                <c:pt idx="692">
                  <c:v>462.33691556500003</c:v>
                </c:pt>
                <c:pt idx="693">
                  <c:v>462.96494168499999</c:v>
                </c:pt>
                <c:pt idx="694">
                  <c:v>463.59964411499999</c:v>
                </c:pt>
                <c:pt idx="695">
                  <c:v>464.24132052099998</c:v>
                </c:pt>
                <c:pt idx="696">
                  <c:v>464.88023456899998</c:v>
                </c:pt>
                <c:pt idx="697">
                  <c:v>465.51971054299997</c:v>
                </c:pt>
                <c:pt idx="698">
                  <c:v>466.15872899300001</c:v>
                </c:pt>
                <c:pt idx="699">
                  <c:v>466.791616277</c:v>
                </c:pt>
                <c:pt idx="700">
                  <c:v>467.43575620299998</c:v>
                </c:pt>
                <c:pt idx="701">
                  <c:v>468.06580821799997</c:v>
                </c:pt>
                <c:pt idx="702">
                  <c:v>468.70059961999999</c:v>
                </c:pt>
                <c:pt idx="703">
                  <c:v>469.33456801099999</c:v>
                </c:pt>
                <c:pt idx="704">
                  <c:v>469.97242169999998</c:v>
                </c:pt>
                <c:pt idx="705">
                  <c:v>470.60170493800001</c:v>
                </c:pt>
                <c:pt idx="706">
                  <c:v>471.23585965000001</c:v>
                </c:pt>
                <c:pt idx="707">
                  <c:v>471.87341356000002</c:v>
                </c:pt>
                <c:pt idx="708">
                  <c:v>472.515683642</c:v>
                </c:pt>
                <c:pt idx="709">
                  <c:v>473.143502662</c:v>
                </c:pt>
                <c:pt idx="710">
                  <c:v>473.77022694700003</c:v>
                </c:pt>
                <c:pt idx="711">
                  <c:v>474.404038146</c:v>
                </c:pt>
                <c:pt idx="712">
                  <c:v>475.044417786</c:v>
                </c:pt>
                <c:pt idx="713">
                  <c:v>475.68205622900001</c:v>
                </c:pt>
                <c:pt idx="714">
                  <c:v>476.31500469999997</c:v>
                </c:pt>
                <c:pt idx="715">
                  <c:v>476.94978025199998</c:v>
                </c:pt>
                <c:pt idx="716">
                  <c:v>477.58804035700001</c:v>
                </c:pt>
                <c:pt idx="717">
                  <c:v>478.225672739</c:v>
                </c:pt>
                <c:pt idx="718">
                  <c:v>478.87297575500003</c:v>
                </c:pt>
                <c:pt idx="719">
                  <c:v>479.50703605400003</c:v>
                </c:pt>
                <c:pt idx="720">
                  <c:v>480.14112966800002</c:v>
                </c:pt>
                <c:pt idx="721">
                  <c:v>480.78402443700003</c:v>
                </c:pt>
                <c:pt idx="722">
                  <c:v>481.42646242400002</c:v>
                </c:pt>
                <c:pt idx="723">
                  <c:v>482.05808655599998</c:v>
                </c:pt>
                <c:pt idx="724">
                  <c:v>482.69326599800002</c:v>
                </c:pt>
                <c:pt idx="725">
                  <c:v>483.32931876800001</c:v>
                </c:pt>
                <c:pt idx="726">
                  <c:v>483.96942572099999</c:v>
                </c:pt>
                <c:pt idx="727">
                  <c:v>484.60403747499998</c:v>
                </c:pt>
                <c:pt idx="728">
                  <c:v>485.23629760699998</c:v>
                </c:pt>
                <c:pt idx="729">
                  <c:v>485.872359104</c:v>
                </c:pt>
                <c:pt idx="730">
                  <c:v>486.51238993999999</c:v>
                </c:pt>
                <c:pt idx="731">
                  <c:v>487.14117452599999</c:v>
                </c:pt>
                <c:pt idx="732">
                  <c:v>487.770635959</c:v>
                </c:pt>
                <c:pt idx="733">
                  <c:v>488.40560535499998</c:v>
                </c:pt>
                <c:pt idx="734">
                  <c:v>489.04030100199998</c:v>
                </c:pt>
                <c:pt idx="735">
                  <c:v>489.67880530899998</c:v>
                </c:pt>
                <c:pt idx="736">
                  <c:v>490.31414733499997</c:v>
                </c:pt>
                <c:pt idx="737">
                  <c:v>490.95441592100002</c:v>
                </c:pt>
                <c:pt idx="738">
                  <c:v>491.59710959300003</c:v>
                </c:pt>
                <c:pt idx="739">
                  <c:v>492.22610838200001</c:v>
                </c:pt>
                <c:pt idx="740">
                  <c:v>492.862278108</c:v>
                </c:pt>
                <c:pt idx="741">
                  <c:v>493.49828651199999</c:v>
                </c:pt>
                <c:pt idx="742">
                  <c:v>494.13712622600002</c:v>
                </c:pt>
                <c:pt idx="743">
                  <c:v>494.76941984199999</c:v>
                </c:pt>
                <c:pt idx="744">
                  <c:v>495.40819180599999</c:v>
                </c:pt>
                <c:pt idx="745">
                  <c:v>496.04541399499999</c:v>
                </c:pt>
                <c:pt idx="746">
                  <c:v>496.68399568000001</c:v>
                </c:pt>
                <c:pt idx="747">
                  <c:v>497.31851163099998</c:v>
                </c:pt>
                <c:pt idx="748">
                  <c:v>497.94817079699999</c:v>
                </c:pt>
                <c:pt idx="749">
                  <c:v>499.33139630300002</c:v>
                </c:pt>
                <c:pt idx="750">
                  <c:v>500.17575901200001</c:v>
                </c:pt>
                <c:pt idx="751">
                  <c:v>500.80479257899998</c:v>
                </c:pt>
                <c:pt idx="752">
                  <c:v>501.43560381999998</c:v>
                </c:pt>
                <c:pt idx="753">
                  <c:v>502.06732469899998</c:v>
                </c:pt>
                <c:pt idx="754">
                  <c:v>502.70021463699999</c:v>
                </c:pt>
                <c:pt idx="755">
                  <c:v>503.33104430399999</c:v>
                </c:pt>
                <c:pt idx="756">
                  <c:v>503.96516603200001</c:v>
                </c:pt>
                <c:pt idx="757">
                  <c:v>504.600386743</c:v>
                </c:pt>
                <c:pt idx="758">
                  <c:v>505.23106132999999</c:v>
                </c:pt>
                <c:pt idx="759">
                  <c:v>505.87337682999998</c:v>
                </c:pt>
                <c:pt idx="760">
                  <c:v>506.50375449400002</c:v>
                </c:pt>
                <c:pt idx="761">
                  <c:v>507.14153110400002</c:v>
                </c:pt>
                <c:pt idx="762">
                  <c:v>507.77629227800003</c:v>
                </c:pt>
                <c:pt idx="763">
                  <c:v>508.40305846400003</c:v>
                </c:pt>
                <c:pt idx="764">
                  <c:v>509.03604462800001</c:v>
                </c:pt>
                <c:pt idx="765">
                  <c:v>509.67451589000001</c:v>
                </c:pt>
                <c:pt idx="766">
                  <c:v>510.31165888499999</c:v>
                </c:pt>
                <c:pt idx="767">
                  <c:v>510.94876573099998</c:v>
                </c:pt>
                <c:pt idx="768">
                  <c:v>511.57897728299997</c:v>
                </c:pt>
                <c:pt idx="769">
                  <c:v>512.21697091299995</c:v>
                </c:pt>
                <c:pt idx="770">
                  <c:v>512.84741414300004</c:v>
                </c:pt>
                <c:pt idx="771">
                  <c:v>513.47888727300005</c:v>
                </c:pt>
                <c:pt idx="772">
                  <c:v>514.11185081400004</c:v>
                </c:pt>
                <c:pt idx="773">
                  <c:v>514.74963581999998</c:v>
                </c:pt>
                <c:pt idx="774">
                  <c:v>515.38494291899997</c:v>
                </c:pt>
                <c:pt idx="775">
                  <c:v>516.01523339400001</c:v>
                </c:pt>
                <c:pt idx="776">
                  <c:v>516.651688541</c:v>
                </c:pt>
                <c:pt idx="777">
                  <c:v>517.287866882</c:v>
                </c:pt>
                <c:pt idx="778">
                  <c:v>517.91773086399996</c:v>
                </c:pt>
                <c:pt idx="779">
                  <c:v>518.55506047999995</c:v>
                </c:pt>
                <c:pt idx="780">
                  <c:v>519.18240070000002</c:v>
                </c:pt>
                <c:pt idx="781">
                  <c:v>519.81405689600001</c:v>
                </c:pt>
                <c:pt idx="782">
                  <c:v>520.44675354100002</c:v>
                </c:pt>
                <c:pt idx="783">
                  <c:v>521.08163631000002</c:v>
                </c:pt>
                <c:pt idx="784">
                  <c:v>521.71713356600003</c:v>
                </c:pt>
                <c:pt idx="785">
                  <c:v>522.35389503399995</c:v>
                </c:pt>
                <c:pt idx="786">
                  <c:v>522.98871675500004</c:v>
                </c:pt>
                <c:pt idx="787">
                  <c:v>523.61815748100003</c:v>
                </c:pt>
                <c:pt idx="788">
                  <c:v>525.71202501000005</c:v>
                </c:pt>
                <c:pt idx="789">
                  <c:v>526.34526390300005</c:v>
                </c:pt>
                <c:pt idx="790">
                  <c:v>526.98484486999996</c:v>
                </c:pt>
                <c:pt idx="791">
                  <c:v>527.62699445700002</c:v>
                </c:pt>
                <c:pt idx="792">
                  <c:v>528.26162349599997</c:v>
                </c:pt>
                <c:pt idx="793">
                  <c:v>528.89745157100003</c:v>
                </c:pt>
                <c:pt idx="794">
                  <c:v>529.53210408500001</c:v>
                </c:pt>
                <c:pt idx="795">
                  <c:v>530.16766501500001</c:v>
                </c:pt>
                <c:pt idx="796">
                  <c:v>530.80433045799998</c:v>
                </c:pt>
                <c:pt idx="797">
                  <c:v>531.44070950699995</c:v>
                </c:pt>
                <c:pt idx="798">
                  <c:v>532.07997723799997</c:v>
                </c:pt>
                <c:pt idx="799">
                  <c:v>532.70995662500002</c:v>
                </c:pt>
                <c:pt idx="800">
                  <c:v>533.35311286700005</c:v>
                </c:pt>
                <c:pt idx="801">
                  <c:v>533.98905345000003</c:v>
                </c:pt>
                <c:pt idx="802">
                  <c:v>534.63216006599998</c:v>
                </c:pt>
                <c:pt idx="803">
                  <c:v>535.26469298500001</c:v>
                </c:pt>
                <c:pt idx="804">
                  <c:v>535.89325223799995</c:v>
                </c:pt>
                <c:pt idx="805">
                  <c:v>536.526629598</c:v>
                </c:pt>
                <c:pt idx="806">
                  <c:v>537.16154304600002</c:v>
                </c:pt>
                <c:pt idx="807">
                  <c:v>537.795287325</c:v>
                </c:pt>
                <c:pt idx="808">
                  <c:v>538.426195635</c:v>
                </c:pt>
                <c:pt idx="809">
                  <c:v>539.05909862999999</c:v>
                </c:pt>
                <c:pt idx="810">
                  <c:v>539.686765509</c:v>
                </c:pt>
                <c:pt idx="811">
                  <c:v>540.31724136399998</c:v>
                </c:pt>
                <c:pt idx="812">
                  <c:v>540.948605595</c:v>
                </c:pt>
                <c:pt idx="813">
                  <c:v>541.57927702799998</c:v>
                </c:pt>
                <c:pt idx="814">
                  <c:v>542.20876391299998</c:v>
                </c:pt>
                <c:pt idx="815">
                  <c:v>542.84110595300001</c:v>
                </c:pt>
                <c:pt idx="816">
                  <c:v>543.47250621399996</c:v>
                </c:pt>
                <c:pt idx="817">
                  <c:v>544.10626286700005</c:v>
                </c:pt>
                <c:pt idx="818">
                  <c:v>544.74005834499997</c:v>
                </c:pt>
                <c:pt idx="819">
                  <c:v>545.37402028500003</c:v>
                </c:pt>
                <c:pt idx="820">
                  <c:v>546.00306555600002</c:v>
                </c:pt>
                <c:pt idx="821">
                  <c:v>546.63315601700003</c:v>
                </c:pt>
                <c:pt idx="822">
                  <c:v>547.25879022900006</c:v>
                </c:pt>
                <c:pt idx="823">
                  <c:v>547.88951194900005</c:v>
                </c:pt>
                <c:pt idx="824">
                  <c:v>548.528082262</c:v>
                </c:pt>
                <c:pt idx="825">
                  <c:v>549.16561571199998</c:v>
                </c:pt>
                <c:pt idx="826">
                  <c:v>549.79053640500001</c:v>
                </c:pt>
                <c:pt idx="827">
                  <c:v>550.42577641399998</c:v>
                </c:pt>
                <c:pt idx="828">
                  <c:v>551.06104293500005</c:v>
                </c:pt>
                <c:pt idx="829">
                  <c:v>551.69531150700004</c:v>
                </c:pt>
                <c:pt idx="830">
                  <c:v>552.330296073</c:v>
                </c:pt>
                <c:pt idx="831">
                  <c:v>552.96289652300004</c:v>
                </c:pt>
                <c:pt idx="832">
                  <c:v>553.59935431400004</c:v>
                </c:pt>
                <c:pt idx="833">
                  <c:v>554.23542587899999</c:v>
                </c:pt>
                <c:pt idx="834">
                  <c:v>554.87057585499997</c:v>
                </c:pt>
                <c:pt idx="835">
                  <c:v>555.50739681799996</c:v>
                </c:pt>
                <c:pt idx="836">
                  <c:v>556.15036004700005</c:v>
                </c:pt>
                <c:pt idx="837">
                  <c:v>556.77672432899999</c:v>
                </c:pt>
                <c:pt idx="838">
                  <c:v>557.41322503399999</c:v>
                </c:pt>
                <c:pt idx="839">
                  <c:v>558.05366999900002</c:v>
                </c:pt>
                <c:pt idx="840">
                  <c:v>558.68720314999996</c:v>
                </c:pt>
                <c:pt idx="841">
                  <c:v>559.32624212799999</c:v>
                </c:pt>
                <c:pt idx="842">
                  <c:v>559.955223295</c:v>
                </c:pt>
                <c:pt idx="843">
                  <c:v>560.58308580100004</c:v>
                </c:pt>
                <c:pt idx="844">
                  <c:v>561.20942036500003</c:v>
                </c:pt>
                <c:pt idx="845">
                  <c:v>561.838729747</c:v>
                </c:pt>
                <c:pt idx="846">
                  <c:v>562.46802355900002</c:v>
                </c:pt>
                <c:pt idx="847">
                  <c:v>563.09780389100001</c:v>
                </c:pt>
                <c:pt idx="848">
                  <c:v>563.73006278100002</c:v>
                </c:pt>
                <c:pt idx="849">
                  <c:v>564.36454915399997</c:v>
                </c:pt>
                <c:pt idx="850">
                  <c:v>564.995376749</c:v>
                </c:pt>
                <c:pt idx="851">
                  <c:v>565.62586353500001</c:v>
                </c:pt>
                <c:pt idx="852">
                  <c:v>566.25314163200005</c:v>
                </c:pt>
                <c:pt idx="853">
                  <c:v>566.88879834600004</c:v>
                </c:pt>
                <c:pt idx="854">
                  <c:v>567.52480508600001</c:v>
                </c:pt>
                <c:pt idx="855">
                  <c:v>568.15361502300004</c:v>
                </c:pt>
                <c:pt idx="856">
                  <c:v>568.79142826299994</c:v>
                </c:pt>
                <c:pt idx="857">
                  <c:v>569.42890546399997</c:v>
                </c:pt>
                <c:pt idx="858">
                  <c:v>570.06185449700001</c:v>
                </c:pt>
                <c:pt idx="859">
                  <c:v>570.70417887200006</c:v>
                </c:pt>
                <c:pt idx="860">
                  <c:v>571.33288927700005</c:v>
                </c:pt>
                <c:pt idx="861">
                  <c:v>571.96445100999995</c:v>
                </c:pt>
                <c:pt idx="862">
                  <c:v>572.59262274399998</c:v>
                </c:pt>
                <c:pt idx="863">
                  <c:v>573.22596552799996</c:v>
                </c:pt>
                <c:pt idx="864">
                  <c:v>573.86230273599995</c:v>
                </c:pt>
                <c:pt idx="865">
                  <c:v>574.49494632899996</c:v>
                </c:pt>
                <c:pt idx="866">
                  <c:v>575.12961824000001</c:v>
                </c:pt>
                <c:pt idx="867">
                  <c:v>575.76291800199999</c:v>
                </c:pt>
                <c:pt idx="868">
                  <c:v>576.39057909899998</c:v>
                </c:pt>
                <c:pt idx="869">
                  <c:v>577.03388995</c:v>
                </c:pt>
                <c:pt idx="870">
                  <c:v>577.66790585399997</c:v>
                </c:pt>
                <c:pt idx="871">
                  <c:v>578.30222815000002</c:v>
                </c:pt>
                <c:pt idx="872">
                  <c:v>578.93585174600003</c:v>
                </c:pt>
                <c:pt idx="873">
                  <c:v>579.56445813899995</c:v>
                </c:pt>
                <c:pt idx="874">
                  <c:v>580.19346052799995</c:v>
                </c:pt>
                <c:pt idx="875">
                  <c:v>580.82320467900001</c:v>
                </c:pt>
                <c:pt idx="876">
                  <c:v>581.455340181</c:v>
                </c:pt>
                <c:pt idx="877">
                  <c:v>582.08333901100002</c:v>
                </c:pt>
                <c:pt idx="878">
                  <c:v>582.71900194700004</c:v>
                </c:pt>
                <c:pt idx="879">
                  <c:v>583.35249339999996</c:v>
                </c:pt>
                <c:pt idx="880">
                  <c:v>583.98769030100004</c:v>
                </c:pt>
                <c:pt idx="881">
                  <c:v>584.62381258899995</c:v>
                </c:pt>
                <c:pt idx="882">
                  <c:v>585.25275662800004</c:v>
                </c:pt>
                <c:pt idx="883">
                  <c:v>585.88077713300004</c:v>
                </c:pt>
                <c:pt idx="884">
                  <c:v>586.50916496800005</c:v>
                </c:pt>
                <c:pt idx="885">
                  <c:v>587.13870908700005</c:v>
                </c:pt>
                <c:pt idx="886">
                  <c:v>587.76800997600003</c:v>
                </c:pt>
                <c:pt idx="887">
                  <c:v>588.39857579800002</c:v>
                </c:pt>
                <c:pt idx="888">
                  <c:v>589.03800862399999</c:v>
                </c:pt>
                <c:pt idx="889">
                  <c:v>589.66513541200004</c:v>
                </c:pt>
                <c:pt idx="890">
                  <c:v>590.29087016000005</c:v>
                </c:pt>
                <c:pt idx="891">
                  <c:v>590.92622469599996</c:v>
                </c:pt>
                <c:pt idx="892">
                  <c:v>591.55865503099994</c:v>
                </c:pt>
                <c:pt idx="893">
                  <c:v>592.19224964499995</c:v>
                </c:pt>
                <c:pt idx="894">
                  <c:v>592.82267198099998</c:v>
                </c:pt>
                <c:pt idx="895">
                  <c:v>593.45152890099996</c:v>
                </c:pt>
                <c:pt idx="896">
                  <c:v>594.07929160799995</c:v>
                </c:pt>
                <c:pt idx="897">
                  <c:v>594.71399493499996</c:v>
                </c:pt>
                <c:pt idx="898">
                  <c:v>595.34376222499998</c:v>
                </c:pt>
                <c:pt idx="899">
                  <c:v>595.97392667199995</c:v>
                </c:pt>
                <c:pt idx="900">
                  <c:v>596.60801088200003</c:v>
                </c:pt>
                <c:pt idx="901">
                  <c:v>597.24031307999996</c:v>
                </c:pt>
                <c:pt idx="902">
                  <c:v>597.87353927300001</c:v>
                </c:pt>
                <c:pt idx="903">
                  <c:v>598.50789633099998</c:v>
                </c:pt>
                <c:pt idx="904">
                  <c:v>599.14108870899997</c:v>
                </c:pt>
                <c:pt idx="905">
                  <c:v>599.77059857100005</c:v>
                </c:pt>
                <c:pt idx="906">
                  <c:v>600.41244665299996</c:v>
                </c:pt>
                <c:pt idx="907">
                  <c:v>601.04809988500006</c:v>
                </c:pt>
                <c:pt idx="908">
                  <c:v>601.68969256299999</c:v>
                </c:pt>
                <c:pt idx="909">
                  <c:v>602.32873000400002</c:v>
                </c:pt>
                <c:pt idx="910">
                  <c:v>602.96812101800003</c:v>
                </c:pt>
                <c:pt idx="911">
                  <c:v>603.60074856400001</c:v>
                </c:pt>
                <c:pt idx="912">
                  <c:v>604.23810859399998</c:v>
                </c:pt>
                <c:pt idx="913">
                  <c:v>604.87790029200005</c:v>
                </c:pt>
                <c:pt idx="914">
                  <c:v>605.50877102300001</c:v>
                </c:pt>
                <c:pt idx="915">
                  <c:v>606.14184397999998</c:v>
                </c:pt>
                <c:pt idx="916">
                  <c:v>606.77353598800005</c:v>
                </c:pt>
                <c:pt idx="917">
                  <c:v>607.40277904499999</c:v>
                </c:pt>
                <c:pt idx="918">
                  <c:v>608.03923404700004</c:v>
                </c:pt>
                <c:pt idx="919">
                  <c:v>608.67443652899999</c:v>
                </c:pt>
                <c:pt idx="920">
                  <c:v>609.30004208699995</c:v>
                </c:pt>
                <c:pt idx="921">
                  <c:v>609.93578776799995</c:v>
                </c:pt>
                <c:pt idx="922">
                  <c:v>610.57355375300006</c:v>
                </c:pt>
                <c:pt idx="923">
                  <c:v>611.211804153</c:v>
                </c:pt>
                <c:pt idx="924">
                  <c:v>611.85063414399997</c:v>
                </c:pt>
                <c:pt idx="925">
                  <c:v>612.49564108899995</c:v>
                </c:pt>
                <c:pt idx="926">
                  <c:v>613.13581927500002</c:v>
                </c:pt>
                <c:pt idx="927">
                  <c:v>613.77451316199995</c:v>
                </c:pt>
                <c:pt idx="928">
                  <c:v>614.40926620499999</c:v>
                </c:pt>
                <c:pt idx="929">
                  <c:v>615.04817542900003</c:v>
                </c:pt>
                <c:pt idx="930">
                  <c:v>615.68481544799999</c:v>
                </c:pt>
                <c:pt idx="931">
                  <c:v>616.31892729200001</c:v>
                </c:pt>
                <c:pt idx="932">
                  <c:v>616.95256753499996</c:v>
                </c:pt>
                <c:pt idx="933">
                  <c:v>617.58744981799998</c:v>
                </c:pt>
                <c:pt idx="934">
                  <c:v>618.22621873000003</c:v>
                </c:pt>
                <c:pt idx="935">
                  <c:v>618.86492208599998</c:v>
                </c:pt>
                <c:pt idx="936">
                  <c:v>619.49922919699998</c:v>
                </c:pt>
                <c:pt idx="937">
                  <c:v>620.13359709600002</c:v>
                </c:pt>
                <c:pt idx="938">
                  <c:v>620.77129503799995</c:v>
                </c:pt>
                <c:pt idx="939">
                  <c:v>621.41490024500001</c:v>
                </c:pt>
                <c:pt idx="940">
                  <c:v>622.05903909400001</c:v>
                </c:pt>
                <c:pt idx="941">
                  <c:v>622.69187909100003</c:v>
                </c:pt>
                <c:pt idx="942">
                  <c:v>623.32742465499996</c:v>
                </c:pt>
                <c:pt idx="943">
                  <c:v>623.96994330300004</c:v>
                </c:pt>
                <c:pt idx="944">
                  <c:v>624.606553555</c:v>
                </c:pt>
                <c:pt idx="945">
                  <c:v>625.23987212600002</c:v>
                </c:pt>
                <c:pt idx="946">
                  <c:v>625.87555802199995</c:v>
                </c:pt>
                <c:pt idx="947">
                  <c:v>626.50693624400003</c:v>
                </c:pt>
                <c:pt idx="948">
                  <c:v>627.14996121000001</c:v>
                </c:pt>
                <c:pt idx="949">
                  <c:v>627.78479885599995</c:v>
                </c:pt>
                <c:pt idx="950">
                  <c:v>628.42234007599995</c:v>
                </c:pt>
                <c:pt idx="951">
                  <c:v>629.06067507099999</c:v>
                </c:pt>
                <c:pt idx="952">
                  <c:v>629.699676383</c:v>
                </c:pt>
                <c:pt idx="953">
                  <c:v>630.33844395300002</c:v>
                </c:pt>
                <c:pt idx="954">
                  <c:v>630.97958879600003</c:v>
                </c:pt>
                <c:pt idx="955">
                  <c:v>631.61757720000003</c:v>
                </c:pt>
                <c:pt idx="956">
                  <c:v>632.25480612599995</c:v>
                </c:pt>
                <c:pt idx="957">
                  <c:v>632.897427483</c:v>
                </c:pt>
                <c:pt idx="958">
                  <c:v>633.54068659100005</c:v>
                </c:pt>
                <c:pt idx="959">
                  <c:v>634.175524268</c:v>
                </c:pt>
                <c:pt idx="960">
                  <c:v>634.81235630799995</c:v>
                </c:pt>
                <c:pt idx="961">
                  <c:v>635.44664470299995</c:v>
                </c:pt>
                <c:pt idx="962">
                  <c:v>636.08668113500005</c:v>
                </c:pt>
                <c:pt idx="963">
                  <c:v>636.72068503000003</c:v>
                </c:pt>
                <c:pt idx="964">
                  <c:v>637.35427178999998</c:v>
                </c:pt>
                <c:pt idx="965">
                  <c:v>637.99930672000005</c:v>
                </c:pt>
                <c:pt idx="966">
                  <c:v>638.63213912200001</c:v>
                </c:pt>
                <c:pt idx="967">
                  <c:v>639.26934872200002</c:v>
                </c:pt>
                <c:pt idx="968">
                  <c:v>639.898376493</c:v>
                </c:pt>
                <c:pt idx="969">
                  <c:v>640.53726050700004</c:v>
                </c:pt>
                <c:pt idx="970">
                  <c:v>641.17434792999995</c:v>
                </c:pt>
                <c:pt idx="971">
                  <c:v>641.80578874399998</c:v>
                </c:pt>
                <c:pt idx="972">
                  <c:v>642.44348157699994</c:v>
                </c:pt>
                <c:pt idx="973">
                  <c:v>643.07546199299998</c:v>
                </c:pt>
                <c:pt idx="974">
                  <c:v>643.70780521999995</c:v>
                </c:pt>
                <c:pt idx="975">
                  <c:v>644.337431778</c:v>
                </c:pt>
                <c:pt idx="976">
                  <c:v>644.96834991200001</c:v>
                </c:pt>
                <c:pt idx="977">
                  <c:v>645.61157393300005</c:v>
                </c:pt>
                <c:pt idx="978">
                  <c:v>646.24379796000005</c:v>
                </c:pt>
                <c:pt idx="979">
                  <c:v>646.87633715599998</c:v>
                </c:pt>
                <c:pt idx="980">
                  <c:v>647.50316532299996</c:v>
                </c:pt>
                <c:pt idx="981">
                  <c:v>648.13203449800005</c:v>
                </c:pt>
                <c:pt idx="982">
                  <c:v>648.76198882999995</c:v>
                </c:pt>
                <c:pt idx="983">
                  <c:v>649.39093784800002</c:v>
                </c:pt>
                <c:pt idx="984">
                  <c:v>650.02006327699996</c:v>
                </c:pt>
                <c:pt idx="985">
                  <c:v>650.65150758799996</c:v>
                </c:pt>
                <c:pt idx="986">
                  <c:v>651.28545612699997</c:v>
                </c:pt>
                <c:pt idx="987">
                  <c:v>651.91348412599996</c:v>
                </c:pt>
                <c:pt idx="988">
                  <c:v>652.54081982699995</c:v>
                </c:pt>
                <c:pt idx="989">
                  <c:v>653.18210107599998</c:v>
                </c:pt>
                <c:pt idx="990">
                  <c:v>653.82480602600003</c:v>
                </c:pt>
                <c:pt idx="991">
                  <c:v>654.46977165400006</c:v>
                </c:pt>
                <c:pt idx="992">
                  <c:v>655.10223402199995</c:v>
                </c:pt>
                <c:pt idx="993">
                  <c:v>655.73890671599997</c:v>
                </c:pt>
                <c:pt idx="994">
                  <c:v>656.36753006499998</c:v>
                </c:pt>
                <c:pt idx="995">
                  <c:v>657.00247793599999</c:v>
                </c:pt>
                <c:pt idx="996">
                  <c:v>657.63906515500003</c:v>
                </c:pt>
                <c:pt idx="997">
                  <c:v>658.27769257499995</c:v>
                </c:pt>
                <c:pt idx="998">
                  <c:v>658.90909638699998</c:v>
                </c:pt>
                <c:pt idx="999">
                  <c:v>660.29786392899996</c:v>
                </c:pt>
                <c:pt idx="1000">
                  <c:v>661.15317182199999</c:v>
                </c:pt>
                <c:pt idx="1001">
                  <c:v>661.78556401399999</c:v>
                </c:pt>
                <c:pt idx="1002">
                  <c:v>662.41336822100004</c:v>
                </c:pt>
                <c:pt idx="1003">
                  <c:v>663.04468603700002</c:v>
                </c:pt>
                <c:pt idx="1004">
                  <c:v>663.67497457399998</c:v>
                </c:pt>
                <c:pt idx="1005">
                  <c:v>664.31084092000003</c:v>
                </c:pt>
                <c:pt idx="1006">
                  <c:v>664.95353595999995</c:v>
                </c:pt>
                <c:pt idx="1007">
                  <c:v>665.58302542299998</c:v>
                </c:pt>
                <c:pt idx="1008">
                  <c:v>666.21881729500001</c:v>
                </c:pt>
                <c:pt idx="1009">
                  <c:v>666.85058803499999</c:v>
                </c:pt>
                <c:pt idx="1010">
                  <c:v>667.48941705599998</c:v>
                </c:pt>
                <c:pt idx="1011">
                  <c:v>668.12444475999996</c:v>
                </c:pt>
                <c:pt idx="1012">
                  <c:v>668.75771979900003</c:v>
                </c:pt>
                <c:pt idx="1013">
                  <c:v>669.39340909199996</c:v>
                </c:pt>
                <c:pt idx="1014">
                  <c:v>670.02105284799995</c:v>
                </c:pt>
                <c:pt idx="1015">
                  <c:v>670.64966643900004</c:v>
                </c:pt>
                <c:pt idx="1016">
                  <c:v>671.27814405599997</c:v>
                </c:pt>
                <c:pt idx="1017">
                  <c:v>671.91485506399999</c:v>
                </c:pt>
                <c:pt idx="1018">
                  <c:v>672.54688338300002</c:v>
                </c:pt>
                <c:pt idx="1019">
                  <c:v>673.17944928999998</c:v>
                </c:pt>
                <c:pt idx="1020">
                  <c:v>673.80935846499995</c:v>
                </c:pt>
                <c:pt idx="1021">
                  <c:v>674.44780878300003</c:v>
                </c:pt>
                <c:pt idx="1022">
                  <c:v>675.07674129899999</c:v>
                </c:pt>
                <c:pt idx="1023">
                  <c:v>675.70570455500001</c:v>
                </c:pt>
                <c:pt idx="1024">
                  <c:v>676.33778378299996</c:v>
                </c:pt>
                <c:pt idx="1025">
                  <c:v>676.96654038999998</c:v>
                </c:pt>
                <c:pt idx="1026">
                  <c:v>677.60744529099998</c:v>
                </c:pt>
                <c:pt idx="1027">
                  <c:v>678.23362617999999</c:v>
                </c:pt>
                <c:pt idx="1028">
                  <c:v>678.87461023399999</c:v>
                </c:pt>
                <c:pt idx="1029">
                  <c:v>679.51361246900001</c:v>
                </c:pt>
                <c:pt idx="1030">
                  <c:v>680.14701119599999</c:v>
                </c:pt>
                <c:pt idx="1031">
                  <c:v>680.78663169599997</c:v>
                </c:pt>
                <c:pt idx="1032">
                  <c:v>681.42291071900001</c:v>
                </c:pt>
                <c:pt idx="1033">
                  <c:v>682.05639129400004</c:v>
                </c:pt>
                <c:pt idx="1034">
                  <c:v>682.68752702799998</c:v>
                </c:pt>
                <c:pt idx="1035">
                  <c:v>683.323820469</c:v>
                </c:pt>
                <c:pt idx="1036">
                  <c:v>683.961267228</c:v>
                </c:pt>
                <c:pt idx="1037">
                  <c:v>684.60116996299996</c:v>
                </c:pt>
                <c:pt idx="1038">
                  <c:v>685.23619770799996</c:v>
                </c:pt>
                <c:pt idx="1039">
                  <c:v>685.86667563100002</c:v>
                </c:pt>
                <c:pt idx="1040">
                  <c:v>686.49964564000004</c:v>
                </c:pt>
                <c:pt idx="1041">
                  <c:v>687.13808108900002</c:v>
                </c:pt>
                <c:pt idx="1042">
                  <c:v>687.77283121699998</c:v>
                </c:pt>
                <c:pt idx="1043">
                  <c:v>688.40048378999995</c:v>
                </c:pt>
                <c:pt idx="1044">
                  <c:v>689.03265290100001</c:v>
                </c:pt>
                <c:pt idx="1045">
                  <c:v>689.66656292499999</c:v>
                </c:pt>
                <c:pt idx="1046">
                  <c:v>690.30598406900003</c:v>
                </c:pt>
                <c:pt idx="1047">
                  <c:v>690.94310769399999</c:v>
                </c:pt>
                <c:pt idx="1048">
                  <c:v>691.58898227899999</c:v>
                </c:pt>
                <c:pt idx="1049">
                  <c:v>692.22792120099996</c:v>
                </c:pt>
                <c:pt idx="1050">
                  <c:v>692.86309922600003</c:v>
                </c:pt>
                <c:pt idx="1051">
                  <c:v>693.50156542499997</c:v>
                </c:pt>
                <c:pt idx="1052">
                  <c:v>694.13837249799997</c:v>
                </c:pt>
                <c:pt idx="1053">
                  <c:v>694.77675766000004</c:v>
                </c:pt>
                <c:pt idx="1054">
                  <c:v>695.41469765199997</c:v>
                </c:pt>
                <c:pt idx="1055">
                  <c:v>696.05553796900006</c:v>
                </c:pt>
                <c:pt idx="1056">
                  <c:v>696.69294752600001</c:v>
                </c:pt>
                <c:pt idx="1057">
                  <c:v>697.32852418200002</c:v>
                </c:pt>
                <c:pt idx="1058">
                  <c:v>697.967843679</c:v>
                </c:pt>
                <c:pt idx="1059">
                  <c:v>698.60262507799996</c:v>
                </c:pt>
                <c:pt idx="1060">
                  <c:v>699.24159948900001</c:v>
                </c:pt>
                <c:pt idx="1061">
                  <c:v>699.87989211299998</c:v>
                </c:pt>
                <c:pt idx="1062">
                  <c:v>700.52101685000002</c:v>
                </c:pt>
                <c:pt idx="1063">
                  <c:v>701.15496603999998</c:v>
                </c:pt>
                <c:pt idx="1064">
                  <c:v>701.79182940199996</c:v>
                </c:pt>
                <c:pt idx="1065">
                  <c:v>702.42688163399998</c:v>
                </c:pt>
                <c:pt idx="1066">
                  <c:v>703.06040234600005</c:v>
                </c:pt>
                <c:pt idx="1067">
                  <c:v>703.69826411700001</c:v>
                </c:pt>
                <c:pt idx="1068">
                  <c:v>704.33559302900005</c:v>
                </c:pt>
                <c:pt idx="1069">
                  <c:v>704.97579603400004</c:v>
                </c:pt>
                <c:pt idx="1070">
                  <c:v>705.61529186300004</c:v>
                </c:pt>
                <c:pt idx="1071">
                  <c:v>706.25098323999998</c:v>
                </c:pt>
                <c:pt idx="1072">
                  <c:v>706.88578403600002</c:v>
                </c:pt>
                <c:pt idx="1073">
                  <c:v>707.529694726</c:v>
                </c:pt>
                <c:pt idx="1074">
                  <c:v>708.166836687</c:v>
                </c:pt>
                <c:pt idx="1075">
                  <c:v>708.79622042599999</c:v>
                </c:pt>
                <c:pt idx="1076">
                  <c:v>709.42895896699997</c:v>
                </c:pt>
                <c:pt idx="1077">
                  <c:v>710.06474456599994</c:v>
                </c:pt>
                <c:pt idx="1078">
                  <c:v>710.69922778800003</c:v>
                </c:pt>
                <c:pt idx="1079">
                  <c:v>711.33229954399997</c:v>
                </c:pt>
                <c:pt idx="1080">
                  <c:v>711.97311186599995</c:v>
                </c:pt>
                <c:pt idx="1081">
                  <c:v>712.60678710699995</c:v>
                </c:pt>
                <c:pt idx="1082">
                  <c:v>713.23731295300001</c:v>
                </c:pt>
                <c:pt idx="1083">
                  <c:v>713.87533691600004</c:v>
                </c:pt>
                <c:pt idx="1084">
                  <c:v>714.51237670800003</c:v>
                </c:pt>
                <c:pt idx="1085">
                  <c:v>715.14617728200005</c:v>
                </c:pt>
                <c:pt idx="1086">
                  <c:v>715.78432793000002</c:v>
                </c:pt>
                <c:pt idx="1087">
                  <c:v>716.42047785199998</c:v>
                </c:pt>
                <c:pt idx="1088">
                  <c:v>717.05796711200003</c:v>
                </c:pt>
                <c:pt idx="1089">
                  <c:v>717.69907061399999</c:v>
                </c:pt>
                <c:pt idx="1090">
                  <c:v>718.33689827700005</c:v>
                </c:pt>
                <c:pt idx="1091">
                  <c:v>718.97151401500003</c:v>
                </c:pt>
                <c:pt idx="1092">
                  <c:v>719.60634274500001</c:v>
                </c:pt>
                <c:pt idx="1093">
                  <c:v>720.23987103100001</c:v>
                </c:pt>
                <c:pt idx="1094">
                  <c:v>720.87323625299996</c:v>
                </c:pt>
                <c:pt idx="1095">
                  <c:v>721.50916624000001</c:v>
                </c:pt>
                <c:pt idx="1096">
                  <c:v>722.14934700000003</c:v>
                </c:pt>
                <c:pt idx="1097">
                  <c:v>722.778723646</c:v>
                </c:pt>
                <c:pt idx="1098">
                  <c:v>723.41307664600004</c:v>
                </c:pt>
                <c:pt idx="1099">
                  <c:v>724.05251338899996</c:v>
                </c:pt>
                <c:pt idx="1100">
                  <c:v>724.68144650900001</c:v>
                </c:pt>
                <c:pt idx="1101">
                  <c:v>725.31681468099998</c:v>
                </c:pt>
                <c:pt idx="1102">
                  <c:v>725.95185836500002</c:v>
                </c:pt>
                <c:pt idx="1103">
                  <c:v>726.58067332500002</c:v>
                </c:pt>
                <c:pt idx="1104">
                  <c:v>727.21290948599994</c:v>
                </c:pt>
                <c:pt idx="1105">
                  <c:v>727.84535635300006</c:v>
                </c:pt>
                <c:pt idx="1106">
                  <c:v>728.47934288600004</c:v>
                </c:pt>
                <c:pt idx="1107">
                  <c:v>729.10559437500001</c:v>
                </c:pt>
                <c:pt idx="1108">
                  <c:v>729.73165631699999</c:v>
                </c:pt>
                <c:pt idx="1109">
                  <c:v>730.35806884600004</c:v>
                </c:pt>
                <c:pt idx="1110">
                  <c:v>730.98939943699997</c:v>
                </c:pt>
                <c:pt idx="1111">
                  <c:v>731.62591719</c:v>
                </c:pt>
                <c:pt idx="1112">
                  <c:v>732.25417901100002</c:v>
                </c:pt>
                <c:pt idx="1113">
                  <c:v>732.89186218500004</c:v>
                </c:pt>
                <c:pt idx="1114">
                  <c:v>733.52464379900005</c:v>
                </c:pt>
                <c:pt idx="1115">
                  <c:v>734.15685844799998</c:v>
                </c:pt>
                <c:pt idx="1116">
                  <c:v>734.78768404300001</c:v>
                </c:pt>
                <c:pt idx="1117">
                  <c:v>735.42711635700005</c:v>
                </c:pt>
                <c:pt idx="1118">
                  <c:v>736.06725352299998</c:v>
                </c:pt>
                <c:pt idx="1119">
                  <c:v>736.70185867099997</c:v>
                </c:pt>
                <c:pt idx="1120">
                  <c:v>737.33770465600003</c:v>
                </c:pt>
                <c:pt idx="1121">
                  <c:v>737.97838141399995</c:v>
                </c:pt>
                <c:pt idx="1122">
                  <c:v>738.60796736500004</c:v>
                </c:pt>
                <c:pt idx="1123">
                  <c:v>739.23888651100003</c:v>
                </c:pt>
                <c:pt idx="1124">
                  <c:v>739.87384175499994</c:v>
                </c:pt>
                <c:pt idx="1125">
                  <c:v>740.51286962799998</c:v>
                </c:pt>
                <c:pt idx="1126">
                  <c:v>741.14624610199996</c:v>
                </c:pt>
                <c:pt idx="1127">
                  <c:v>741.78152546299998</c:v>
                </c:pt>
                <c:pt idx="1128">
                  <c:v>742.42211111500001</c:v>
                </c:pt>
                <c:pt idx="1129">
                  <c:v>743.05843539399996</c:v>
                </c:pt>
                <c:pt idx="1130">
                  <c:v>743.69154224700003</c:v>
                </c:pt>
                <c:pt idx="1131">
                  <c:v>744.32743286799996</c:v>
                </c:pt>
                <c:pt idx="1132">
                  <c:v>744.96592195000005</c:v>
                </c:pt>
                <c:pt idx="1133">
                  <c:v>745.59754158999999</c:v>
                </c:pt>
                <c:pt idx="1134">
                  <c:v>746.23168497500001</c:v>
                </c:pt>
                <c:pt idx="1135">
                  <c:v>746.86640393200003</c:v>
                </c:pt>
                <c:pt idx="1136">
                  <c:v>747.49920641599999</c:v>
                </c:pt>
                <c:pt idx="1137">
                  <c:v>748.12891682700001</c:v>
                </c:pt>
                <c:pt idx="1138">
                  <c:v>748.76146131300004</c:v>
                </c:pt>
                <c:pt idx="1139">
                  <c:v>749.39757046700004</c:v>
                </c:pt>
                <c:pt idx="1140">
                  <c:v>750.03394109600004</c:v>
                </c:pt>
                <c:pt idx="1141">
                  <c:v>750.66726127100003</c:v>
                </c:pt>
                <c:pt idx="1142">
                  <c:v>751.29710769400003</c:v>
                </c:pt>
                <c:pt idx="1143">
                  <c:v>751.92394619699996</c:v>
                </c:pt>
                <c:pt idx="1144">
                  <c:v>752.55960527100103</c:v>
                </c:pt>
                <c:pt idx="1145">
                  <c:v>754.71585850500105</c:v>
                </c:pt>
                <c:pt idx="1146">
                  <c:v>755.34873317000097</c:v>
                </c:pt>
                <c:pt idx="1147">
                  <c:v>755.98698626500095</c:v>
                </c:pt>
                <c:pt idx="1148">
                  <c:v>756.61914044800096</c:v>
                </c:pt>
                <c:pt idx="1149">
                  <c:v>757.25297731100102</c:v>
                </c:pt>
                <c:pt idx="1150">
                  <c:v>757.88352646200099</c:v>
                </c:pt>
                <c:pt idx="1151">
                  <c:v>758.51838467800098</c:v>
                </c:pt>
                <c:pt idx="1152">
                  <c:v>759.15258370000095</c:v>
                </c:pt>
                <c:pt idx="1153">
                  <c:v>759.79481950100103</c:v>
                </c:pt>
                <c:pt idx="1154">
                  <c:v>760.43108403400095</c:v>
                </c:pt>
                <c:pt idx="1155">
                  <c:v>761.06580818100099</c:v>
                </c:pt>
                <c:pt idx="1156">
                  <c:v>761.70402320300104</c:v>
                </c:pt>
                <c:pt idx="1157">
                  <c:v>762.34109594700101</c:v>
                </c:pt>
                <c:pt idx="1158">
                  <c:v>762.97022062600104</c:v>
                </c:pt>
                <c:pt idx="1159">
                  <c:v>763.60595687900104</c:v>
                </c:pt>
                <c:pt idx="1160">
                  <c:v>764.24149057000102</c:v>
                </c:pt>
                <c:pt idx="1161">
                  <c:v>764.88510374100099</c:v>
                </c:pt>
                <c:pt idx="1162">
                  <c:v>765.51470578200099</c:v>
                </c:pt>
                <c:pt idx="1163">
                  <c:v>766.14617108300104</c:v>
                </c:pt>
                <c:pt idx="1164">
                  <c:v>766.77638538800102</c:v>
                </c:pt>
                <c:pt idx="1165">
                  <c:v>767.40410526200105</c:v>
                </c:pt>
                <c:pt idx="1166">
                  <c:v>768.03962161000095</c:v>
                </c:pt>
                <c:pt idx="1167">
                  <c:v>768.66881752600102</c:v>
                </c:pt>
                <c:pt idx="1168">
                  <c:v>769.30242932500096</c:v>
                </c:pt>
                <c:pt idx="1169">
                  <c:v>769.93159421200096</c:v>
                </c:pt>
                <c:pt idx="1170">
                  <c:v>770.56995387300105</c:v>
                </c:pt>
                <c:pt idx="1171">
                  <c:v>771.20740030100103</c:v>
                </c:pt>
                <c:pt idx="1172">
                  <c:v>771.85652853700105</c:v>
                </c:pt>
                <c:pt idx="1173">
                  <c:v>772.48841992100097</c:v>
                </c:pt>
                <c:pt idx="1174">
                  <c:v>773.12130766100097</c:v>
                </c:pt>
                <c:pt idx="1175">
                  <c:v>773.75667004200102</c:v>
                </c:pt>
                <c:pt idx="1176">
                  <c:v>774.38829475100101</c:v>
                </c:pt>
                <c:pt idx="1177">
                  <c:v>775.01942981500099</c:v>
                </c:pt>
                <c:pt idx="1178">
                  <c:v>775.65608198800101</c:v>
                </c:pt>
                <c:pt idx="1179">
                  <c:v>776.29374590600105</c:v>
                </c:pt>
                <c:pt idx="1180">
                  <c:v>776.92891117600095</c:v>
                </c:pt>
                <c:pt idx="1181">
                  <c:v>777.56445493800095</c:v>
                </c:pt>
                <c:pt idx="1182">
                  <c:v>778.20003632800103</c:v>
                </c:pt>
                <c:pt idx="1183">
                  <c:v>778.83375140200098</c:v>
                </c:pt>
                <c:pt idx="1184">
                  <c:v>779.46975064000105</c:v>
                </c:pt>
                <c:pt idx="1185">
                  <c:v>780.10766430600097</c:v>
                </c:pt>
                <c:pt idx="1186">
                  <c:v>780.73971390300096</c:v>
                </c:pt>
                <c:pt idx="1187">
                  <c:v>781.38285139200104</c:v>
                </c:pt>
                <c:pt idx="1188">
                  <c:v>782.01025791700101</c:v>
                </c:pt>
                <c:pt idx="1189">
                  <c:v>782.64865006800096</c:v>
                </c:pt>
                <c:pt idx="1190">
                  <c:v>783.28273977600099</c:v>
                </c:pt>
                <c:pt idx="1191">
                  <c:v>783.91179852400103</c:v>
                </c:pt>
                <c:pt idx="1192">
                  <c:v>784.54002565500105</c:v>
                </c:pt>
                <c:pt idx="1193">
                  <c:v>785.18414442100095</c:v>
                </c:pt>
                <c:pt idx="1194">
                  <c:v>785.82209719300101</c:v>
                </c:pt>
                <c:pt idx="1195">
                  <c:v>786.45931004600095</c:v>
                </c:pt>
                <c:pt idx="1196">
                  <c:v>787.09080855800096</c:v>
                </c:pt>
                <c:pt idx="1197">
                  <c:v>787.72743878400104</c:v>
                </c:pt>
                <c:pt idx="1198">
                  <c:v>788.37152640800105</c:v>
                </c:pt>
                <c:pt idx="1199">
                  <c:v>789.00856212800102</c:v>
                </c:pt>
                <c:pt idx="1200">
                  <c:v>789.64449098000102</c:v>
                </c:pt>
                <c:pt idx="1201">
                  <c:v>790.29244207900103</c:v>
                </c:pt>
                <c:pt idx="1202">
                  <c:v>790.93123750900099</c:v>
                </c:pt>
                <c:pt idx="1203">
                  <c:v>791.56793680000101</c:v>
                </c:pt>
                <c:pt idx="1204">
                  <c:v>792.205160774001</c:v>
                </c:pt>
                <c:pt idx="1205">
                  <c:v>792.843517477001</c:v>
                </c:pt>
                <c:pt idx="1206">
                  <c:v>793.47792873600099</c:v>
                </c:pt>
                <c:pt idx="1207">
                  <c:v>794.11536334700099</c:v>
                </c:pt>
                <c:pt idx="1208">
                  <c:v>794.76092781600096</c:v>
                </c:pt>
                <c:pt idx="1209">
                  <c:v>795.39716662600097</c:v>
                </c:pt>
                <c:pt idx="1210">
                  <c:v>796.03970164100099</c:v>
                </c:pt>
                <c:pt idx="1211">
                  <c:v>796.67669852600102</c:v>
                </c:pt>
                <c:pt idx="1212">
                  <c:v>797.31800671100098</c:v>
                </c:pt>
                <c:pt idx="1213">
                  <c:v>797.95437495200099</c:v>
                </c:pt>
                <c:pt idx="1214">
                  <c:v>798.59152914100105</c:v>
                </c:pt>
                <c:pt idx="1215">
                  <c:v>799.22923793100097</c:v>
                </c:pt>
                <c:pt idx="1216">
                  <c:v>799.86159665500099</c:v>
                </c:pt>
                <c:pt idx="1217">
                  <c:v>800.49923539000099</c:v>
                </c:pt>
                <c:pt idx="1218">
                  <c:v>801.13764675900097</c:v>
                </c:pt>
                <c:pt idx="1219">
                  <c:v>801.77798804600104</c:v>
                </c:pt>
                <c:pt idx="1220">
                  <c:v>802.41103968900097</c:v>
                </c:pt>
                <c:pt idx="1221">
                  <c:v>803.04306795500099</c:v>
                </c:pt>
                <c:pt idx="1222">
                  <c:v>803.67283048300101</c:v>
                </c:pt>
                <c:pt idx="1223">
                  <c:v>804.31246041500106</c:v>
                </c:pt>
                <c:pt idx="1224">
                  <c:v>804.95189759500101</c:v>
                </c:pt>
                <c:pt idx="1225">
                  <c:v>805.58386481200102</c:v>
                </c:pt>
                <c:pt idx="1226">
                  <c:v>806.21718173600095</c:v>
                </c:pt>
                <c:pt idx="1227">
                  <c:v>806.84384985500105</c:v>
                </c:pt>
                <c:pt idx="1228">
                  <c:v>807.48517017400104</c:v>
                </c:pt>
                <c:pt idx="1229">
                  <c:v>808.11156624700095</c:v>
                </c:pt>
                <c:pt idx="1230">
                  <c:v>808.75203269500105</c:v>
                </c:pt>
                <c:pt idx="1231">
                  <c:v>809.394132820001</c:v>
                </c:pt>
                <c:pt idx="1232">
                  <c:v>810.03363945400099</c:v>
                </c:pt>
                <c:pt idx="1233">
                  <c:v>810.66707091000103</c:v>
                </c:pt>
                <c:pt idx="1234">
                  <c:v>811.30674307400102</c:v>
                </c:pt>
                <c:pt idx="1235">
                  <c:v>811.93867631600097</c:v>
                </c:pt>
                <c:pt idx="1236">
                  <c:v>812.57575392800095</c:v>
                </c:pt>
                <c:pt idx="1237">
                  <c:v>813.21308037000097</c:v>
                </c:pt>
                <c:pt idx="1238">
                  <c:v>813.84010388500099</c:v>
                </c:pt>
                <c:pt idx="1239">
                  <c:v>814.47401238400096</c:v>
                </c:pt>
                <c:pt idx="1240">
                  <c:v>815.11216842800104</c:v>
                </c:pt>
                <c:pt idx="1241">
                  <c:v>815.74780527500104</c:v>
                </c:pt>
                <c:pt idx="1242">
                  <c:v>816.37769856500097</c:v>
                </c:pt>
                <c:pt idx="1243">
                  <c:v>817.01308196300101</c:v>
                </c:pt>
                <c:pt idx="1244">
                  <c:v>817.63860859700105</c:v>
                </c:pt>
                <c:pt idx="1245">
                  <c:v>818.27137754300099</c:v>
                </c:pt>
                <c:pt idx="1246">
                  <c:v>818.90369000700105</c:v>
                </c:pt>
                <c:pt idx="1247">
                  <c:v>819.53705549600102</c:v>
                </c:pt>
                <c:pt idx="1248">
                  <c:v>820.16732671600096</c:v>
                </c:pt>
                <c:pt idx="1249">
                  <c:v>821.55210952000095</c:v>
                </c:pt>
                <c:pt idx="1250">
                  <c:v>822.41167801400104</c:v>
                </c:pt>
                <c:pt idx="1251">
                  <c:v>823.04575020800098</c:v>
                </c:pt>
                <c:pt idx="1252">
                  <c:v>823.67781968300096</c:v>
                </c:pt>
                <c:pt idx="1253">
                  <c:v>824.30689259800101</c:v>
                </c:pt>
                <c:pt idx="1254">
                  <c:v>824.94482462100098</c:v>
                </c:pt>
                <c:pt idx="1255">
                  <c:v>825.58842104700102</c:v>
                </c:pt>
                <c:pt idx="1256">
                  <c:v>826.227571283001</c:v>
                </c:pt>
                <c:pt idx="1257">
                  <c:v>826.86198112000102</c:v>
                </c:pt>
                <c:pt idx="1258">
                  <c:v>827.50077447600097</c:v>
                </c:pt>
                <c:pt idx="1259">
                  <c:v>828.13436643300099</c:v>
                </c:pt>
                <c:pt idx="1260">
                  <c:v>828.77352365100103</c:v>
                </c:pt>
                <c:pt idx="1261">
                  <c:v>829.40085538200105</c:v>
                </c:pt>
                <c:pt idx="1262">
                  <c:v>830.03093858000102</c:v>
                </c:pt>
                <c:pt idx="1263">
                  <c:v>830.65767835700103</c:v>
                </c:pt>
                <c:pt idx="1264">
                  <c:v>831.28955791500096</c:v>
                </c:pt>
                <c:pt idx="1265">
                  <c:v>831.92013945500105</c:v>
                </c:pt>
                <c:pt idx="1266">
                  <c:v>832.55659787000104</c:v>
                </c:pt>
                <c:pt idx="1267">
                  <c:v>833.18813918400099</c:v>
                </c:pt>
                <c:pt idx="1268">
                  <c:v>833.82540674300105</c:v>
                </c:pt>
                <c:pt idx="1269">
                  <c:v>834.46308426400105</c:v>
                </c:pt>
                <c:pt idx="1270">
                  <c:v>835.09993561700105</c:v>
                </c:pt>
                <c:pt idx="1271">
                  <c:v>835.74011702500104</c:v>
                </c:pt>
                <c:pt idx="1272">
                  <c:v>836.37403499100105</c:v>
                </c:pt>
                <c:pt idx="1273">
                  <c:v>837.00775084600104</c:v>
                </c:pt>
                <c:pt idx="1274">
                  <c:v>837.65010126500101</c:v>
                </c:pt>
                <c:pt idx="1275">
                  <c:v>838.28542252300099</c:v>
                </c:pt>
                <c:pt idx="1276">
                  <c:v>838.920755904001</c:v>
                </c:pt>
                <c:pt idx="1277">
                  <c:v>839.558711111001</c:v>
                </c:pt>
                <c:pt idx="1278">
                  <c:v>840.19607077700095</c:v>
                </c:pt>
                <c:pt idx="1279">
                  <c:v>840.83729097100104</c:v>
                </c:pt>
                <c:pt idx="1280">
                  <c:v>841.47692524900106</c:v>
                </c:pt>
                <c:pt idx="1281">
                  <c:v>842.128755213001</c:v>
                </c:pt>
                <c:pt idx="1282">
                  <c:v>842.76240446900101</c:v>
                </c:pt>
                <c:pt idx="1283">
                  <c:v>843.39867176400105</c:v>
                </c:pt>
                <c:pt idx="1284">
                  <c:v>844.03640801700101</c:v>
                </c:pt>
                <c:pt idx="1285">
                  <c:v>844.67526304200101</c:v>
                </c:pt>
                <c:pt idx="1286">
                  <c:v>845.31892415200105</c:v>
                </c:pt>
                <c:pt idx="1287">
                  <c:v>845.962729010001</c:v>
                </c:pt>
                <c:pt idx="1288">
                  <c:v>846.59614763100103</c:v>
                </c:pt>
                <c:pt idx="1289">
                  <c:v>847.23894539300102</c:v>
                </c:pt>
                <c:pt idx="1290">
                  <c:v>847.87706980600103</c:v>
                </c:pt>
                <c:pt idx="1291">
                  <c:v>848.50927696600104</c:v>
                </c:pt>
                <c:pt idx="1292">
                  <c:v>849.141972068001</c:v>
                </c:pt>
                <c:pt idx="1293">
                  <c:v>849.77501956100105</c:v>
                </c:pt>
                <c:pt idx="1294">
                  <c:v>850.42165666200106</c:v>
                </c:pt>
                <c:pt idx="1295">
                  <c:v>851.04931854900099</c:v>
                </c:pt>
                <c:pt idx="1296">
                  <c:v>851.69485183700101</c:v>
                </c:pt>
                <c:pt idx="1297">
                  <c:v>852.33409327800098</c:v>
                </c:pt>
                <c:pt idx="1298">
                  <c:v>852.97078049400102</c:v>
                </c:pt>
                <c:pt idx="1299">
                  <c:v>853.602770945001</c:v>
                </c:pt>
                <c:pt idx="1300">
                  <c:v>854.23598163300096</c:v>
                </c:pt>
                <c:pt idx="1301">
                  <c:v>854.87894168900095</c:v>
                </c:pt>
                <c:pt idx="1302">
                  <c:v>855.51330626700098</c:v>
                </c:pt>
                <c:pt idx="1303">
                  <c:v>856.15239764800106</c:v>
                </c:pt>
                <c:pt idx="1304">
                  <c:v>856.79652315500095</c:v>
                </c:pt>
                <c:pt idx="1305">
                  <c:v>857.42962766800099</c:v>
                </c:pt>
                <c:pt idx="1306">
                  <c:v>858.06291440400105</c:v>
                </c:pt>
                <c:pt idx="1307">
                  <c:v>858.697820258001</c:v>
                </c:pt>
                <c:pt idx="1308">
                  <c:v>859.338217743001</c:v>
                </c:pt>
                <c:pt idx="1309">
                  <c:v>859.97223368700099</c:v>
                </c:pt>
                <c:pt idx="1310">
                  <c:v>860.61006715700103</c:v>
                </c:pt>
                <c:pt idx="1311">
                  <c:v>861.256999288001</c:v>
                </c:pt>
                <c:pt idx="1312">
                  <c:v>861.891571819001</c:v>
                </c:pt>
                <c:pt idx="1313">
                  <c:v>862.52650141900097</c:v>
                </c:pt>
                <c:pt idx="1314">
                  <c:v>863.16776957600098</c:v>
                </c:pt>
                <c:pt idx="1315">
                  <c:v>863.80167252100102</c:v>
                </c:pt>
                <c:pt idx="1316">
                  <c:v>864.44289564100097</c:v>
                </c:pt>
                <c:pt idx="1317">
                  <c:v>865.07983010400096</c:v>
                </c:pt>
                <c:pt idx="1318">
                  <c:v>865.71761430900096</c:v>
                </c:pt>
                <c:pt idx="1319">
                  <c:v>866.35120046300096</c:v>
                </c:pt>
                <c:pt idx="1320">
                  <c:v>866.98928455800103</c:v>
                </c:pt>
                <c:pt idx="1321">
                  <c:v>867.62378487800095</c:v>
                </c:pt>
                <c:pt idx="1322">
                  <c:v>868.26221688500095</c:v>
                </c:pt>
                <c:pt idx="1323">
                  <c:v>868.89791476800099</c:v>
                </c:pt>
                <c:pt idx="1324">
                  <c:v>869.53279349900095</c:v>
                </c:pt>
                <c:pt idx="1325">
                  <c:v>870.170240683001</c:v>
                </c:pt>
                <c:pt idx="1326">
                  <c:v>870.80179451900096</c:v>
                </c:pt>
                <c:pt idx="1327">
                  <c:v>871.42826998400096</c:v>
                </c:pt>
                <c:pt idx="1328">
                  <c:v>872.06706282800099</c:v>
                </c:pt>
                <c:pt idx="1329">
                  <c:v>872.69688105100101</c:v>
                </c:pt>
                <c:pt idx="1330">
                  <c:v>873.33589780800105</c:v>
                </c:pt>
                <c:pt idx="1331">
                  <c:v>873.96821034100105</c:v>
                </c:pt>
                <c:pt idx="1332">
                  <c:v>874.60317433600096</c:v>
                </c:pt>
                <c:pt idx="1333">
                  <c:v>875.23812893500099</c:v>
                </c:pt>
                <c:pt idx="1334">
                  <c:v>875.86984976400095</c:v>
                </c:pt>
                <c:pt idx="1335">
                  <c:v>876.49800666700105</c:v>
                </c:pt>
                <c:pt idx="1336">
                  <c:v>877.12401196500105</c:v>
                </c:pt>
                <c:pt idx="1337">
                  <c:v>877.76318736800101</c:v>
                </c:pt>
                <c:pt idx="1338">
                  <c:v>878.39545227900101</c:v>
                </c:pt>
                <c:pt idx="1339">
                  <c:v>879.02890556500097</c:v>
                </c:pt>
                <c:pt idx="1340">
                  <c:v>879.65992239500099</c:v>
                </c:pt>
                <c:pt idx="1341">
                  <c:v>880.295801710001</c:v>
                </c:pt>
                <c:pt idx="1342">
                  <c:v>880.929992773001</c:v>
                </c:pt>
                <c:pt idx="1343">
                  <c:v>881.56603492200099</c:v>
                </c:pt>
                <c:pt idx="1344">
                  <c:v>882.20235379600103</c:v>
                </c:pt>
                <c:pt idx="1345">
                  <c:v>882.84440394400099</c:v>
                </c:pt>
                <c:pt idx="1346">
                  <c:v>883.48049653100099</c:v>
                </c:pt>
                <c:pt idx="1347">
                  <c:v>884.12015036900095</c:v>
                </c:pt>
                <c:pt idx="1348">
                  <c:v>884.771618915001</c:v>
                </c:pt>
                <c:pt idx="1349">
                  <c:v>885.40543852000098</c:v>
                </c:pt>
                <c:pt idx="1350">
                  <c:v>886.03980053300097</c:v>
                </c:pt>
                <c:pt idx="1351">
                  <c:v>886.67356197500101</c:v>
                </c:pt>
                <c:pt idx="1352">
                  <c:v>887.31046028800097</c:v>
                </c:pt>
                <c:pt idx="1353">
                  <c:v>887.94302509800104</c:v>
                </c:pt>
                <c:pt idx="1354">
                  <c:v>888.57990190999999</c:v>
                </c:pt>
                <c:pt idx="1355">
                  <c:v>889.21281494300104</c:v>
                </c:pt>
                <c:pt idx="1356">
                  <c:v>889.85135968700104</c:v>
                </c:pt>
                <c:pt idx="1357">
                  <c:v>890.48910279300105</c:v>
                </c:pt>
                <c:pt idx="1358">
                  <c:v>891.13130835100105</c:v>
                </c:pt>
                <c:pt idx="1359">
                  <c:v>891.76302067400104</c:v>
                </c:pt>
                <c:pt idx="1360">
                  <c:v>892.40058365200105</c:v>
                </c:pt>
                <c:pt idx="1361">
                  <c:v>893.03641521500106</c:v>
                </c:pt>
                <c:pt idx="1362">
                  <c:v>893.67523430900098</c:v>
                </c:pt>
                <c:pt idx="1363">
                  <c:v>894.31523387400102</c:v>
                </c:pt>
                <c:pt idx="1364">
                  <c:v>894.95137116800095</c:v>
                </c:pt>
                <c:pt idx="1365">
                  <c:v>895.58657325300101</c:v>
                </c:pt>
                <c:pt idx="1366">
                  <c:v>896.22576540900104</c:v>
                </c:pt>
                <c:pt idx="1367">
                  <c:v>896.86252232900097</c:v>
                </c:pt>
                <c:pt idx="1368">
                  <c:v>897.49993929400102</c:v>
                </c:pt>
                <c:pt idx="1369">
                  <c:v>898.13873305000095</c:v>
                </c:pt>
                <c:pt idx="1370">
                  <c:v>898.77221713700101</c:v>
                </c:pt>
                <c:pt idx="1371">
                  <c:v>899.41098376100103</c:v>
                </c:pt>
                <c:pt idx="1372">
                  <c:v>900.04262244200095</c:v>
                </c:pt>
                <c:pt idx="1373">
                  <c:v>900.67776022400096</c:v>
                </c:pt>
                <c:pt idx="1374">
                  <c:v>901.31181333000097</c:v>
                </c:pt>
                <c:pt idx="1375">
                  <c:v>901.94253675200105</c:v>
                </c:pt>
                <c:pt idx="1376">
                  <c:v>902.57459169800097</c:v>
                </c:pt>
                <c:pt idx="1377">
                  <c:v>903.20993949500098</c:v>
                </c:pt>
                <c:pt idx="1378">
                  <c:v>903.84402781900098</c:v>
                </c:pt>
                <c:pt idx="1379">
                  <c:v>904.48781179700097</c:v>
                </c:pt>
                <c:pt idx="1380">
                  <c:v>905.12648244500099</c:v>
                </c:pt>
                <c:pt idx="1381">
                  <c:v>905.75556399400102</c:v>
                </c:pt>
                <c:pt idx="1382">
                  <c:v>906.39781329900097</c:v>
                </c:pt>
                <c:pt idx="1383">
                  <c:v>907.033720552001</c:v>
                </c:pt>
                <c:pt idx="1384">
                  <c:v>907.68110267900101</c:v>
                </c:pt>
                <c:pt idx="1385">
                  <c:v>908.315901480001</c:v>
                </c:pt>
                <c:pt idx="1386">
                  <c:v>908.95144042100105</c:v>
                </c:pt>
                <c:pt idx="1387">
                  <c:v>909.58192583800098</c:v>
                </c:pt>
                <c:pt idx="1388">
                  <c:v>910.221162695001</c:v>
                </c:pt>
                <c:pt idx="1389">
                  <c:v>910.85186171500095</c:v>
                </c:pt>
                <c:pt idx="1390">
                  <c:v>911.48895682400098</c:v>
                </c:pt>
                <c:pt idx="1391">
                  <c:v>912.13151828600098</c:v>
                </c:pt>
                <c:pt idx="1392">
                  <c:v>912.77017846900105</c:v>
                </c:pt>
                <c:pt idx="1393">
                  <c:v>913.41249346300106</c:v>
                </c:pt>
                <c:pt idx="1394">
                  <c:v>914.05010659300103</c:v>
                </c:pt>
                <c:pt idx="1395">
                  <c:v>914.68335051000099</c:v>
                </c:pt>
                <c:pt idx="1396">
                  <c:v>915.31862168500095</c:v>
                </c:pt>
                <c:pt idx="1397">
                  <c:v>915.954721169001</c:v>
                </c:pt>
                <c:pt idx="1398">
                  <c:v>916.59694919600099</c:v>
                </c:pt>
                <c:pt idx="1399">
                  <c:v>917.24274937500104</c:v>
                </c:pt>
                <c:pt idx="1400">
                  <c:v>917.87673916300105</c:v>
                </c:pt>
                <c:pt idx="1401">
                  <c:v>918.513182682001</c:v>
                </c:pt>
                <c:pt idx="1402">
                  <c:v>919.14761283100097</c:v>
                </c:pt>
                <c:pt idx="1403">
                  <c:v>919.77822622500105</c:v>
                </c:pt>
                <c:pt idx="1404">
                  <c:v>920.40837368800101</c:v>
                </c:pt>
                <c:pt idx="1405">
                  <c:v>921.04379821800103</c:v>
                </c:pt>
                <c:pt idx="1406">
                  <c:v>921.67411985800095</c:v>
                </c:pt>
                <c:pt idx="1407">
                  <c:v>922.30993883100098</c:v>
                </c:pt>
                <c:pt idx="1408">
                  <c:v>922.94630665400098</c:v>
                </c:pt>
                <c:pt idx="1409">
                  <c:v>923.58393760800095</c:v>
                </c:pt>
                <c:pt idx="1410">
                  <c:v>924.222178581001</c:v>
                </c:pt>
                <c:pt idx="1411">
                  <c:v>924.86730950700098</c:v>
                </c:pt>
                <c:pt idx="1412">
                  <c:v>925.49873084200101</c:v>
                </c:pt>
                <c:pt idx="1413">
                  <c:v>926.12768634200097</c:v>
                </c:pt>
                <c:pt idx="1414">
                  <c:v>926.756564112001</c:v>
                </c:pt>
                <c:pt idx="1415">
                  <c:v>927.391547029001</c:v>
                </c:pt>
                <c:pt idx="1416">
                  <c:v>928.02067185600094</c:v>
                </c:pt>
                <c:pt idx="1417">
                  <c:v>928.65023564200101</c:v>
                </c:pt>
                <c:pt idx="1418">
                  <c:v>929.28836097200099</c:v>
                </c:pt>
                <c:pt idx="1419">
                  <c:v>929.91473844100096</c:v>
                </c:pt>
                <c:pt idx="1420">
                  <c:v>930.544952784001</c:v>
                </c:pt>
                <c:pt idx="1421">
                  <c:v>931.17244909500096</c:v>
                </c:pt>
                <c:pt idx="1422">
                  <c:v>931.80384652400096</c:v>
                </c:pt>
                <c:pt idx="1423">
                  <c:v>932.44176206800103</c:v>
                </c:pt>
                <c:pt idx="1424">
                  <c:v>933.07200641900101</c:v>
                </c:pt>
                <c:pt idx="1425">
                  <c:v>933.70498583400104</c:v>
                </c:pt>
                <c:pt idx="1426">
                  <c:v>934.33200481300105</c:v>
                </c:pt>
                <c:pt idx="1427">
                  <c:v>934.96193157000096</c:v>
                </c:pt>
                <c:pt idx="1428">
                  <c:v>935.59329009300097</c:v>
                </c:pt>
                <c:pt idx="1429">
                  <c:v>936.22930993300099</c:v>
                </c:pt>
                <c:pt idx="1430">
                  <c:v>936.85667378800099</c:v>
                </c:pt>
                <c:pt idx="1431">
                  <c:v>937.48940157800098</c:v>
                </c:pt>
                <c:pt idx="1432">
                  <c:v>940.13327455200101</c:v>
                </c:pt>
                <c:pt idx="1433">
                  <c:v>940.77581651600099</c:v>
                </c:pt>
                <c:pt idx="1434">
                  <c:v>941.41155743800095</c:v>
                </c:pt>
                <c:pt idx="1435">
                  <c:v>942.04234244300096</c:v>
                </c:pt>
                <c:pt idx="1436">
                  <c:v>942.700463681001</c:v>
                </c:pt>
                <c:pt idx="1437">
                  <c:v>943.337547107001</c:v>
                </c:pt>
                <c:pt idx="1438">
                  <c:v>943.96985035600096</c:v>
                </c:pt>
                <c:pt idx="1439">
                  <c:v>944.599420003001</c:v>
                </c:pt>
                <c:pt idx="1440">
                  <c:v>945.23991656500095</c:v>
                </c:pt>
                <c:pt idx="1441">
                  <c:v>945.87055751300102</c:v>
                </c:pt>
                <c:pt idx="1442">
                  <c:v>946.49877912500096</c:v>
                </c:pt>
                <c:pt idx="1443">
                  <c:v>947.12592125100105</c:v>
                </c:pt>
                <c:pt idx="1444">
                  <c:v>947.76174261800099</c:v>
                </c:pt>
                <c:pt idx="1445">
                  <c:v>948.39471093300097</c:v>
                </c:pt>
                <c:pt idx="1446">
                  <c:v>949.02078552700095</c:v>
                </c:pt>
                <c:pt idx="1447">
                  <c:v>949.65047985500098</c:v>
                </c:pt>
                <c:pt idx="1448">
                  <c:v>952.25161637000099</c:v>
                </c:pt>
                <c:pt idx="1449">
                  <c:v>952.89070506100097</c:v>
                </c:pt>
                <c:pt idx="1450">
                  <c:v>953.52058143000102</c:v>
                </c:pt>
                <c:pt idx="1451">
                  <c:v>954.15420735500095</c:v>
                </c:pt>
                <c:pt idx="1452">
                  <c:v>954.78981576000103</c:v>
                </c:pt>
                <c:pt idx="1453">
                  <c:v>955.42736465600103</c:v>
                </c:pt>
                <c:pt idx="1454">
                  <c:v>956.05507388700096</c:v>
                </c:pt>
                <c:pt idx="1455">
                  <c:v>956.68243789300095</c:v>
                </c:pt>
                <c:pt idx="1456">
                  <c:v>957.321633671001</c:v>
                </c:pt>
                <c:pt idx="1457">
                  <c:v>957.95776319300103</c:v>
                </c:pt>
                <c:pt idx="1458">
                  <c:v>958.59163400100101</c:v>
                </c:pt>
                <c:pt idx="1459">
                  <c:v>959.22165494000103</c:v>
                </c:pt>
                <c:pt idx="1460">
                  <c:v>959.85299635000104</c:v>
                </c:pt>
                <c:pt idx="1461">
                  <c:v>960.48764042300104</c:v>
                </c:pt>
                <c:pt idx="1462">
                  <c:v>961.12453696800105</c:v>
                </c:pt>
                <c:pt idx="1463">
                  <c:v>961.75506622000103</c:v>
                </c:pt>
                <c:pt idx="1464">
                  <c:v>962.39537822400098</c:v>
                </c:pt>
                <c:pt idx="1465">
                  <c:v>963.030203607001</c:v>
                </c:pt>
                <c:pt idx="1466">
                  <c:v>963.67270707500097</c:v>
                </c:pt>
                <c:pt idx="1467">
                  <c:v>964.31098156300095</c:v>
                </c:pt>
                <c:pt idx="1468">
                  <c:v>964.94025656100098</c:v>
                </c:pt>
                <c:pt idx="1469">
                  <c:v>965.57013150900104</c:v>
                </c:pt>
                <c:pt idx="1470">
                  <c:v>966.20321963500101</c:v>
                </c:pt>
                <c:pt idx="1471">
                  <c:v>966.83525082900098</c:v>
                </c:pt>
                <c:pt idx="1472">
                  <c:v>967.46065294400103</c:v>
                </c:pt>
                <c:pt idx="1473">
                  <c:v>968.10253294900099</c:v>
                </c:pt>
                <c:pt idx="1474">
                  <c:v>968.73950971800105</c:v>
                </c:pt>
                <c:pt idx="1475">
                  <c:v>969.37521071300102</c:v>
                </c:pt>
                <c:pt idx="1476">
                  <c:v>970.00539250300096</c:v>
                </c:pt>
                <c:pt idx="1477">
                  <c:v>970.63189025400095</c:v>
                </c:pt>
                <c:pt idx="1478">
                  <c:v>971.26306475200101</c:v>
                </c:pt>
                <c:pt idx="1479">
                  <c:v>971.89292584700104</c:v>
                </c:pt>
                <c:pt idx="1480">
                  <c:v>972.531867984001</c:v>
                </c:pt>
                <c:pt idx="1481">
                  <c:v>973.16949037100096</c:v>
                </c:pt>
                <c:pt idx="1482">
                  <c:v>973.80681405000098</c:v>
                </c:pt>
                <c:pt idx="1483">
                  <c:v>974.45523301700098</c:v>
                </c:pt>
                <c:pt idx="1484">
                  <c:v>975.09132133000105</c:v>
                </c:pt>
                <c:pt idx="1485">
                  <c:v>975.72879099099998</c:v>
                </c:pt>
                <c:pt idx="1486">
                  <c:v>976.36422920799998</c:v>
                </c:pt>
                <c:pt idx="1487">
                  <c:v>977.00131500700104</c:v>
                </c:pt>
                <c:pt idx="1488">
                  <c:v>977.63843107599996</c:v>
                </c:pt>
                <c:pt idx="1489">
                  <c:v>978.27363211500005</c:v>
                </c:pt>
                <c:pt idx="1490">
                  <c:v>978.90585712400002</c:v>
                </c:pt>
                <c:pt idx="1491">
                  <c:v>979.544127473</c:v>
                </c:pt>
                <c:pt idx="1492">
                  <c:v>980.17534021500001</c:v>
                </c:pt>
                <c:pt idx="1493">
                  <c:v>980.81254017599997</c:v>
                </c:pt>
                <c:pt idx="1494">
                  <c:v>981.44909661400004</c:v>
                </c:pt>
                <c:pt idx="1495">
                  <c:v>982.08511654400002</c:v>
                </c:pt>
                <c:pt idx="1496">
                  <c:v>982.72040834799998</c:v>
                </c:pt>
                <c:pt idx="1497">
                  <c:v>983.35752734200003</c:v>
                </c:pt>
                <c:pt idx="1498">
                  <c:v>983.98725763100003</c:v>
                </c:pt>
                <c:pt idx="1499">
                  <c:v>985.34201376999999</c:v>
                </c:pt>
                <c:pt idx="1500">
                  <c:v>986.19289858599996</c:v>
                </c:pt>
                <c:pt idx="1501">
                  <c:v>986.82911014700005</c:v>
                </c:pt>
                <c:pt idx="1502">
                  <c:v>987.46554488899994</c:v>
                </c:pt>
                <c:pt idx="1503">
                  <c:v>988.10157772399998</c:v>
                </c:pt>
                <c:pt idx="1504">
                  <c:v>988.73885247999999</c:v>
                </c:pt>
                <c:pt idx="1505">
                  <c:v>989.36545402299998</c:v>
                </c:pt>
                <c:pt idx="1506">
                  <c:v>989.997035418</c:v>
                </c:pt>
                <c:pt idx="1507">
                  <c:v>990.63049173499996</c:v>
                </c:pt>
                <c:pt idx="1508">
                  <c:v>991.26022582099995</c:v>
                </c:pt>
                <c:pt idx="1509">
                  <c:v>991.889838231</c:v>
                </c:pt>
                <c:pt idx="1510">
                  <c:v>992.52312283699996</c:v>
                </c:pt>
                <c:pt idx="1511">
                  <c:v>993.15900506200001</c:v>
                </c:pt>
                <c:pt idx="1512">
                  <c:v>993.79175161900002</c:v>
                </c:pt>
                <c:pt idx="1513">
                  <c:v>994.42936418700003</c:v>
                </c:pt>
                <c:pt idx="1514">
                  <c:v>995.06860698499997</c:v>
                </c:pt>
                <c:pt idx="1515">
                  <c:v>995.70507945999998</c:v>
                </c:pt>
                <c:pt idx="1516">
                  <c:v>996.34219880499995</c:v>
                </c:pt>
                <c:pt idx="1517">
                  <c:v>996.980950914</c:v>
                </c:pt>
                <c:pt idx="1518">
                  <c:v>997.621262237</c:v>
                </c:pt>
                <c:pt idx="1519">
                  <c:v>998.26602612199997</c:v>
                </c:pt>
                <c:pt idx="1520">
                  <c:v>998.90398076099996</c:v>
                </c:pt>
                <c:pt idx="1521">
                  <c:v>999.54186299000003</c:v>
                </c:pt>
                <c:pt idx="1522">
                  <c:v>1000.1789193229999</c:v>
                </c:pt>
                <c:pt idx="1523">
                  <c:v>1000.819120642</c:v>
                </c:pt>
                <c:pt idx="1524">
                  <c:v>1001.448036697</c:v>
                </c:pt>
                <c:pt idx="1525">
                  <c:v>1002.07794004</c:v>
                </c:pt>
                <c:pt idx="1526">
                  <c:v>1002.714476609</c:v>
                </c:pt>
                <c:pt idx="1527">
                  <c:v>1003.352193809</c:v>
                </c:pt>
                <c:pt idx="1528">
                  <c:v>1003.989266363</c:v>
                </c:pt>
                <c:pt idx="1529">
                  <c:v>1004.624517589</c:v>
                </c:pt>
                <c:pt idx="1530">
                  <c:v>1005.263876</c:v>
                </c:pt>
                <c:pt idx="1531">
                  <c:v>1005.905047134</c:v>
                </c:pt>
                <c:pt idx="1532">
                  <c:v>1006.544585393</c:v>
                </c:pt>
                <c:pt idx="1533">
                  <c:v>1007.177656176</c:v>
                </c:pt>
                <c:pt idx="1534">
                  <c:v>1007.812668089</c:v>
                </c:pt>
                <c:pt idx="1535">
                  <c:v>1008.446513578</c:v>
                </c:pt>
                <c:pt idx="1536">
                  <c:v>1009.083033204</c:v>
                </c:pt>
                <c:pt idx="1537">
                  <c:v>1009.723911442</c:v>
                </c:pt>
                <c:pt idx="1538">
                  <c:v>1010.360744084</c:v>
                </c:pt>
                <c:pt idx="1539">
                  <c:v>1011.000935735</c:v>
                </c:pt>
                <c:pt idx="1540">
                  <c:v>1011.63769799</c:v>
                </c:pt>
                <c:pt idx="1541">
                  <c:v>1012.2740874040001</c:v>
                </c:pt>
                <c:pt idx="1542">
                  <c:v>1012.910814451</c:v>
                </c:pt>
                <c:pt idx="1543">
                  <c:v>1013.54557576</c:v>
                </c:pt>
                <c:pt idx="1544">
                  <c:v>1014.181002133</c:v>
                </c:pt>
                <c:pt idx="1545">
                  <c:v>1014.8161105630001</c:v>
                </c:pt>
                <c:pt idx="1546">
                  <c:v>1015.456505547</c:v>
                </c:pt>
                <c:pt idx="1547">
                  <c:v>1016.089331406</c:v>
                </c:pt>
                <c:pt idx="1548">
                  <c:v>1016.724398106</c:v>
                </c:pt>
                <c:pt idx="1549">
                  <c:v>1017.359351436</c:v>
                </c:pt>
                <c:pt idx="1550">
                  <c:v>1017.9939209950001</c:v>
                </c:pt>
                <c:pt idx="1551">
                  <c:v>1018.628484071</c:v>
                </c:pt>
                <c:pt idx="1552">
                  <c:v>1019.261447296</c:v>
                </c:pt>
                <c:pt idx="1553">
                  <c:v>1019.896378383</c:v>
                </c:pt>
                <c:pt idx="1554">
                  <c:v>1020.526813072</c:v>
                </c:pt>
                <c:pt idx="1555">
                  <c:v>1021.163063058</c:v>
                </c:pt>
                <c:pt idx="1556">
                  <c:v>1021.800701326</c:v>
                </c:pt>
                <c:pt idx="1557">
                  <c:v>1022.435788624</c:v>
                </c:pt>
                <c:pt idx="1558">
                  <c:v>1023.065860793</c:v>
                </c:pt>
                <c:pt idx="1559">
                  <c:v>1023.697755813</c:v>
                </c:pt>
                <c:pt idx="1560">
                  <c:v>1024.338713865</c:v>
                </c:pt>
                <c:pt idx="1561">
                  <c:v>1024.9826086410001</c:v>
                </c:pt>
                <c:pt idx="1562">
                  <c:v>1025.614525254</c:v>
                </c:pt>
                <c:pt idx="1563">
                  <c:v>1026.2488059540001</c:v>
                </c:pt>
                <c:pt idx="1564">
                  <c:v>1026.888297923</c:v>
                </c:pt>
                <c:pt idx="1565">
                  <c:v>1027.521683615</c:v>
                </c:pt>
                <c:pt idx="1566">
                  <c:v>1028.158826245</c:v>
                </c:pt>
                <c:pt idx="1567">
                  <c:v>1028.800539005</c:v>
                </c:pt>
                <c:pt idx="1568">
                  <c:v>1029.4357598419999</c:v>
                </c:pt>
                <c:pt idx="1569">
                  <c:v>1030.0691161469999</c:v>
                </c:pt>
                <c:pt idx="1570">
                  <c:v>1030.707133808</c:v>
                </c:pt>
                <c:pt idx="1571">
                  <c:v>1031.3526215320001</c:v>
                </c:pt>
                <c:pt idx="1572">
                  <c:v>1031.9946441009999</c:v>
                </c:pt>
                <c:pt idx="1573">
                  <c:v>1032.6277699100001</c:v>
                </c:pt>
                <c:pt idx="1574">
                  <c:v>1033.253265717</c:v>
                </c:pt>
                <c:pt idx="1575">
                  <c:v>1033.893863452</c:v>
                </c:pt>
                <c:pt idx="1576">
                  <c:v>1034.5299164160001</c:v>
                </c:pt>
                <c:pt idx="1577">
                  <c:v>1035.1664924910001</c:v>
                </c:pt>
                <c:pt idx="1578">
                  <c:v>1035.8015656319999</c:v>
                </c:pt>
                <c:pt idx="1579">
                  <c:v>1036.4341493459999</c:v>
                </c:pt>
                <c:pt idx="1580">
                  <c:v>1037.0698311789999</c:v>
                </c:pt>
                <c:pt idx="1581">
                  <c:v>1037.709213993</c:v>
                </c:pt>
                <c:pt idx="1582">
                  <c:v>1039.831515033</c:v>
                </c:pt>
                <c:pt idx="1583">
                  <c:v>1040.460828621</c:v>
                </c:pt>
                <c:pt idx="1584">
                  <c:v>1041.095624202</c:v>
                </c:pt>
                <c:pt idx="1585">
                  <c:v>1041.723606989</c:v>
                </c:pt>
                <c:pt idx="1586">
                  <c:v>1042.363429451</c:v>
                </c:pt>
                <c:pt idx="1587">
                  <c:v>1042.99046615</c:v>
                </c:pt>
                <c:pt idx="1588">
                  <c:v>1043.620090098</c:v>
                </c:pt>
                <c:pt idx="1589">
                  <c:v>1044.2528063499999</c:v>
                </c:pt>
                <c:pt idx="1590">
                  <c:v>1044.878269179</c:v>
                </c:pt>
                <c:pt idx="1591">
                  <c:v>1045.505536593</c:v>
                </c:pt>
                <c:pt idx="1592">
                  <c:v>1046.1323968209999</c:v>
                </c:pt>
                <c:pt idx="1593">
                  <c:v>1046.767568188</c:v>
                </c:pt>
                <c:pt idx="1594">
                  <c:v>1047.397255999</c:v>
                </c:pt>
                <c:pt idx="1595">
                  <c:v>1048.0252469510001</c:v>
                </c:pt>
                <c:pt idx="1596">
                  <c:v>1048.6598380759999</c:v>
                </c:pt>
                <c:pt idx="1597">
                  <c:v>1049.289015241</c:v>
                </c:pt>
                <c:pt idx="1598">
                  <c:v>1049.925289068</c:v>
                </c:pt>
                <c:pt idx="1599">
                  <c:v>1050.5545851320001</c:v>
                </c:pt>
                <c:pt idx="1600">
                  <c:v>1051.183679556</c:v>
                </c:pt>
                <c:pt idx="1601">
                  <c:v>1051.8114213169999</c:v>
                </c:pt>
                <c:pt idx="1602">
                  <c:v>1052.4393716009999</c:v>
                </c:pt>
                <c:pt idx="1603">
                  <c:v>1053.076179639</c:v>
                </c:pt>
                <c:pt idx="1604">
                  <c:v>1053.7113582689999</c:v>
                </c:pt>
                <c:pt idx="1605">
                  <c:v>1054.3535137199999</c:v>
                </c:pt>
                <c:pt idx="1606">
                  <c:v>1054.987121896</c:v>
                </c:pt>
                <c:pt idx="1607">
                  <c:v>1055.619612493</c:v>
                </c:pt>
                <c:pt idx="1608">
                  <c:v>1056.2518874739999</c:v>
                </c:pt>
                <c:pt idx="1609">
                  <c:v>1056.8798694990001</c:v>
                </c:pt>
                <c:pt idx="1610">
                  <c:v>1057.519023069</c:v>
                </c:pt>
                <c:pt idx="1611">
                  <c:v>1058.155201671</c:v>
                </c:pt>
                <c:pt idx="1612">
                  <c:v>1058.792546918</c:v>
                </c:pt>
                <c:pt idx="1613">
                  <c:v>1059.4279348330001</c:v>
                </c:pt>
                <c:pt idx="1614">
                  <c:v>1060.0597932380001</c:v>
                </c:pt>
                <c:pt idx="1615">
                  <c:v>1060.721879708</c:v>
                </c:pt>
                <c:pt idx="1616">
                  <c:v>1061.3570035519999</c:v>
                </c:pt>
                <c:pt idx="1617">
                  <c:v>1061.9904949419999</c:v>
                </c:pt>
                <c:pt idx="1618">
                  <c:v>1062.6198491590001</c:v>
                </c:pt>
                <c:pt idx="1619">
                  <c:v>1063.2540168959999</c:v>
                </c:pt>
                <c:pt idx="1620">
                  <c:v>1063.8851121069999</c:v>
                </c:pt>
                <c:pt idx="1621">
                  <c:v>1064.5283050329999</c:v>
                </c:pt>
                <c:pt idx="1622">
                  <c:v>1065.1636632509999</c:v>
                </c:pt>
                <c:pt idx="1623">
                  <c:v>1065.799107585</c:v>
                </c:pt>
                <c:pt idx="1624">
                  <c:v>1066.437214673</c:v>
                </c:pt>
                <c:pt idx="1625">
                  <c:v>1067.0766124649999</c:v>
                </c:pt>
                <c:pt idx="1626">
                  <c:v>1067.7145388240001</c:v>
                </c:pt>
                <c:pt idx="1627">
                  <c:v>1068.347642856</c:v>
                </c:pt>
                <c:pt idx="1628">
                  <c:v>1068.9912509630001</c:v>
                </c:pt>
                <c:pt idx="1629">
                  <c:v>1069.6265807360001</c:v>
                </c:pt>
                <c:pt idx="1630">
                  <c:v>1070.2743980759999</c:v>
                </c:pt>
                <c:pt idx="1631">
                  <c:v>1070.910652585</c:v>
                </c:pt>
                <c:pt idx="1632">
                  <c:v>1071.5432299890001</c:v>
                </c:pt>
                <c:pt idx="1633">
                  <c:v>1072.1759446389999</c:v>
                </c:pt>
                <c:pt idx="1634">
                  <c:v>1072.8082206910001</c:v>
                </c:pt>
                <c:pt idx="1635">
                  <c:v>1073.440624239</c:v>
                </c:pt>
                <c:pt idx="1636">
                  <c:v>1074.0794175640001</c:v>
                </c:pt>
                <c:pt idx="1637">
                  <c:v>1074.720948447</c:v>
                </c:pt>
                <c:pt idx="1638">
                  <c:v>1075.3623433180001</c:v>
                </c:pt>
                <c:pt idx="1639">
                  <c:v>1075.9992287959999</c:v>
                </c:pt>
                <c:pt idx="1640">
                  <c:v>1076.649821638</c:v>
                </c:pt>
                <c:pt idx="1641">
                  <c:v>1077.281335267</c:v>
                </c:pt>
                <c:pt idx="1642">
                  <c:v>1077.914144159</c:v>
                </c:pt>
                <c:pt idx="1643">
                  <c:v>1078.551541395</c:v>
                </c:pt>
                <c:pt idx="1644">
                  <c:v>1079.186723882</c:v>
                </c:pt>
                <c:pt idx="1645">
                  <c:v>1079.8186192589999</c:v>
                </c:pt>
                <c:pt idx="1646">
                  <c:v>1080.4598499629999</c:v>
                </c:pt>
                <c:pt idx="1647">
                  <c:v>1081.0975378119999</c:v>
                </c:pt>
                <c:pt idx="1648">
                  <c:v>1081.7327495269999</c:v>
                </c:pt>
                <c:pt idx="1649">
                  <c:v>1082.3719090290001</c:v>
                </c:pt>
                <c:pt idx="1650">
                  <c:v>1083.0075689600001</c:v>
                </c:pt>
                <c:pt idx="1651">
                  <c:v>1083.6468022839999</c:v>
                </c:pt>
                <c:pt idx="1652">
                  <c:v>1084.2908415950001</c:v>
                </c:pt>
                <c:pt idx="1653">
                  <c:v>1084.9331448800001</c:v>
                </c:pt>
                <c:pt idx="1654">
                  <c:v>1085.5710008240001</c:v>
                </c:pt>
                <c:pt idx="1655">
                  <c:v>1086.210944872</c:v>
                </c:pt>
                <c:pt idx="1656">
                  <c:v>1086.8564832290001</c:v>
                </c:pt>
                <c:pt idx="1657">
                  <c:v>1087.4932915679999</c:v>
                </c:pt>
                <c:pt idx="1658">
                  <c:v>1088.1312954069999</c:v>
                </c:pt>
                <c:pt idx="1659">
                  <c:v>1088.7654943739999</c:v>
                </c:pt>
                <c:pt idx="1660">
                  <c:v>1089.410162639</c:v>
                </c:pt>
                <c:pt idx="1661">
                  <c:v>1090.044142964</c:v>
                </c:pt>
                <c:pt idx="1662">
                  <c:v>1090.673613125</c:v>
                </c:pt>
                <c:pt idx="1663">
                  <c:v>1091.3077429980001</c:v>
                </c:pt>
                <c:pt idx="1664">
                  <c:v>1091.944301584</c:v>
                </c:pt>
                <c:pt idx="1665">
                  <c:v>1092.571675123</c:v>
                </c:pt>
                <c:pt idx="1666">
                  <c:v>1093.2068456469999</c:v>
                </c:pt>
                <c:pt idx="1667">
                  <c:v>1093.8405137079999</c:v>
                </c:pt>
                <c:pt idx="1668">
                  <c:v>1094.4825925810001</c:v>
                </c:pt>
                <c:pt idx="1669">
                  <c:v>1095.1188136759999</c:v>
                </c:pt>
                <c:pt idx="1670">
                  <c:v>1095.758411755</c:v>
                </c:pt>
                <c:pt idx="1671">
                  <c:v>1096.3927812320001</c:v>
                </c:pt>
                <c:pt idx="1672">
                  <c:v>1097.028631119</c:v>
                </c:pt>
                <c:pt idx="1673">
                  <c:v>1097.6626596569999</c:v>
                </c:pt>
                <c:pt idx="1674">
                  <c:v>1098.3011051389999</c:v>
                </c:pt>
                <c:pt idx="1675">
                  <c:v>1098.9397136760001</c:v>
                </c:pt>
                <c:pt idx="1676">
                  <c:v>1099.580683985</c:v>
                </c:pt>
                <c:pt idx="1677">
                  <c:v>1100.216892144</c:v>
                </c:pt>
                <c:pt idx="1678">
                  <c:v>1100.8537283539999</c:v>
                </c:pt>
                <c:pt idx="1679">
                  <c:v>1101.4874175340001</c:v>
                </c:pt>
                <c:pt idx="1680">
                  <c:v>1102.1238444339999</c:v>
                </c:pt>
                <c:pt idx="1681">
                  <c:v>1102.756574581</c:v>
                </c:pt>
                <c:pt idx="1682">
                  <c:v>1103.3909420919999</c:v>
                </c:pt>
                <c:pt idx="1683">
                  <c:v>1104.025984266</c:v>
                </c:pt>
                <c:pt idx="1684">
                  <c:v>1104.664538647</c:v>
                </c:pt>
                <c:pt idx="1685">
                  <c:v>1105.297786765</c:v>
                </c:pt>
                <c:pt idx="1686">
                  <c:v>1108.0002537329999</c:v>
                </c:pt>
                <c:pt idx="1687">
                  <c:v>1108.637561255</c:v>
                </c:pt>
                <c:pt idx="1688">
                  <c:v>1109.2730868430001</c:v>
                </c:pt>
                <c:pt idx="1689">
                  <c:v>1109.9001745979999</c:v>
                </c:pt>
                <c:pt idx="1690">
                  <c:v>1110.5318631719999</c:v>
                </c:pt>
                <c:pt idx="1691">
                  <c:v>1111.165483619</c:v>
                </c:pt>
                <c:pt idx="1692">
                  <c:v>1111.794776384</c:v>
                </c:pt>
                <c:pt idx="1693">
                  <c:v>1112.4247835000001</c:v>
                </c:pt>
                <c:pt idx="1694">
                  <c:v>1113.0548415640001</c:v>
                </c:pt>
                <c:pt idx="1695">
                  <c:v>1113.6824279929999</c:v>
                </c:pt>
                <c:pt idx="1696">
                  <c:v>1114.31243528</c:v>
                </c:pt>
                <c:pt idx="1697">
                  <c:v>1114.9449755000001</c:v>
                </c:pt>
                <c:pt idx="1698">
                  <c:v>1115.572854734</c:v>
                </c:pt>
                <c:pt idx="1699">
                  <c:v>1116.2088646679999</c:v>
                </c:pt>
                <c:pt idx="1700">
                  <c:v>1116.842247245</c:v>
                </c:pt>
                <c:pt idx="1701">
                  <c:v>1117.4777111240001</c:v>
                </c:pt>
                <c:pt idx="1702">
                  <c:v>1118.1112025719999</c:v>
                </c:pt>
                <c:pt idx="1703">
                  <c:v>1118.7532797490001</c:v>
                </c:pt>
                <c:pt idx="1704">
                  <c:v>1119.389573382</c:v>
                </c:pt>
                <c:pt idx="1705">
                  <c:v>1120.025122025</c:v>
                </c:pt>
                <c:pt idx="1706">
                  <c:v>1120.6603090389999</c:v>
                </c:pt>
                <c:pt idx="1707">
                  <c:v>1121.294910461</c:v>
                </c:pt>
                <c:pt idx="1708">
                  <c:v>1121.9315291509999</c:v>
                </c:pt>
                <c:pt idx="1709">
                  <c:v>1122.566939778</c:v>
                </c:pt>
                <c:pt idx="1710">
                  <c:v>1123.200401007</c:v>
                </c:pt>
                <c:pt idx="1711">
                  <c:v>1123.833241066</c:v>
                </c:pt>
                <c:pt idx="1712">
                  <c:v>1124.47809594</c:v>
                </c:pt>
                <c:pt idx="1713">
                  <c:v>1125.1120479880001</c:v>
                </c:pt>
                <c:pt idx="1714">
                  <c:v>1125.745755854</c:v>
                </c:pt>
                <c:pt idx="1715">
                  <c:v>1126.3862414560001</c:v>
                </c:pt>
                <c:pt idx="1716">
                  <c:v>1127.024524362</c:v>
                </c:pt>
                <c:pt idx="1717">
                  <c:v>1127.6607887380001</c:v>
                </c:pt>
                <c:pt idx="1718">
                  <c:v>1128.297247039</c:v>
                </c:pt>
                <c:pt idx="1719">
                  <c:v>1128.939110433</c:v>
                </c:pt>
                <c:pt idx="1720">
                  <c:v>1129.5717560969999</c:v>
                </c:pt>
                <c:pt idx="1721">
                  <c:v>1130.2026875280001</c:v>
                </c:pt>
                <c:pt idx="1722">
                  <c:v>1130.8389414329999</c:v>
                </c:pt>
                <c:pt idx="1723">
                  <c:v>1131.469900739</c:v>
                </c:pt>
                <c:pt idx="1724">
                  <c:v>1132.11142634</c:v>
                </c:pt>
                <c:pt idx="1725">
                  <c:v>1132.748658125</c:v>
                </c:pt>
                <c:pt idx="1726">
                  <c:v>1133.38690382</c:v>
                </c:pt>
                <c:pt idx="1727">
                  <c:v>1134.026002482</c:v>
                </c:pt>
                <c:pt idx="1728">
                  <c:v>1134.6564237780001</c:v>
                </c:pt>
                <c:pt idx="1729">
                  <c:v>1135.294625708</c:v>
                </c:pt>
                <c:pt idx="1730">
                  <c:v>1135.927026138</c:v>
                </c:pt>
                <c:pt idx="1731">
                  <c:v>1136.560194421</c:v>
                </c:pt>
                <c:pt idx="1732">
                  <c:v>1137.196677098</c:v>
                </c:pt>
                <c:pt idx="1733">
                  <c:v>1137.8275738120001</c:v>
                </c:pt>
                <c:pt idx="1734">
                  <c:v>1138.468205056</c:v>
                </c:pt>
                <c:pt idx="1735">
                  <c:v>1139.1085171530001</c:v>
                </c:pt>
                <c:pt idx="1736">
                  <c:v>1139.742341615</c:v>
                </c:pt>
                <c:pt idx="1737">
                  <c:v>1140.376218227</c:v>
                </c:pt>
                <c:pt idx="1738">
                  <c:v>1141.021204035</c:v>
                </c:pt>
                <c:pt idx="1739">
                  <c:v>1141.6562924489999</c:v>
                </c:pt>
                <c:pt idx="1740">
                  <c:v>1142.2968323360001</c:v>
                </c:pt>
                <c:pt idx="1741">
                  <c:v>1142.936341652</c:v>
                </c:pt>
                <c:pt idx="1742">
                  <c:v>1143.568657669</c:v>
                </c:pt>
                <c:pt idx="1743">
                  <c:v>1144.20065516</c:v>
                </c:pt>
                <c:pt idx="1744">
                  <c:v>1144.835883424</c:v>
                </c:pt>
                <c:pt idx="1745">
                  <c:v>1145.4666382739999</c:v>
                </c:pt>
                <c:pt idx="1746">
                  <c:v>1146.0942771340001</c:v>
                </c:pt>
                <c:pt idx="1747">
                  <c:v>1146.729448518</c:v>
                </c:pt>
                <c:pt idx="1748">
                  <c:v>1147.357335166</c:v>
                </c:pt>
                <c:pt idx="1749">
                  <c:v>1148.754396609</c:v>
                </c:pt>
                <c:pt idx="1750">
                  <c:v>1149.616591837</c:v>
                </c:pt>
                <c:pt idx="1751">
                  <c:v>1150.2535963820001</c:v>
                </c:pt>
                <c:pt idx="1752">
                  <c:v>1150.8948671410001</c:v>
                </c:pt>
                <c:pt idx="1753">
                  <c:v>1151.539889269</c:v>
                </c:pt>
                <c:pt idx="1754">
                  <c:v>1152.175590396</c:v>
                </c:pt>
                <c:pt idx="1755">
                  <c:v>1152.8130318860001</c:v>
                </c:pt>
                <c:pt idx="1756">
                  <c:v>1153.4613086320001</c:v>
                </c:pt>
                <c:pt idx="1757">
                  <c:v>1154.1011000020001</c:v>
                </c:pt>
                <c:pt idx="1758">
                  <c:v>1154.7364150230001</c:v>
                </c:pt>
                <c:pt idx="1759">
                  <c:v>1155.373707836</c:v>
                </c:pt>
                <c:pt idx="1760">
                  <c:v>1156.010719917</c:v>
                </c:pt>
                <c:pt idx="1761">
                  <c:v>1156.648562762</c:v>
                </c:pt>
                <c:pt idx="1762">
                  <c:v>1157.291479212</c:v>
                </c:pt>
                <c:pt idx="1763">
                  <c:v>1157.927208483</c:v>
                </c:pt>
                <c:pt idx="1764">
                  <c:v>1158.566975987</c:v>
                </c:pt>
                <c:pt idx="1765">
                  <c:v>1159.200435874</c:v>
                </c:pt>
                <c:pt idx="1766">
                  <c:v>1159.836361786</c:v>
                </c:pt>
                <c:pt idx="1767">
                  <c:v>1160.4772604459999</c:v>
                </c:pt>
                <c:pt idx="1768">
                  <c:v>1161.1159461300001</c:v>
                </c:pt>
                <c:pt idx="1769">
                  <c:v>1161.7561215329999</c:v>
                </c:pt>
                <c:pt idx="1770">
                  <c:v>1162.3969037679999</c:v>
                </c:pt>
                <c:pt idx="1771">
                  <c:v>1163.033347631</c:v>
                </c:pt>
                <c:pt idx="1772">
                  <c:v>1163.6730533959999</c:v>
                </c:pt>
                <c:pt idx="1773">
                  <c:v>1164.3165319110001</c:v>
                </c:pt>
                <c:pt idx="1774">
                  <c:v>1164.9554459430001</c:v>
                </c:pt>
                <c:pt idx="1775">
                  <c:v>1165.5898796009999</c:v>
                </c:pt>
                <c:pt idx="1776">
                  <c:v>1166.223286484</c:v>
                </c:pt>
                <c:pt idx="1777">
                  <c:v>1166.8556674859999</c:v>
                </c:pt>
                <c:pt idx="1778">
                  <c:v>1167.4920323849999</c:v>
                </c:pt>
                <c:pt idx="1779">
                  <c:v>1168.128205604</c:v>
                </c:pt>
                <c:pt idx="1780">
                  <c:v>1168.768661758</c:v>
                </c:pt>
                <c:pt idx="1781">
                  <c:v>1169.4084444509999</c:v>
                </c:pt>
                <c:pt idx="1782">
                  <c:v>1170.040214141</c:v>
                </c:pt>
                <c:pt idx="1783">
                  <c:v>1170.6740541009999</c:v>
                </c:pt>
                <c:pt idx="1784">
                  <c:v>1171.3088580040001</c:v>
                </c:pt>
                <c:pt idx="1785">
                  <c:v>1171.933392224</c:v>
                </c:pt>
                <c:pt idx="1786">
                  <c:v>1172.570733369</c:v>
                </c:pt>
                <c:pt idx="1787">
                  <c:v>1173.210327988</c:v>
                </c:pt>
                <c:pt idx="1788">
                  <c:v>1173.8453358249999</c:v>
                </c:pt>
                <c:pt idx="1789">
                  <c:v>1174.4911767030001</c:v>
                </c:pt>
                <c:pt idx="1790">
                  <c:v>1175.124922882</c:v>
                </c:pt>
                <c:pt idx="1791">
                  <c:v>1175.7587203</c:v>
                </c:pt>
                <c:pt idx="1792">
                  <c:v>1176.3997802700001</c:v>
                </c:pt>
                <c:pt idx="1793">
                  <c:v>1177.0398446270001</c:v>
                </c:pt>
                <c:pt idx="1794">
                  <c:v>1177.6802369080001</c:v>
                </c:pt>
                <c:pt idx="1795">
                  <c:v>1178.3089614349999</c:v>
                </c:pt>
                <c:pt idx="1796">
                  <c:v>1178.9370450829999</c:v>
                </c:pt>
                <c:pt idx="1797">
                  <c:v>1179.567629803</c:v>
                </c:pt>
                <c:pt idx="1798">
                  <c:v>1180.1970634100001</c:v>
                </c:pt>
                <c:pt idx="1799">
                  <c:v>1180.8267030449999</c:v>
                </c:pt>
                <c:pt idx="1800">
                  <c:v>1181.4631169690001</c:v>
                </c:pt>
                <c:pt idx="1801">
                  <c:v>1182.098537674</c:v>
                </c:pt>
                <c:pt idx="1802">
                  <c:v>1182.7290025530001</c:v>
                </c:pt>
                <c:pt idx="1803">
                  <c:v>1183.359896792</c:v>
                </c:pt>
                <c:pt idx="1804">
                  <c:v>1183.9966776250001</c:v>
                </c:pt>
                <c:pt idx="1805">
                  <c:v>1184.6290446400001</c:v>
                </c:pt>
                <c:pt idx="1806">
                  <c:v>1185.261068793</c:v>
                </c:pt>
                <c:pt idx="1807">
                  <c:v>1185.890449167</c:v>
                </c:pt>
                <c:pt idx="1808">
                  <c:v>1186.520839472</c:v>
                </c:pt>
                <c:pt idx="1809">
                  <c:v>1187.151990498</c:v>
                </c:pt>
                <c:pt idx="1810">
                  <c:v>1187.7920631019999</c:v>
                </c:pt>
                <c:pt idx="1811">
                  <c:v>1188.4319872680001</c:v>
                </c:pt>
                <c:pt idx="1812">
                  <c:v>1189.057571437</c:v>
                </c:pt>
                <c:pt idx="1813">
                  <c:v>1189.6934858760001</c:v>
                </c:pt>
                <c:pt idx="1814">
                  <c:v>1190.3305025249999</c:v>
                </c:pt>
                <c:pt idx="1815">
                  <c:v>1190.961189845</c:v>
                </c:pt>
                <c:pt idx="1816">
                  <c:v>1191.5903252359999</c:v>
                </c:pt>
                <c:pt idx="1817">
                  <c:v>1192.2256452869999</c:v>
                </c:pt>
                <c:pt idx="1818">
                  <c:v>1192.857997182</c:v>
                </c:pt>
                <c:pt idx="1819">
                  <c:v>1193.4854001450001</c:v>
                </c:pt>
                <c:pt idx="1820">
                  <c:v>1194.1230396670001</c:v>
                </c:pt>
                <c:pt idx="1821">
                  <c:v>1194.751570529</c:v>
                </c:pt>
                <c:pt idx="1822">
                  <c:v>1195.384574463</c:v>
                </c:pt>
                <c:pt idx="1823">
                  <c:v>1196.0149295199999</c:v>
                </c:pt>
                <c:pt idx="1824">
                  <c:v>1196.639376072</c:v>
                </c:pt>
                <c:pt idx="1825">
                  <c:v>1197.2683993850001</c:v>
                </c:pt>
                <c:pt idx="1826">
                  <c:v>1197.8952385079999</c:v>
                </c:pt>
                <c:pt idx="1827">
                  <c:v>1198.53191057</c:v>
                </c:pt>
                <c:pt idx="1828">
                  <c:v>1199.1724937290001</c:v>
                </c:pt>
                <c:pt idx="1829">
                  <c:v>1199.8122088709999</c:v>
                </c:pt>
                <c:pt idx="1830">
                  <c:v>1200.4430892539999</c:v>
                </c:pt>
                <c:pt idx="1831">
                  <c:v>1201.0797069719999</c:v>
                </c:pt>
                <c:pt idx="1832">
                  <c:v>1201.715245544</c:v>
                </c:pt>
                <c:pt idx="1833">
                  <c:v>1202.3549542440001</c:v>
                </c:pt>
                <c:pt idx="1834">
                  <c:v>1202.9874349280001</c:v>
                </c:pt>
                <c:pt idx="1835">
                  <c:v>1203.6322543829999</c:v>
                </c:pt>
                <c:pt idx="1836">
                  <c:v>1204.264818077</c:v>
                </c:pt>
                <c:pt idx="1837">
                  <c:v>1204.902519128</c:v>
                </c:pt>
                <c:pt idx="1838">
                  <c:v>1207.636513877</c:v>
                </c:pt>
                <c:pt idx="1839">
                  <c:v>1208.2699142179999</c:v>
                </c:pt>
                <c:pt idx="1840">
                  <c:v>1208.905049942</c:v>
                </c:pt>
                <c:pt idx="1841">
                  <c:v>1209.5460303289999</c:v>
                </c:pt>
                <c:pt idx="1842">
                  <c:v>1210.190685536</c:v>
                </c:pt>
                <c:pt idx="1843">
                  <c:v>1210.8180220510001</c:v>
                </c:pt>
                <c:pt idx="1844">
                  <c:v>1211.4532924949999</c:v>
                </c:pt>
                <c:pt idx="1845">
                  <c:v>1212.091120732</c:v>
                </c:pt>
                <c:pt idx="1846">
                  <c:v>1212.728684528</c:v>
                </c:pt>
                <c:pt idx="1847">
                  <c:v>1213.368012422</c:v>
                </c:pt>
                <c:pt idx="1848">
                  <c:v>1213.9986328709999</c:v>
                </c:pt>
                <c:pt idx="1849">
                  <c:v>1214.637999129</c:v>
                </c:pt>
                <c:pt idx="1850">
                  <c:v>1215.282391789</c:v>
                </c:pt>
                <c:pt idx="1851">
                  <c:v>1215.9113722899999</c:v>
                </c:pt>
                <c:pt idx="1852">
                  <c:v>1216.547510742</c:v>
                </c:pt>
                <c:pt idx="1853">
                  <c:v>1217.1808339239999</c:v>
                </c:pt>
                <c:pt idx="1854">
                  <c:v>1217.8211491760001</c:v>
                </c:pt>
                <c:pt idx="1855">
                  <c:v>1218.460972327</c:v>
                </c:pt>
                <c:pt idx="1856">
                  <c:v>1219.094206497</c:v>
                </c:pt>
                <c:pt idx="1857">
                  <c:v>1219.7244678930001</c:v>
                </c:pt>
                <c:pt idx="1858">
                  <c:v>1220.360655059</c:v>
                </c:pt>
                <c:pt idx="1859">
                  <c:v>1220.999896967</c:v>
                </c:pt>
                <c:pt idx="1860">
                  <c:v>1221.628395407</c:v>
                </c:pt>
                <c:pt idx="1861">
                  <c:v>1222.2600770179999</c:v>
                </c:pt>
                <c:pt idx="1862">
                  <c:v>1222.8899611449999</c:v>
                </c:pt>
                <c:pt idx="1863">
                  <c:v>1223.527621938</c:v>
                </c:pt>
                <c:pt idx="1864">
                  <c:v>1224.162617942</c:v>
                </c:pt>
                <c:pt idx="1865">
                  <c:v>1224.792031379</c:v>
                </c:pt>
                <c:pt idx="1866">
                  <c:v>1225.4266790009999</c:v>
                </c:pt>
                <c:pt idx="1867">
                  <c:v>1226.058363787</c:v>
                </c:pt>
                <c:pt idx="1868">
                  <c:v>1226.6889974820001</c:v>
                </c:pt>
                <c:pt idx="1869">
                  <c:v>1227.3248823030001</c:v>
                </c:pt>
                <c:pt idx="1870">
                  <c:v>1227.954455088</c:v>
                </c:pt>
                <c:pt idx="1871">
                  <c:v>1228.5860245809999</c:v>
                </c:pt>
                <c:pt idx="1872">
                  <c:v>1229.221373479</c:v>
                </c:pt>
                <c:pt idx="1873">
                  <c:v>1229.8566813320001</c:v>
                </c:pt>
                <c:pt idx="1874">
                  <c:v>1230.497925184</c:v>
                </c:pt>
                <c:pt idx="1875">
                  <c:v>1231.1326195510001</c:v>
                </c:pt>
                <c:pt idx="1876">
                  <c:v>1231.7737267289999</c:v>
                </c:pt>
                <c:pt idx="1877">
                  <c:v>1232.407776151</c:v>
                </c:pt>
                <c:pt idx="1878">
                  <c:v>1233.0390228270001</c:v>
                </c:pt>
                <c:pt idx="1879">
                  <c:v>1233.6771964970001</c:v>
                </c:pt>
                <c:pt idx="1880">
                  <c:v>1234.3166463929999</c:v>
                </c:pt>
                <c:pt idx="1881">
                  <c:v>1234.960131004</c:v>
                </c:pt>
                <c:pt idx="1882">
                  <c:v>1235.591433157</c:v>
                </c:pt>
                <c:pt idx="1883">
                  <c:v>1236.2275981170001</c:v>
                </c:pt>
                <c:pt idx="1884">
                  <c:v>1236.86261113</c:v>
                </c:pt>
                <c:pt idx="1885">
                  <c:v>1237.4915347379999</c:v>
                </c:pt>
                <c:pt idx="1886">
                  <c:v>1238.121513434</c:v>
                </c:pt>
                <c:pt idx="1887">
                  <c:v>1238.749792978</c:v>
                </c:pt>
                <c:pt idx="1888">
                  <c:v>1239.381231995</c:v>
                </c:pt>
                <c:pt idx="1889">
                  <c:v>1240.007265509</c:v>
                </c:pt>
                <c:pt idx="1890">
                  <c:v>1240.638096051</c:v>
                </c:pt>
                <c:pt idx="1891">
                  <c:v>1241.2625808319999</c:v>
                </c:pt>
                <c:pt idx="1892">
                  <c:v>1241.8965315129999</c:v>
                </c:pt>
                <c:pt idx="1893">
                  <c:v>1242.52855516</c:v>
                </c:pt>
                <c:pt idx="1894">
                  <c:v>1243.1738490380001</c:v>
                </c:pt>
                <c:pt idx="1895">
                  <c:v>1243.809194553</c:v>
                </c:pt>
                <c:pt idx="1896">
                  <c:v>1244.4388598339999</c:v>
                </c:pt>
                <c:pt idx="1897">
                  <c:v>1245.0721224060001</c:v>
                </c:pt>
                <c:pt idx="1898">
                  <c:v>1245.7023466369999</c:v>
                </c:pt>
                <c:pt idx="1899">
                  <c:v>1246.341948387</c:v>
                </c:pt>
                <c:pt idx="1900">
                  <c:v>1248.155666803</c:v>
                </c:pt>
                <c:pt idx="1901">
                  <c:v>1248.7932064290001</c:v>
                </c:pt>
                <c:pt idx="1902">
                  <c:v>1249.4288530260001</c:v>
                </c:pt>
                <c:pt idx="1903">
                  <c:v>1250.0692234799999</c:v>
                </c:pt>
                <c:pt idx="1904">
                  <c:v>1250.7024533389999</c:v>
                </c:pt>
                <c:pt idx="1905">
                  <c:v>1251.3303964720001</c:v>
                </c:pt>
                <c:pt idx="1906">
                  <c:v>1251.9580980789999</c:v>
                </c:pt>
                <c:pt idx="1907">
                  <c:v>1252.591190292</c:v>
                </c:pt>
                <c:pt idx="1908">
                  <c:v>1253.225649255</c:v>
                </c:pt>
                <c:pt idx="1909">
                  <c:v>1253.855540883</c:v>
                </c:pt>
                <c:pt idx="1910">
                  <c:v>1254.506772624</c:v>
                </c:pt>
                <c:pt idx="1911">
                  <c:v>1255.1425444030001</c:v>
                </c:pt>
                <c:pt idx="1912">
                  <c:v>1255.779254696</c:v>
                </c:pt>
                <c:pt idx="1913">
                  <c:v>1256.420686792</c:v>
                </c:pt>
                <c:pt idx="1914">
                  <c:v>1257.059985766</c:v>
                </c:pt>
                <c:pt idx="1915">
                  <c:v>1257.6920235309999</c:v>
                </c:pt>
                <c:pt idx="1916">
                  <c:v>1258.328658268</c:v>
                </c:pt>
                <c:pt idx="1917">
                  <c:v>1258.9607364420001</c:v>
                </c:pt>
                <c:pt idx="1918">
                  <c:v>1259.5995549080001</c:v>
                </c:pt>
                <c:pt idx="1919">
                  <c:v>1260.229414524</c:v>
                </c:pt>
                <c:pt idx="1920">
                  <c:v>1260.862294646</c:v>
                </c:pt>
                <c:pt idx="1921">
                  <c:v>1261.4952234719999</c:v>
                </c:pt>
                <c:pt idx="1922">
                  <c:v>1262.1302194729999</c:v>
                </c:pt>
                <c:pt idx="1923">
                  <c:v>1262.765592832</c:v>
                </c:pt>
                <c:pt idx="1924">
                  <c:v>1263.3933063520001</c:v>
                </c:pt>
                <c:pt idx="1925">
                  <c:v>1264.030938165</c:v>
                </c:pt>
                <c:pt idx="1926">
                  <c:v>1264.6612088449999</c:v>
                </c:pt>
                <c:pt idx="1927">
                  <c:v>1265.302159652</c:v>
                </c:pt>
                <c:pt idx="1928">
                  <c:v>1267.822095257</c:v>
                </c:pt>
                <c:pt idx="1929">
                  <c:v>1268.461383561</c:v>
                </c:pt>
                <c:pt idx="1930">
                  <c:v>1269.0912187209999</c:v>
                </c:pt>
                <c:pt idx="1931">
                  <c:v>1269.719600442</c:v>
                </c:pt>
                <c:pt idx="1932">
                  <c:v>1270.3530389130001</c:v>
                </c:pt>
                <c:pt idx="1933">
                  <c:v>1270.983999537</c:v>
                </c:pt>
                <c:pt idx="1934">
                  <c:v>1271.616014598</c:v>
                </c:pt>
                <c:pt idx="1935">
                  <c:v>1272.249043127</c:v>
                </c:pt>
                <c:pt idx="1936">
                  <c:v>1272.8854835679999</c:v>
                </c:pt>
                <c:pt idx="1937">
                  <c:v>1273.5150254109999</c:v>
                </c:pt>
                <c:pt idx="1938">
                  <c:v>1274.145004989</c:v>
                </c:pt>
                <c:pt idx="1939">
                  <c:v>1274.7747818959999</c:v>
                </c:pt>
                <c:pt idx="1940">
                  <c:v>1275.4098218720001</c:v>
                </c:pt>
                <c:pt idx="1941">
                  <c:v>1276.04814975</c:v>
                </c:pt>
                <c:pt idx="1942">
                  <c:v>1276.682161679</c:v>
                </c:pt>
                <c:pt idx="1943">
                  <c:v>1277.312842372</c:v>
                </c:pt>
                <c:pt idx="1944">
                  <c:v>1279.349854202</c:v>
                </c:pt>
                <c:pt idx="1945">
                  <c:v>1279.9885692190001</c:v>
                </c:pt>
                <c:pt idx="1946">
                  <c:v>1280.6230176510001</c:v>
                </c:pt>
                <c:pt idx="1947">
                  <c:v>1281.252301665</c:v>
                </c:pt>
                <c:pt idx="1948">
                  <c:v>1281.8883333470001</c:v>
                </c:pt>
                <c:pt idx="1949">
                  <c:v>1282.5157972550001</c:v>
                </c:pt>
                <c:pt idx="1950">
                  <c:v>1283.1555799539999</c:v>
                </c:pt>
                <c:pt idx="1951">
                  <c:v>1283.7972405820001</c:v>
                </c:pt>
                <c:pt idx="1952">
                  <c:v>1284.4307419039999</c:v>
                </c:pt>
                <c:pt idx="1953">
                  <c:v>1285.0598792549999</c:v>
                </c:pt>
                <c:pt idx="1954">
                  <c:v>1287.293853053</c:v>
                </c:pt>
                <c:pt idx="1955">
                  <c:v>1287.933860457</c:v>
                </c:pt>
                <c:pt idx="1956">
                  <c:v>1288.5670948239999</c:v>
                </c:pt>
                <c:pt idx="1957">
                  <c:v>1289.202903374</c:v>
                </c:pt>
                <c:pt idx="1958">
                  <c:v>1289.8332096029999</c:v>
                </c:pt>
                <c:pt idx="1959">
                  <c:v>1290.4616248090001</c:v>
                </c:pt>
                <c:pt idx="1960">
                  <c:v>1291.1009625480001</c:v>
                </c:pt>
                <c:pt idx="1961">
                  <c:v>1291.7346029089999</c:v>
                </c:pt>
                <c:pt idx="1962">
                  <c:v>1292.3754112189999</c:v>
                </c:pt>
                <c:pt idx="1963">
                  <c:v>1293.015297037</c:v>
                </c:pt>
                <c:pt idx="1964">
                  <c:v>1293.651373465</c:v>
                </c:pt>
                <c:pt idx="1965">
                  <c:v>1294.2869713939999</c:v>
                </c:pt>
                <c:pt idx="1966">
                  <c:v>1294.9311930849999</c:v>
                </c:pt>
                <c:pt idx="1967">
                  <c:v>1295.5688400629999</c:v>
                </c:pt>
                <c:pt idx="1968">
                  <c:v>1296.2074433580001</c:v>
                </c:pt>
                <c:pt idx="1969">
                  <c:v>1296.8447200109999</c:v>
                </c:pt>
                <c:pt idx="1970">
                  <c:v>1297.474395918</c:v>
                </c:pt>
                <c:pt idx="1971">
                  <c:v>1298.104542265</c:v>
                </c:pt>
                <c:pt idx="1972">
                  <c:v>1298.7365432439999</c:v>
                </c:pt>
                <c:pt idx="1973">
                  <c:v>1299.3742348180001</c:v>
                </c:pt>
                <c:pt idx="1974">
                  <c:v>1300.005132426</c:v>
                </c:pt>
                <c:pt idx="1975">
                  <c:v>1300.636505252</c:v>
                </c:pt>
                <c:pt idx="1976">
                  <c:v>1301.2787013289999</c:v>
                </c:pt>
                <c:pt idx="1977">
                  <c:v>1301.907226282</c:v>
                </c:pt>
                <c:pt idx="1978">
                  <c:v>1302.5353833940001</c:v>
                </c:pt>
                <c:pt idx="1979">
                  <c:v>1303.1673641039999</c:v>
                </c:pt>
                <c:pt idx="1980">
                  <c:v>1303.7998947670001</c:v>
                </c:pt>
                <c:pt idx="1981">
                  <c:v>1304.432993508</c:v>
                </c:pt>
                <c:pt idx="1982">
                  <c:v>1305.0684097860001</c:v>
                </c:pt>
                <c:pt idx="1983">
                  <c:v>1305.698891429</c:v>
                </c:pt>
                <c:pt idx="1984">
                  <c:v>1306.326714797</c:v>
                </c:pt>
                <c:pt idx="1985">
                  <c:v>1306.9651434750001</c:v>
                </c:pt>
                <c:pt idx="1986">
                  <c:v>1307.607669068</c:v>
                </c:pt>
                <c:pt idx="1987">
                  <c:v>1308.241551242</c:v>
                </c:pt>
                <c:pt idx="1988">
                  <c:v>1308.8682592150001</c:v>
                </c:pt>
                <c:pt idx="1989">
                  <c:v>1309.4976950979999</c:v>
                </c:pt>
                <c:pt idx="1990">
                  <c:v>1310.1367273420001</c:v>
                </c:pt>
                <c:pt idx="1991">
                  <c:v>1310.7739789760001</c:v>
                </c:pt>
                <c:pt idx="1992">
                  <c:v>1311.404084753</c:v>
                </c:pt>
                <c:pt idx="1993">
                  <c:v>1312.0374301899999</c:v>
                </c:pt>
                <c:pt idx="1994">
                  <c:v>1312.665297814</c:v>
                </c:pt>
                <c:pt idx="1995">
                  <c:v>1313.2921580110001</c:v>
                </c:pt>
                <c:pt idx="1996">
                  <c:v>1313.928641491</c:v>
                </c:pt>
                <c:pt idx="1997">
                  <c:v>1314.564286691</c:v>
                </c:pt>
                <c:pt idx="1998">
                  <c:v>1315.2064124819999</c:v>
                </c:pt>
                <c:pt idx="1999">
                  <c:v>1316.571968963</c:v>
                </c:pt>
                <c:pt idx="2000">
                  <c:v>1317.4104472040001</c:v>
                </c:pt>
                <c:pt idx="2001">
                  <c:v>1318.045083325</c:v>
                </c:pt>
                <c:pt idx="2002">
                  <c:v>1318.687396088</c:v>
                </c:pt>
                <c:pt idx="2003">
                  <c:v>1319.3187673709999</c:v>
                </c:pt>
                <c:pt idx="2004">
                  <c:v>1319.9555773919999</c:v>
                </c:pt>
                <c:pt idx="2005">
                  <c:v>1320.589826615</c:v>
                </c:pt>
                <c:pt idx="2006">
                  <c:v>1321.2261618990001</c:v>
                </c:pt>
                <c:pt idx="2007">
                  <c:v>1321.8674269380001</c:v>
                </c:pt>
                <c:pt idx="2008">
                  <c:v>1322.5101435609999</c:v>
                </c:pt>
                <c:pt idx="2009">
                  <c:v>1323.1444283420001</c:v>
                </c:pt>
                <c:pt idx="2010">
                  <c:v>1323.7775624010001</c:v>
                </c:pt>
                <c:pt idx="2011">
                  <c:v>1324.414929478</c:v>
                </c:pt>
                <c:pt idx="2012">
                  <c:v>1325.049984087</c:v>
                </c:pt>
                <c:pt idx="2013">
                  <c:v>1325.6853109020001</c:v>
                </c:pt>
                <c:pt idx="2014">
                  <c:v>1326.3211782610001</c:v>
                </c:pt>
                <c:pt idx="2015">
                  <c:v>1326.9620760600001</c:v>
                </c:pt>
                <c:pt idx="2016">
                  <c:v>1327.6036162</c:v>
                </c:pt>
                <c:pt idx="2017">
                  <c:v>1328.2485517499999</c:v>
                </c:pt>
                <c:pt idx="2018">
                  <c:v>1328.8825938330001</c:v>
                </c:pt>
                <c:pt idx="2019">
                  <c:v>1329.5208919889999</c:v>
                </c:pt>
                <c:pt idx="2020">
                  <c:v>1330.155285731</c:v>
                </c:pt>
                <c:pt idx="2021">
                  <c:v>1330.787445166</c:v>
                </c:pt>
                <c:pt idx="2022">
                  <c:v>1331.422609988</c:v>
                </c:pt>
                <c:pt idx="2023">
                  <c:v>1332.053356894</c:v>
                </c:pt>
                <c:pt idx="2024">
                  <c:v>1332.6868469200001</c:v>
                </c:pt>
                <c:pt idx="2025">
                  <c:v>1333.323790099</c:v>
                </c:pt>
                <c:pt idx="2026">
                  <c:v>1333.959718176</c:v>
                </c:pt>
                <c:pt idx="2027">
                  <c:v>1336.7091360740001</c:v>
                </c:pt>
                <c:pt idx="2028">
                  <c:v>1337.3449489279999</c:v>
                </c:pt>
                <c:pt idx="2029">
                  <c:v>1337.981689274</c:v>
                </c:pt>
                <c:pt idx="2030">
                  <c:v>1338.616979359</c:v>
                </c:pt>
                <c:pt idx="2031">
                  <c:v>1339.2458041919999</c:v>
                </c:pt>
                <c:pt idx="2032">
                  <c:v>1339.8745418159999</c:v>
                </c:pt>
                <c:pt idx="2033">
                  <c:v>1340.501397734</c:v>
                </c:pt>
                <c:pt idx="2034">
                  <c:v>1341.1360286050001</c:v>
                </c:pt>
                <c:pt idx="2035">
                  <c:v>1341.7699923370001</c:v>
                </c:pt>
                <c:pt idx="2036">
                  <c:v>1342.4054523899999</c:v>
                </c:pt>
                <c:pt idx="2037">
                  <c:v>1343.033250358</c:v>
                </c:pt>
                <c:pt idx="2038">
                  <c:v>1343.6706613599999</c:v>
                </c:pt>
                <c:pt idx="2039">
                  <c:v>1344.3114296480001</c:v>
                </c:pt>
                <c:pt idx="2040">
                  <c:v>1344.9520412239999</c:v>
                </c:pt>
                <c:pt idx="2041">
                  <c:v>1345.587812468</c:v>
                </c:pt>
                <c:pt idx="2042">
                  <c:v>1346.2223809479999</c:v>
                </c:pt>
                <c:pt idx="2043">
                  <c:v>1346.8608095960001</c:v>
                </c:pt>
                <c:pt idx="2044">
                  <c:v>1347.5211865010001</c:v>
                </c:pt>
                <c:pt idx="2045">
                  <c:v>1348.156188789</c:v>
                </c:pt>
                <c:pt idx="2046">
                  <c:v>1348.795626226</c:v>
                </c:pt>
                <c:pt idx="2047">
                  <c:v>1349.43483919</c:v>
                </c:pt>
                <c:pt idx="2048">
                  <c:v>1350.0718403400001</c:v>
                </c:pt>
                <c:pt idx="2049">
                  <c:v>1350.709547534</c:v>
                </c:pt>
                <c:pt idx="2050">
                  <c:v>1351.342808638</c:v>
                </c:pt>
                <c:pt idx="2051">
                  <c:v>1353.6230858660001</c:v>
                </c:pt>
                <c:pt idx="2052">
                  <c:v>1354.2653697329999</c:v>
                </c:pt>
                <c:pt idx="2053">
                  <c:v>1354.903690182</c:v>
                </c:pt>
                <c:pt idx="2054">
                  <c:v>1355.5391504050001</c:v>
                </c:pt>
                <c:pt idx="2055">
                  <c:v>1356.1741483339999</c:v>
                </c:pt>
                <c:pt idx="2056">
                  <c:v>1356.8123526090001</c:v>
                </c:pt>
                <c:pt idx="2057">
                  <c:v>1357.446369412</c:v>
                </c:pt>
                <c:pt idx="2058">
                  <c:v>1358.085214835</c:v>
                </c:pt>
                <c:pt idx="2059">
                  <c:v>1358.7162124819999</c:v>
                </c:pt>
                <c:pt idx="2060">
                  <c:v>1359.352262528</c:v>
                </c:pt>
                <c:pt idx="2061">
                  <c:v>1359.997202839</c:v>
                </c:pt>
                <c:pt idx="2062">
                  <c:v>1360.634766229</c:v>
                </c:pt>
                <c:pt idx="2063">
                  <c:v>1361.2731945200001</c:v>
                </c:pt>
                <c:pt idx="2064">
                  <c:v>1361.9063020210001</c:v>
                </c:pt>
                <c:pt idx="2065">
                  <c:v>1362.544178635</c:v>
                </c:pt>
                <c:pt idx="2066">
                  <c:v>1363.178892791</c:v>
                </c:pt>
                <c:pt idx="2067">
                  <c:v>1363.807479218</c:v>
                </c:pt>
                <c:pt idx="2068">
                  <c:v>1364.459998954</c:v>
                </c:pt>
                <c:pt idx="2069">
                  <c:v>1365.0892226809999</c:v>
                </c:pt>
                <c:pt idx="2070">
                  <c:v>1365.7235757989999</c:v>
                </c:pt>
                <c:pt idx="2071">
                  <c:v>1366.3547549550001</c:v>
                </c:pt>
                <c:pt idx="2072">
                  <c:v>1366.9913344040001</c:v>
                </c:pt>
                <c:pt idx="2073">
                  <c:v>1367.620045421</c:v>
                </c:pt>
                <c:pt idx="2074">
                  <c:v>1368.255072441</c:v>
                </c:pt>
                <c:pt idx="2075">
                  <c:v>1368.8833397010001</c:v>
                </c:pt>
                <c:pt idx="2076">
                  <c:v>1369.5230219340001</c:v>
                </c:pt>
                <c:pt idx="2077">
                  <c:v>1370.1639844209999</c:v>
                </c:pt>
                <c:pt idx="2078">
                  <c:v>1370.792307298</c:v>
                </c:pt>
                <c:pt idx="2079">
                  <c:v>1371.4377573050001</c:v>
                </c:pt>
                <c:pt idx="2080">
                  <c:v>1372.0716630280001</c:v>
                </c:pt>
                <c:pt idx="2081">
                  <c:v>1372.7033704840001</c:v>
                </c:pt>
                <c:pt idx="2082">
                  <c:v>1373.331387229</c:v>
                </c:pt>
                <c:pt idx="2083">
                  <c:v>1373.9724816299999</c:v>
                </c:pt>
                <c:pt idx="2084">
                  <c:v>1374.6057394320001</c:v>
                </c:pt>
                <c:pt idx="2085">
                  <c:v>1375.2365437129999</c:v>
                </c:pt>
                <c:pt idx="2086">
                  <c:v>1375.8707524910001</c:v>
                </c:pt>
                <c:pt idx="2087">
                  <c:v>1376.512995732</c:v>
                </c:pt>
                <c:pt idx="2088">
                  <c:v>1377.1471922569999</c:v>
                </c:pt>
                <c:pt idx="2089">
                  <c:v>1377.784398667</c:v>
                </c:pt>
                <c:pt idx="2090">
                  <c:v>1378.435417292</c:v>
                </c:pt>
                <c:pt idx="2091">
                  <c:v>1379.0697698290001</c:v>
                </c:pt>
                <c:pt idx="2092">
                  <c:v>1379.710118208</c:v>
                </c:pt>
                <c:pt idx="2093">
                  <c:v>1380.3463907739999</c:v>
                </c:pt>
                <c:pt idx="2094">
                  <c:v>1380.9894675759999</c:v>
                </c:pt>
                <c:pt idx="2095">
                  <c:v>1381.634627311</c:v>
                </c:pt>
                <c:pt idx="2096">
                  <c:v>1382.272747968</c:v>
                </c:pt>
                <c:pt idx="2097">
                  <c:v>1382.91177195</c:v>
                </c:pt>
                <c:pt idx="2098">
                  <c:v>1383.542628573</c:v>
                </c:pt>
                <c:pt idx="2099">
                  <c:v>1384.175134692</c:v>
                </c:pt>
                <c:pt idx="2100">
                  <c:v>1384.8022579410001</c:v>
                </c:pt>
                <c:pt idx="2101">
                  <c:v>1385.4305012340001</c:v>
                </c:pt>
                <c:pt idx="2102">
                  <c:v>1386.0595603530001</c:v>
                </c:pt>
                <c:pt idx="2103">
                  <c:v>1386.689428054</c:v>
                </c:pt>
                <c:pt idx="2104">
                  <c:v>1387.3218280179999</c:v>
                </c:pt>
                <c:pt idx="2105">
                  <c:v>1387.9538791279999</c:v>
                </c:pt>
                <c:pt idx="2106">
                  <c:v>1388.5913680240001</c:v>
                </c:pt>
                <c:pt idx="2107">
                  <c:v>1389.225063441</c:v>
                </c:pt>
                <c:pt idx="2108">
                  <c:v>1389.858439701</c:v>
                </c:pt>
                <c:pt idx="2109">
                  <c:v>1390.49419597</c:v>
                </c:pt>
                <c:pt idx="2110">
                  <c:v>1391.131196843</c:v>
                </c:pt>
                <c:pt idx="2111">
                  <c:v>1391.762030852</c:v>
                </c:pt>
                <c:pt idx="2112">
                  <c:v>1392.391613733</c:v>
                </c:pt>
                <c:pt idx="2113">
                  <c:v>1393.0226715429999</c:v>
                </c:pt>
                <c:pt idx="2114">
                  <c:v>1393.6676905480001</c:v>
                </c:pt>
                <c:pt idx="2115">
                  <c:v>1394.300328021</c:v>
                </c:pt>
                <c:pt idx="2116">
                  <c:v>1394.9327288259999</c:v>
                </c:pt>
                <c:pt idx="2117">
                  <c:v>1395.5691727440001</c:v>
                </c:pt>
                <c:pt idx="2118">
                  <c:v>1396.196934417</c:v>
                </c:pt>
                <c:pt idx="2119">
                  <c:v>1396.834801643</c:v>
                </c:pt>
                <c:pt idx="2120">
                  <c:v>1397.4702658369999</c:v>
                </c:pt>
                <c:pt idx="2121">
                  <c:v>1398.1051607720001</c:v>
                </c:pt>
                <c:pt idx="2122">
                  <c:v>1398.7482985920001</c:v>
                </c:pt>
                <c:pt idx="2123">
                  <c:v>1399.3777811800001</c:v>
                </c:pt>
                <c:pt idx="2124">
                  <c:v>1400.0088217980001</c:v>
                </c:pt>
                <c:pt idx="2125">
                  <c:v>1400.6435094620001</c:v>
                </c:pt>
                <c:pt idx="2126">
                  <c:v>1401.279113697</c:v>
                </c:pt>
                <c:pt idx="2127">
                  <c:v>1401.9140682970001</c:v>
                </c:pt>
                <c:pt idx="2128">
                  <c:v>1402.5498966150001</c:v>
                </c:pt>
                <c:pt idx="2129">
                  <c:v>1403.1805513270001</c:v>
                </c:pt>
                <c:pt idx="2130">
                  <c:v>1403.8090774469999</c:v>
                </c:pt>
                <c:pt idx="2131">
                  <c:v>1404.4534440699999</c:v>
                </c:pt>
                <c:pt idx="2132">
                  <c:v>1405.0831620829999</c:v>
                </c:pt>
                <c:pt idx="2133">
                  <c:v>1405.7228260710001</c:v>
                </c:pt>
                <c:pt idx="2134">
                  <c:v>1406.364720477</c:v>
                </c:pt>
                <c:pt idx="2135">
                  <c:v>1406.995487336</c:v>
                </c:pt>
                <c:pt idx="2136">
                  <c:v>1407.6383528199999</c:v>
                </c:pt>
                <c:pt idx="2137">
                  <c:v>1408.2741872290001</c:v>
                </c:pt>
                <c:pt idx="2138">
                  <c:v>1408.9039537450001</c:v>
                </c:pt>
                <c:pt idx="2139">
                  <c:v>1409.546127222</c:v>
                </c:pt>
                <c:pt idx="2140">
                  <c:v>1410.179612614</c:v>
                </c:pt>
                <c:pt idx="2141">
                  <c:v>1410.820849921</c:v>
                </c:pt>
                <c:pt idx="2142">
                  <c:v>1411.457801839</c:v>
                </c:pt>
                <c:pt idx="2143">
                  <c:v>1412.102216836</c:v>
                </c:pt>
                <c:pt idx="2144">
                  <c:v>1412.7412938299999</c:v>
                </c:pt>
                <c:pt idx="2145">
                  <c:v>1413.383190241</c:v>
                </c:pt>
                <c:pt idx="2146">
                  <c:v>1414.0259181189999</c:v>
                </c:pt>
                <c:pt idx="2147">
                  <c:v>1414.6642255960001</c:v>
                </c:pt>
                <c:pt idx="2148">
                  <c:v>1415.3014268649999</c:v>
                </c:pt>
                <c:pt idx="2149">
                  <c:v>1415.9508585240001</c:v>
                </c:pt>
                <c:pt idx="2150">
                  <c:v>1416.591479491</c:v>
                </c:pt>
                <c:pt idx="2151">
                  <c:v>1417.2293403860001</c:v>
                </c:pt>
                <c:pt idx="2152">
                  <c:v>1417.8706856619999</c:v>
                </c:pt>
                <c:pt idx="2153">
                  <c:v>1418.5092221719999</c:v>
                </c:pt>
                <c:pt idx="2154">
                  <c:v>1419.142932448</c:v>
                </c:pt>
                <c:pt idx="2155">
                  <c:v>1419.7784482110001</c:v>
                </c:pt>
                <c:pt idx="2156">
                  <c:v>1420.4124981130001</c:v>
                </c:pt>
                <c:pt idx="2157">
                  <c:v>1421.048361359</c:v>
                </c:pt>
                <c:pt idx="2158">
                  <c:v>1421.68703848</c:v>
                </c:pt>
                <c:pt idx="2159">
                  <c:v>1422.314180846</c:v>
                </c:pt>
                <c:pt idx="2160">
                  <c:v>1422.951622497</c:v>
                </c:pt>
                <c:pt idx="2161">
                  <c:v>1423.5882153749999</c:v>
                </c:pt>
                <c:pt idx="2162">
                  <c:v>1424.22462021</c:v>
                </c:pt>
                <c:pt idx="2163">
                  <c:v>1424.860141117</c:v>
                </c:pt>
                <c:pt idx="2164">
                  <c:v>1425.4984764020001</c:v>
                </c:pt>
                <c:pt idx="2165">
                  <c:v>1426.137256146</c:v>
                </c:pt>
                <c:pt idx="2166">
                  <c:v>1426.7743230900001</c:v>
                </c:pt>
                <c:pt idx="2167">
                  <c:v>1427.4034659070001</c:v>
                </c:pt>
                <c:pt idx="2168">
                  <c:v>1428.0406939720001</c:v>
                </c:pt>
                <c:pt idx="2169">
                  <c:v>1428.675884902</c:v>
                </c:pt>
                <c:pt idx="2170">
                  <c:v>1429.309932614</c:v>
                </c:pt>
                <c:pt idx="2171">
                  <c:v>1429.941827678</c:v>
                </c:pt>
                <c:pt idx="2172">
                  <c:v>1430.574096975</c:v>
                </c:pt>
                <c:pt idx="2173">
                  <c:v>1431.2087874880001</c:v>
                </c:pt>
                <c:pt idx="2174">
                  <c:v>1431.837434558</c:v>
                </c:pt>
                <c:pt idx="2175">
                  <c:v>1432.481257272</c:v>
                </c:pt>
                <c:pt idx="2176">
                  <c:v>1433.112289208</c:v>
                </c:pt>
                <c:pt idx="2177">
                  <c:v>1433.741627202</c:v>
                </c:pt>
                <c:pt idx="2178">
                  <c:v>1434.3824710819999</c:v>
                </c:pt>
                <c:pt idx="2179">
                  <c:v>1435.0155163280001</c:v>
                </c:pt>
                <c:pt idx="2180">
                  <c:v>1435.647952306</c:v>
                </c:pt>
                <c:pt idx="2181">
                  <c:v>1436.2776379320001</c:v>
                </c:pt>
                <c:pt idx="2182">
                  <c:v>1436.910618141</c:v>
                </c:pt>
                <c:pt idx="2183">
                  <c:v>1437.5479498469999</c:v>
                </c:pt>
                <c:pt idx="2184">
                  <c:v>1438.176367263</c:v>
                </c:pt>
                <c:pt idx="2185">
                  <c:v>1438.8128240680001</c:v>
                </c:pt>
                <c:pt idx="2186">
                  <c:v>1439.439659137</c:v>
                </c:pt>
                <c:pt idx="2187">
                  <c:v>1440.070614145</c:v>
                </c:pt>
                <c:pt idx="2188">
                  <c:v>1440.7012028649999</c:v>
                </c:pt>
                <c:pt idx="2189">
                  <c:v>1441.3328022369999</c:v>
                </c:pt>
                <c:pt idx="2190">
                  <c:v>1441.9754518350001</c:v>
                </c:pt>
                <c:pt idx="2191">
                  <c:v>1442.6020550860001</c:v>
                </c:pt>
                <c:pt idx="2192">
                  <c:v>1443.2353963529999</c:v>
                </c:pt>
                <c:pt idx="2193">
                  <c:v>1443.867015393</c:v>
                </c:pt>
                <c:pt idx="2194">
                  <c:v>1444.5013590860001</c:v>
                </c:pt>
                <c:pt idx="2195">
                  <c:v>1445.13730265</c:v>
                </c:pt>
                <c:pt idx="2196">
                  <c:v>1445.78073503</c:v>
                </c:pt>
                <c:pt idx="2197">
                  <c:v>1446.415956219</c:v>
                </c:pt>
                <c:pt idx="2198">
                  <c:v>1447.0539886680001</c:v>
                </c:pt>
                <c:pt idx="2199">
                  <c:v>1447.6936362680001</c:v>
                </c:pt>
                <c:pt idx="2200">
                  <c:v>1448.333415461</c:v>
                </c:pt>
                <c:pt idx="2201">
                  <c:v>1448.9723731680001</c:v>
                </c:pt>
                <c:pt idx="2202">
                  <c:v>1449.6108258280001</c:v>
                </c:pt>
                <c:pt idx="2203">
                  <c:v>1450.2492803729999</c:v>
                </c:pt>
                <c:pt idx="2204">
                  <c:v>1450.890988954</c:v>
                </c:pt>
                <c:pt idx="2205">
                  <c:v>1451.524367343</c:v>
                </c:pt>
                <c:pt idx="2206">
                  <c:v>1452.166181778</c:v>
                </c:pt>
                <c:pt idx="2207">
                  <c:v>1452.804124043</c:v>
                </c:pt>
                <c:pt idx="2208">
                  <c:v>1453.441274669</c:v>
                </c:pt>
                <c:pt idx="2209">
                  <c:v>1454.0761022070001</c:v>
                </c:pt>
                <c:pt idx="2210">
                  <c:v>1454.7170185370001</c:v>
                </c:pt>
                <c:pt idx="2211">
                  <c:v>1455.352670968</c:v>
                </c:pt>
                <c:pt idx="2212">
                  <c:v>1455.9861355129999</c:v>
                </c:pt>
                <c:pt idx="2213">
                  <c:v>1456.616632385</c:v>
                </c:pt>
                <c:pt idx="2214">
                  <c:v>1457.2597638939999</c:v>
                </c:pt>
                <c:pt idx="2215">
                  <c:v>1457.8954614019999</c:v>
                </c:pt>
                <c:pt idx="2216">
                  <c:v>1458.5357914900001</c:v>
                </c:pt>
                <c:pt idx="2217">
                  <c:v>1459.1877735959999</c:v>
                </c:pt>
                <c:pt idx="2218">
                  <c:v>1459.821778926</c:v>
                </c:pt>
                <c:pt idx="2219">
                  <c:v>1460.461236849</c:v>
                </c:pt>
                <c:pt idx="2220">
                  <c:v>1461.10121643</c:v>
                </c:pt>
                <c:pt idx="2221">
                  <c:v>1461.738213479</c:v>
                </c:pt>
                <c:pt idx="2222">
                  <c:v>1462.375451803</c:v>
                </c:pt>
                <c:pt idx="2223">
                  <c:v>1463.006484361</c:v>
                </c:pt>
                <c:pt idx="2224">
                  <c:v>1463.6429070500001</c:v>
                </c:pt>
                <c:pt idx="2225">
                  <c:v>1464.28528351</c:v>
                </c:pt>
                <c:pt idx="2226">
                  <c:v>1464.925969335</c:v>
                </c:pt>
                <c:pt idx="2227">
                  <c:v>1465.561498729</c:v>
                </c:pt>
                <c:pt idx="2228">
                  <c:v>1466.2039590009999</c:v>
                </c:pt>
                <c:pt idx="2229">
                  <c:v>1466.8485816509999</c:v>
                </c:pt>
                <c:pt idx="2230">
                  <c:v>1467.484402087</c:v>
                </c:pt>
                <c:pt idx="2231">
                  <c:v>1468.1179288630001</c:v>
                </c:pt>
                <c:pt idx="2232">
                  <c:v>1468.7570806240001</c:v>
                </c:pt>
                <c:pt idx="2233">
                  <c:v>1469.395714434</c:v>
                </c:pt>
                <c:pt idx="2234">
                  <c:v>1470.0373465370001</c:v>
                </c:pt>
                <c:pt idx="2235">
                  <c:v>1470.6769873569999</c:v>
                </c:pt>
                <c:pt idx="2236">
                  <c:v>1471.3144117500001</c:v>
                </c:pt>
                <c:pt idx="2237">
                  <c:v>1471.950579024</c:v>
                </c:pt>
                <c:pt idx="2238">
                  <c:v>1472.5924966499999</c:v>
                </c:pt>
                <c:pt idx="2239">
                  <c:v>1473.2267821190001</c:v>
                </c:pt>
                <c:pt idx="2240">
                  <c:v>1473.8651677400001</c:v>
                </c:pt>
                <c:pt idx="2241">
                  <c:v>1474.506126111</c:v>
                </c:pt>
                <c:pt idx="2242">
                  <c:v>1475.145812174</c:v>
                </c:pt>
                <c:pt idx="2243">
                  <c:v>1475.783809625</c:v>
                </c:pt>
                <c:pt idx="2244">
                  <c:v>1476.4154147470001</c:v>
                </c:pt>
                <c:pt idx="2245">
                  <c:v>1477.0646459720001</c:v>
                </c:pt>
                <c:pt idx="2246">
                  <c:v>1477.6958481040001</c:v>
                </c:pt>
                <c:pt idx="2247">
                  <c:v>1478.3290405519999</c:v>
                </c:pt>
                <c:pt idx="2248">
                  <c:v>1478.9713902010001</c:v>
                </c:pt>
                <c:pt idx="2249">
                  <c:v>1480.3447024879999</c:v>
                </c:pt>
                <c:pt idx="2250">
                  <c:v>1481.1962679789999</c:v>
                </c:pt>
                <c:pt idx="2251">
                  <c:v>1481.8335414119999</c:v>
                </c:pt>
                <c:pt idx="2252">
                  <c:v>1482.469382858</c:v>
                </c:pt>
                <c:pt idx="2253">
                  <c:v>1483.1087872979999</c:v>
                </c:pt>
                <c:pt idx="2254">
                  <c:v>1483.7479427569999</c:v>
                </c:pt>
                <c:pt idx="2255">
                  <c:v>1484.391464602</c:v>
                </c:pt>
                <c:pt idx="2256">
                  <c:v>1485.0239490710001</c:v>
                </c:pt>
                <c:pt idx="2257">
                  <c:v>1485.660794096</c:v>
                </c:pt>
                <c:pt idx="2258">
                  <c:v>1486.29395355</c:v>
                </c:pt>
                <c:pt idx="2259">
                  <c:v>1486.93361716</c:v>
                </c:pt>
                <c:pt idx="2260">
                  <c:v>1487.575803063</c:v>
                </c:pt>
                <c:pt idx="2261">
                  <c:v>1488.2192649199999</c:v>
                </c:pt>
                <c:pt idx="2262">
                  <c:v>1488.847895824</c:v>
                </c:pt>
                <c:pt idx="2263">
                  <c:v>1489.4889310829999</c:v>
                </c:pt>
                <c:pt idx="2264">
                  <c:v>1490.1172572580001</c:v>
                </c:pt>
                <c:pt idx="2265">
                  <c:v>1490.756387636</c:v>
                </c:pt>
                <c:pt idx="2266">
                  <c:v>1491.38943367</c:v>
                </c:pt>
                <c:pt idx="2267">
                  <c:v>1492.0221316510001</c:v>
                </c:pt>
                <c:pt idx="2268">
                  <c:v>1492.663792459</c:v>
                </c:pt>
                <c:pt idx="2269">
                  <c:v>1493.300787983</c:v>
                </c:pt>
                <c:pt idx="2270">
                  <c:v>1493.9408067280001</c:v>
                </c:pt>
                <c:pt idx="2271">
                  <c:v>1494.5790269480001</c:v>
                </c:pt>
                <c:pt idx="2272">
                  <c:v>1495.2154709060001</c:v>
                </c:pt>
                <c:pt idx="2273">
                  <c:v>1495.8504024819999</c:v>
                </c:pt>
                <c:pt idx="2274">
                  <c:v>1496.4833251380001</c:v>
                </c:pt>
                <c:pt idx="2275">
                  <c:v>1497.119373923</c:v>
                </c:pt>
                <c:pt idx="2276">
                  <c:v>1497.757600806</c:v>
                </c:pt>
                <c:pt idx="2277">
                  <c:v>1498.391683913</c:v>
                </c:pt>
                <c:pt idx="2278">
                  <c:v>1499.0282695559999</c:v>
                </c:pt>
                <c:pt idx="2279">
                  <c:v>1499.65906412</c:v>
                </c:pt>
                <c:pt idx="2280">
                  <c:v>1500.2925532700001</c:v>
                </c:pt>
                <c:pt idx="2281">
                  <c:v>1500.92359966</c:v>
                </c:pt>
                <c:pt idx="2282">
                  <c:v>1501.557444928</c:v>
                </c:pt>
                <c:pt idx="2283">
                  <c:v>1502.195677442</c:v>
                </c:pt>
                <c:pt idx="2284">
                  <c:v>1502.8350221850001</c:v>
                </c:pt>
                <c:pt idx="2285">
                  <c:v>1503.4763718310001</c:v>
                </c:pt>
                <c:pt idx="2286">
                  <c:v>1504.1069903550001</c:v>
                </c:pt>
                <c:pt idx="2287">
                  <c:v>1504.739974349</c:v>
                </c:pt>
                <c:pt idx="2288">
                  <c:v>1505.3799320359999</c:v>
                </c:pt>
                <c:pt idx="2289">
                  <c:v>1506.014061523</c:v>
                </c:pt>
                <c:pt idx="2290">
                  <c:v>1506.643050549</c:v>
                </c:pt>
                <c:pt idx="2291">
                  <c:v>1507.2738676460001</c:v>
                </c:pt>
                <c:pt idx="2292">
                  <c:v>1507.9332436</c:v>
                </c:pt>
                <c:pt idx="2293">
                  <c:v>1508.5657546299999</c:v>
                </c:pt>
                <c:pt idx="2294">
                  <c:v>1509.1996589319999</c:v>
                </c:pt>
                <c:pt idx="2295">
                  <c:v>1509.832777355</c:v>
                </c:pt>
                <c:pt idx="2296">
                  <c:v>1510.463755084</c:v>
                </c:pt>
                <c:pt idx="2297">
                  <c:v>1511.0987236420001</c:v>
                </c:pt>
                <c:pt idx="2298">
                  <c:v>1511.7274154429999</c:v>
                </c:pt>
                <c:pt idx="2299">
                  <c:v>1512.360996721</c:v>
                </c:pt>
                <c:pt idx="2300">
                  <c:v>1512.992623392</c:v>
                </c:pt>
                <c:pt idx="2301">
                  <c:v>1513.632206385</c:v>
                </c:pt>
                <c:pt idx="2302">
                  <c:v>1514.2645444699999</c:v>
                </c:pt>
                <c:pt idx="2303">
                  <c:v>1514.894511926</c:v>
                </c:pt>
                <c:pt idx="2304">
                  <c:v>1515.535317892</c:v>
                </c:pt>
                <c:pt idx="2305">
                  <c:v>1516.1641638420001</c:v>
                </c:pt>
                <c:pt idx="2306">
                  <c:v>1516.8070640139999</c:v>
                </c:pt>
                <c:pt idx="2307">
                  <c:v>1517.442946438</c:v>
                </c:pt>
                <c:pt idx="2308">
                  <c:v>1518.0927934409999</c:v>
                </c:pt>
                <c:pt idx="2309">
                  <c:v>1518.7312518910001</c:v>
                </c:pt>
                <c:pt idx="2310">
                  <c:v>1519.3671264</c:v>
                </c:pt>
                <c:pt idx="2311">
                  <c:v>1520.00954458</c:v>
                </c:pt>
                <c:pt idx="2312">
                  <c:v>1520.647104635</c:v>
                </c:pt>
                <c:pt idx="2313">
                  <c:v>1521.283612657</c:v>
                </c:pt>
                <c:pt idx="2314">
                  <c:v>1521.9221368450001</c:v>
                </c:pt>
                <c:pt idx="2315">
                  <c:v>1522.5526608959999</c:v>
                </c:pt>
                <c:pt idx="2316">
                  <c:v>1523.19050485</c:v>
                </c:pt>
                <c:pt idx="2317">
                  <c:v>1523.821255669</c:v>
                </c:pt>
                <c:pt idx="2318">
                  <c:v>1524.4576054859999</c:v>
                </c:pt>
                <c:pt idx="2319">
                  <c:v>1525.0834657969999</c:v>
                </c:pt>
                <c:pt idx="2320">
                  <c:v>1525.725833861</c:v>
                </c:pt>
                <c:pt idx="2321">
                  <c:v>1526.3595441580001</c:v>
                </c:pt>
                <c:pt idx="2322">
                  <c:v>1526.9913767979999</c:v>
                </c:pt>
                <c:pt idx="2323">
                  <c:v>1527.621390324</c:v>
                </c:pt>
                <c:pt idx="2324">
                  <c:v>1528.2516463469999</c:v>
                </c:pt>
                <c:pt idx="2325">
                  <c:v>1528.8855489560001</c:v>
                </c:pt>
                <c:pt idx="2326">
                  <c:v>1529.5199604269999</c:v>
                </c:pt>
                <c:pt idx="2327">
                  <c:v>1530.1578382959999</c:v>
                </c:pt>
                <c:pt idx="2328">
                  <c:v>1530.789831415</c:v>
                </c:pt>
                <c:pt idx="2329">
                  <c:v>1531.423192598</c:v>
                </c:pt>
                <c:pt idx="2330">
                  <c:v>1532.062028799</c:v>
                </c:pt>
                <c:pt idx="2331">
                  <c:v>1532.691561675</c:v>
                </c:pt>
                <c:pt idx="2332">
                  <c:v>1533.326841695</c:v>
                </c:pt>
                <c:pt idx="2333">
                  <c:v>1533.9631967810001</c:v>
                </c:pt>
                <c:pt idx="2334">
                  <c:v>1534.597991113</c:v>
                </c:pt>
                <c:pt idx="2335">
                  <c:v>1535.231093435</c:v>
                </c:pt>
                <c:pt idx="2336">
                  <c:v>1535.8675345879999</c:v>
                </c:pt>
                <c:pt idx="2337">
                  <c:v>1536.5016285859999</c:v>
                </c:pt>
                <c:pt idx="2338">
                  <c:v>1537.134535291</c:v>
                </c:pt>
                <c:pt idx="2339">
                  <c:v>1537.7724993960001</c:v>
                </c:pt>
                <c:pt idx="2340">
                  <c:v>1538.4055297089999</c:v>
                </c:pt>
                <c:pt idx="2341">
                  <c:v>1539.0372529670001</c:v>
                </c:pt>
                <c:pt idx="2342">
                  <c:v>1539.672898924</c:v>
                </c:pt>
                <c:pt idx="2343">
                  <c:v>1540.312263906</c:v>
                </c:pt>
                <c:pt idx="2344">
                  <c:v>1540.9508820359999</c:v>
                </c:pt>
                <c:pt idx="2345">
                  <c:v>1541.587496784</c:v>
                </c:pt>
                <c:pt idx="2346">
                  <c:v>1542.222245187</c:v>
                </c:pt>
                <c:pt idx="2347">
                  <c:v>1542.8550304769999</c:v>
                </c:pt>
                <c:pt idx="2348">
                  <c:v>1543.486308625</c:v>
                </c:pt>
                <c:pt idx="2349">
                  <c:v>1544.1171927830001</c:v>
                </c:pt>
                <c:pt idx="2350">
                  <c:v>1544.7513628480001</c:v>
                </c:pt>
                <c:pt idx="2351">
                  <c:v>1545.3787787839999</c:v>
                </c:pt>
                <c:pt idx="2352">
                  <c:v>1546.007355383</c:v>
                </c:pt>
                <c:pt idx="2353">
                  <c:v>1546.6449170010001</c:v>
                </c:pt>
                <c:pt idx="2354">
                  <c:v>1547.2755520369999</c:v>
                </c:pt>
                <c:pt idx="2355">
                  <c:v>1547.91301804</c:v>
                </c:pt>
                <c:pt idx="2356">
                  <c:v>1548.549810833</c:v>
                </c:pt>
                <c:pt idx="2357">
                  <c:v>1549.1899684059999</c:v>
                </c:pt>
                <c:pt idx="2358">
                  <c:v>1549.820630314</c:v>
                </c:pt>
                <c:pt idx="2359">
                  <c:v>1550.471825562</c:v>
                </c:pt>
                <c:pt idx="2360">
                  <c:v>1551.109972019</c:v>
                </c:pt>
                <c:pt idx="2361">
                  <c:v>1551.7402289730001</c:v>
                </c:pt>
                <c:pt idx="2362">
                  <c:v>1552.3743741840001</c:v>
                </c:pt>
                <c:pt idx="2363">
                  <c:v>1553.0073712169999</c:v>
                </c:pt>
                <c:pt idx="2364">
                  <c:v>1553.63999506</c:v>
                </c:pt>
                <c:pt idx="2365">
                  <c:v>1554.276383936</c:v>
                </c:pt>
                <c:pt idx="2366">
                  <c:v>1554.9081386</c:v>
                </c:pt>
                <c:pt idx="2367">
                  <c:v>1555.5465423789999</c:v>
                </c:pt>
                <c:pt idx="2368">
                  <c:v>1556.173911911</c:v>
                </c:pt>
                <c:pt idx="2369">
                  <c:v>1556.806779214</c:v>
                </c:pt>
                <c:pt idx="2370">
                  <c:v>1557.4403754160001</c:v>
                </c:pt>
                <c:pt idx="2371">
                  <c:v>1558.0751703630001</c:v>
                </c:pt>
                <c:pt idx="2372">
                  <c:v>1558.7021371660001</c:v>
                </c:pt>
                <c:pt idx="2373">
                  <c:v>1559.3437731389999</c:v>
                </c:pt>
                <c:pt idx="2374">
                  <c:v>1559.9788213750001</c:v>
                </c:pt>
                <c:pt idx="2375">
                  <c:v>1560.6141436299999</c:v>
                </c:pt>
                <c:pt idx="2376">
                  <c:v>1561.249665542</c:v>
                </c:pt>
                <c:pt idx="2377">
                  <c:v>1561.8815842920001</c:v>
                </c:pt>
                <c:pt idx="2378">
                  <c:v>1562.510369699</c:v>
                </c:pt>
                <c:pt idx="2379">
                  <c:v>1563.143368887</c:v>
                </c:pt>
                <c:pt idx="2380">
                  <c:v>1563.7763458219999</c:v>
                </c:pt>
                <c:pt idx="2381">
                  <c:v>1564.4138800620001</c:v>
                </c:pt>
                <c:pt idx="2382">
                  <c:v>1565.0427173999999</c:v>
                </c:pt>
                <c:pt idx="2383">
                  <c:v>1565.6779669049999</c:v>
                </c:pt>
                <c:pt idx="2384">
                  <c:v>1566.3080209929999</c:v>
                </c:pt>
                <c:pt idx="2385">
                  <c:v>1566.951852318</c:v>
                </c:pt>
                <c:pt idx="2386">
                  <c:v>1567.5977888</c:v>
                </c:pt>
                <c:pt idx="2387">
                  <c:v>1568.2336658080001</c:v>
                </c:pt>
                <c:pt idx="2388">
                  <c:v>1568.8661910599999</c:v>
                </c:pt>
                <c:pt idx="2389">
                  <c:v>1569.4982584469999</c:v>
                </c:pt>
                <c:pt idx="2390">
                  <c:v>1570.131313864</c:v>
                </c:pt>
                <c:pt idx="2391">
                  <c:v>1570.76888833</c:v>
                </c:pt>
                <c:pt idx="2392">
                  <c:v>1571.407166747</c:v>
                </c:pt>
                <c:pt idx="2393">
                  <c:v>1572.0427094280001</c:v>
                </c:pt>
                <c:pt idx="2394">
                  <c:v>1572.6805491780001</c:v>
                </c:pt>
                <c:pt idx="2395">
                  <c:v>1573.3229332369999</c:v>
                </c:pt>
                <c:pt idx="2396">
                  <c:v>1573.9589088749999</c:v>
                </c:pt>
                <c:pt idx="2397">
                  <c:v>1574.5965736569999</c:v>
                </c:pt>
                <c:pt idx="2398">
                  <c:v>1575.238915164</c:v>
                </c:pt>
                <c:pt idx="2399">
                  <c:v>1575.870644799</c:v>
                </c:pt>
                <c:pt idx="2400">
                  <c:v>1576.5028567259999</c:v>
                </c:pt>
                <c:pt idx="2401">
                  <c:v>1577.1345234989999</c:v>
                </c:pt>
                <c:pt idx="2402">
                  <c:v>1577.7718530330001</c:v>
                </c:pt>
                <c:pt idx="2403">
                  <c:v>1578.399149864</c:v>
                </c:pt>
                <c:pt idx="2404">
                  <c:v>1579.028744014</c:v>
                </c:pt>
                <c:pt idx="2405">
                  <c:v>1579.6556078589999</c:v>
                </c:pt>
                <c:pt idx="2406">
                  <c:v>1580.2851022760001</c:v>
                </c:pt>
                <c:pt idx="2407">
                  <c:v>1580.920963063</c:v>
                </c:pt>
                <c:pt idx="2408">
                  <c:v>1581.558367331</c:v>
                </c:pt>
                <c:pt idx="2409">
                  <c:v>1582.1999279300001</c:v>
                </c:pt>
                <c:pt idx="2410">
                  <c:v>1582.835222032</c:v>
                </c:pt>
                <c:pt idx="2411">
                  <c:v>1583.4716289329999</c:v>
                </c:pt>
                <c:pt idx="2412">
                  <c:v>1584.109711462</c:v>
                </c:pt>
                <c:pt idx="2413">
                  <c:v>1584.7456821999999</c:v>
                </c:pt>
                <c:pt idx="2414">
                  <c:v>1585.384544535</c:v>
                </c:pt>
                <c:pt idx="2415">
                  <c:v>1586.0181631400001</c:v>
                </c:pt>
                <c:pt idx="2416">
                  <c:v>1586.65423784</c:v>
                </c:pt>
                <c:pt idx="2417">
                  <c:v>1587.301452252</c:v>
                </c:pt>
                <c:pt idx="2418">
                  <c:v>1587.9322366710001</c:v>
                </c:pt>
                <c:pt idx="2419">
                  <c:v>1588.5791759409999</c:v>
                </c:pt>
                <c:pt idx="2420">
                  <c:v>1589.2150368780001</c:v>
                </c:pt>
                <c:pt idx="2421">
                  <c:v>1589.8464674249999</c:v>
                </c:pt>
                <c:pt idx="2422">
                  <c:v>1590.4807520659999</c:v>
                </c:pt>
                <c:pt idx="2423">
                  <c:v>1591.117446854</c:v>
                </c:pt>
                <c:pt idx="2424">
                  <c:v>1591.75072477</c:v>
                </c:pt>
                <c:pt idx="2425">
                  <c:v>1592.381526031</c:v>
                </c:pt>
                <c:pt idx="2426">
                  <c:v>1593.0152977309999</c:v>
                </c:pt>
                <c:pt idx="2427">
                  <c:v>1593.6511395699999</c:v>
                </c:pt>
                <c:pt idx="2428">
                  <c:v>1594.291631283</c:v>
                </c:pt>
                <c:pt idx="2429">
                  <c:v>1594.927100012</c:v>
                </c:pt>
                <c:pt idx="2430">
                  <c:v>1595.5602289200001</c:v>
                </c:pt>
                <c:pt idx="2431">
                  <c:v>1596.2027605650001</c:v>
                </c:pt>
                <c:pt idx="2432">
                  <c:v>1596.84262139</c:v>
                </c:pt>
                <c:pt idx="2433">
                  <c:v>1597.4745728539999</c:v>
                </c:pt>
                <c:pt idx="2434">
                  <c:v>1598.108117025</c:v>
                </c:pt>
                <c:pt idx="2435">
                  <c:v>1598.7436743650001</c:v>
                </c:pt>
                <c:pt idx="2436">
                  <c:v>1599.3952859020001</c:v>
                </c:pt>
                <c:pt idx="2437">
                  <c:v>1600.0414400249999</c:v>
                </c:pt>
                <c:pt idx="2438">
                  <c:v>1600.679906716</c:v>
                </c:pt>
                <c:pt idx="2439">
                  <c:v>1601.3215403249999</c:v>
                </c:pt>
                <c:pt idx="2440">
                  <c:v>1601.966365881</c:v>
                </c:pt>
                <c:pt idx="2441">
                  <c:v>1602.6095626900001</c:v>
                </c:pt>
                <c:pt idx="2442">
                  <c:v>1603.252755211</c:v>
                </c:pt>
                <c:pt idx="2443">
                  <c:v>1603.8951488089999</c:v>
                </c:pt>
                <c:pt idx="2444">
                  <c:v>1604.5510425780001</c:v>
                </c:pt>
                <c:pt idx="2445">
                  <c:v>1605.1940875949999</c:v>
                </c:pt>
                <c:pt idx="2446">
                  <c:v>1605.8321824970001</c:v>
                </c:pt>
                <c:pt idx="2447">
                  <c:v>1606.479168737</c:v>
                </c:pt>
                <c:pt idx="2448">
                  <c:v>1607.1198193370001</c:v>
                </c:pt>
                <c:pt idx="2449">
                  <c:v>1607.760456381</c:v>
                </c:pt>
                <c:pt idx="2450">
                  <c:v>1608.406474892</c:v>
                </c:pt>
                <c:pt idx="2451">
                  <c:v>1609.057219904</c:v>
                </c:pt>
                <c:pt idx="2452">
                  <c:v>1609.7044467589999</c:v>
                </c:pt>
                <c:pt idx="2453">
                  <c:v>1610.349742503</c:v>
                </c:pt>
                <c:pt idx="2454">
                  <c:v>1610.997444606</c:v>
                </c:pt>
                <c:pt idx="2455">
                  <c:v>1611.6434627260001</c:v>
                </c:pt>
                <c:pt idx="2456">
                  <c:v>1612.2871306960001</c:v>
                </c:pt>
                <c:pt idx="2457">
                  <c:v>1612.92981788</c:v>
                </c:pt>
                <c:pt idx="2458">
                  <c:v>1613.56294766</c:v>
                </c:pt>
                <c:pt idx="2459">
                  <c:v>1614.2031636209999</c:v>
                </c:pt>
                <c:pt idx="2460">
                  <c:v>1614.849405643</c:v>
                </c:pt>
                <c:pt idx="2461">
                  <c:v>1615.4952215620001</c:v>
                </c:pt>
                <c:pt idx="2462">
                  <c:v>1616.139446017</c:v>
                </c:pt>
                <c:pt idx="2463">
                  <c:v>1616.7814609489999</c:v>
                </c:pt>
                <c:pt idx="2464">
                  <c:v>1617.425855918</c:v>
                </c:pt>
                <c:pt idx="2465">
                  <c:v>1618.0722988330001</c:v>
                </c:pt>
                <c:pt idx="2466">
                  <c:v>1618.71729297</c:v>
                </c:pt>
                <c:pt idx="2467">
                  <c:v>1619.3638650559999</c:v>
                </c:pt>
                <c:pt idx="2468">
                  <c:v>1622.1028475329999</c:v>
                </c:pt>
                <c:pt idx="2469">
                  <c:v>1622.752823044</c:v>
                </c:pt>
                <c:pt idx="2470">
                  <c:v>1623.395131412</c:v>
                </c:pt>
                <c:pt idx="2471">
                  <c:v>1624.0381631069999</c:v>
                </c:pt>
                <c:pt idx="2472">
                  <c:v>1624.6776421889999</c:v>
                </c:pt>
                <c:pt idx="2473">
                  <c:v>1625.3218410689999</c:v>
                </c:pt>
                <c:pt idx="2474">
                  <c:v>1625.959336309</c:v>
                </c:pt>
                <c:pt idx="2475">
                  <c:v>1626.5980844190001</c:v>
                </c:pt>
                <c:pt idx="2476">
                  <c:v>1627.2350565669999</c:v>
                </c:pt>
                <c:pt idx="2477">
                  <c:v>1627.8728516450001</c:v>
                </c:pt>
                <c:pt idx="2478">
                  <c:v>1628.513443977</c:v>
                </c:pt>
                <c:pt idx="2479">
                  <c:v>1629.1561328099999</c:v>
                </c:pt>
                <c:pt idx="2480">
                  <c:v>1629.794773161</c:v>
                </c:pt>
                <c:pt idx="2481">
                  <c:v>1630.426281283</c:v>
                </c:pt>
                <c:pt idx="2482">
                  <c:v>1631.0671020059999</c:v>
                </c:pt>
                <c:pt idx="2483">
                  <c:v>1631.7018982</c:v>
                </c:pt>
                <c:pt idx="2484">
                  <c:v>1632.338100921</c:v>
                </c:pt>
                <c:pt idx="2485">
                  <c:v>1632.977011986</c:v>
                </c:pt>
                <c:pt idx="2486">
                  <c:v>1633.613111008</c:v>
                </c:pt>
                <c:pt idx="2487">
                  <c:v>1634.2518664310001</c:v>
                </c:pt>
                <c:pt idx="2488">
                  <c:v>1634.895583019</c:v>
                </c:pt>
                <c:pt idx="2489">
                  <c:v>1635.5296460980001</c:v>
                </c:pt>
                <c:pt idx="2490">
                  <c:v>1636.1614870440001</c:v>
                </c:pt>
                <c:pt idx="2491">
                  <c:v>1636.802533564</c:v>
                </c:pt>
                <c:pt idx="2492">
                  <c:v>1637.437814996</c:v>
                </c:pt>
                <c:pt idx="2493">
                  <c:v>1638.068283049</c:v>
                </c:pt>
                <c:pt idx="2494">
                  <c:v>1638.698275062</c:v>
                </c:pt>
                <c:pt idx="2495">
                  <c:v>1639.329044737</c:v>
                </c:pt>
                <c:pt idx="2496">
                  <c:v>1639.965011863</c:v>
                </c:pt>
                <c:pt idx="2497">
                  <c:v>1640.5926936430001</c:v>
                </c:pt>
                <c:pt idx="2498">
                  <c:v>1641.2262743490001</c:v>
                </c:pt>
                <c:pt idx="2499">
                  <c:v>1642.592478797</c:v>
                </c:pt>
                <c:pt idx="2500">
                  <c:v>1643.4301233250001</c:v>
                </c:pt>
                <c:pt idx="2501">
                  <c:v>1644.0632008489999</c:v>
                </c:pt>
                <c:pt idx="2502">
                  <c:v>1644.69886997</c:v>
                </c:pt>
                <c:pt idx="2503">
                  <c:v>1645.333001491</c:v>
                </c:pt>
                <c:pt idx="2504">
                  <c:v>1645.9767106950001</c:v>
                </c:pt>
                <c:pt idx="2505">
                  <c:v>1646.611669954</c:v>
                </c:pt>
                <c:pt idx="2506">
                  <c:v>1647.2400294240001</c:v>
                </c:pt>
                <c:pt idx="2507">
                  <c:v>1647.8718595170001</c:v>
                </c:pt>
                <c:pt idx="2508">
                  <c:v>1648.50494177</c:v>
                </c:pt>
                <c:pt idx="2509">
                  <c:v>1649.135255805</c:v>
                </c:pt>
                <c:pt idx="2510">
                  <c:v>1649.767587178</c:v>
                </c:pt>
                <c:pt idx="2511">
                  <c:v>1650.401914286</c:v>
                </c:pt>
                <c:pt idx="2512">
                  <c:v>1651.0386571910001</c:v>
                </c:pt>
                <c:pt idx="2513">
                  <c:v>1651.6693306100001</c:v>
                </c:pt>
                <c:pt idx="2514">
                  <c:v>1652.313054172</c:v>
                </c:pt>
                <c:pt idx="2515">
                  <c:v>1652.954532145</c:v>
                </c:pt>
                <c:pt idx="2516">
                  <c:v>1653.5868591599999</c:v>
                </c:pt>
                <c:pt idx="2517">
                  <c:v>1654.2245547160001</c:v>
                </c:pt>
                <c:pt idx="2518">
                  <c:v>1654.8663552119999</c:v>
                </c:pt>
                <c:pt idx="2519">
                  <c:v>1655.5077871870001</c:v>
                </c:pt>
                <c:pt idx="2520">
                  <c:v>1656.1452321490001</c:v>
                </c:pt>
                <c:pt idx="2521">
                  <c:v>1656.782413872</c:v>
                </c:pt>
                <c:pt idx="2522">
                  <c:v>1657.420508419</c:v>
                </c:pt>
                <c:pt idx="2523">
                  <c:v>1658.0595722579999</c:v>
                </c:pt>
                <c:pt idx="2524">
                  <c:v>1658.696116089</c:v>
                </c:pt>
                <c:pt idx="2525">
                  <c:v>1659.3339041429999</c:v>
                </c:pt>
                <c:pt idx="2526">
                  <c:v>1659.979935133</c:v>
                </c:pt>
                <c:pt idx="2527">
                  <c:v>1660.6199789249999</c:v>
                </c:pt>
                <c:pt idx="2528">
                  <c:v>1661.26645779</c:v>
                </c:pt>
                <c:pt idx="2529">
                  <c:v>1661.9089719040001</c:v>
                </c:pt>
                <c:pt idx="2530">
                  <c:v>1662.538217235</c:v>
                </c:pt>
                <c:pt idx="2531">
                  <c:v>1663.1705437380001</c:v>
                </c:pt>
                <c:pt idx="2532">
                  <c:v>1663.801511526</c:v>
                </c:pt>
                <c:pt idx="2533">
                  <c:v>1664.44404059</c:v>
                </c:pt>
                <c:pt idx="2534">
                  <c:v>1665.0837162509999</c:v>
                </c:pt>
                <c:pt idx="2535">
                  <c:v>1665.718899404</c:v>
                </c:pt>
                <c:pt idx="2536">
                  <c:v>1666.3635562280001</c:v>
                </c:pt>
                <c:pt idx="2537">
                  <c:v>1667.006571782</c:v>
                </c:pt>
                <c:pt idx="2538">
                  <c:v>1667.642661005</c:v>
                </c:pt>
                <c:pt idx="2539">
                  <c:v>1668.2840310900001</c:v>
                </c:pt>
                <c:pt idx="2540">
                  <c:v>1668.9122809569999</c:v>
                </c:pt>
                <c:pt idx="2541">
                  <c:v>1669.543721859</c:v>
                </c:pt>
                <c:pt idx="2542">
                  <c:v>1670.181659713</c:v>
                </c:pt>
                <c:pt idx="2543">
                  <c:v>1670.821290909</c:v>
                </c:pt>
                <c:pt idx="2544">
                  <c:v>1671.452129729</c:v>
                </c:pt>
                <c:pt idx="2545">
                  <c:v>1672.0892964330001</c:v>
                </c:pt>
                <c:pt idx="2546">
                  <c:v>1672.7255672460001</c:v>
                </c:pt>
                <c:pt idx="2547">
                  <c:v>1673.352192996</c:v>
                </c:pt>
                <c:pt idx="2548">
                  <c:v>1673.9822357170001</c:v>
                </c:pt>
                <c:pt idx="2549">
                  <c:v>1674.611774104</c:v>
                </c:pt>
                <c:pt idx="2550">
                  <c:v>1675.2537765709999</c:v>
                </c:pt>
                <c:pt idx="2551">
                  <c:v>1675.8901979950001</c:v>
                </c:pt>
                <c:pt idx="2552">
                  <c:v>1676.5190139159999</c:v>
                </c:pt>
                <c:pt idx="2553">
                  <c:v>1677.159233699</c:v>
                </c:pt>
                <c:pt idx="2554">
                  <c:v>1677.794641876</c:v>
                </c:pt>
                <c:pt idx="2555">
                  <c:v>1678.427585552</c:v>
                </c:pt>
                <c:pt idx="2556">
                  <c:v>1679.055995399</c:v>
                </c:pt>
                <c:pt idx="2557">
                  <c:v>1679.68250248</c:v>
                </c:pt>
                <c:pt idx="2558">
                  <c:v>1680.3176290230001</c:v>
                </c:pt>
                <c:pt idx="2559">
                  <c:v>1680.9485364320001</c:v>
                </c:pt>
                <c:pt idx="2560">
                  <c:v>1681.588208037</c:v>
                </c:pt>
                <c:pt idx="2561">
                  <c:v>1682.2287879569999</c:v>
                </c:pt>
                <c:pt idx="2562">
                  <c:v>1682.867990837</c:v>
                </c:pt>
                <c:pt idx="2563">
                  <c:v>1683.5030259130001</c:v>
                </c:pt>
                <c:pt idx="2564">
                  <c:v>1684.1332784799999</c:v>
                </c:pt>
                <c:pt idx="2565">
                  <c:v>1684.7670757850001</c:v>
                </c:pt>
                <c:pt idx="2566">
                  <c:v>1685.395790582</c:v>
                </c:pt>
                <c:pt idx="2567">
                  <c:v>1686.029965186</c:v>
                </c:pt>
                <c:pt idx="2568">
                  <c:v>1686.665976499</c:v>
                </c:pt>
                <c:pt idx="2569">
                  <c:v>1687.29844669</c:v>
                </c:pt>
                <c:pt idx="2570">
                  <c:v>1687.933266752</c:v>
                </c:pt>
                <c:pt idx="2571">
                  <c:v>1688.5720188610001</c:v>
                </c:pt>
                <c:pt idx="2572">
                  <c:v>1689.2029545979999</c:v>
                </c:pt>
                <c:pt idx="2573">
                  <c:v>1689.8383500320001</c:v>
                </c:pt>
                <c:pt idx="2574">
                  <c:v>1690.482982411</c:v>
                </c:pt>
                <c:pt idx="2575">
                  <c:v>1691.1150779689999</c:v>
                </c:pt>
                <c:pt idx="2576">
                  <c:v>1691.7608365149999</c:v>
                </c:pt>
                <c:pt idx="2577">
                  <c:v>1692.3974141020001</c:v>
                </c:pt>
                <c:pt idx="2578">
                  <c:v>1693.0292520119999</c:v>
                </c:pt>
                <c:pt idx="2579">
                  <c:v>1693.6662963010001</c:v>
                </c:pt>
                <c:pt idx="2580">
                  <c:v>1694.308891294</c:v>
                </c:pt>
                <c:pt idx="2581">
                  <c:v>1694.9485193840001</c:v>
                </c:pt>
                <c:pt idx="2582">
                  <c:v>1695.584626182</c:v>
                </c:pt>
                <c:pt idx="2583">
                  <c:v>1696.2253474940001</c:v>
                </c:pt>
                <c:pt idx="2584">
                  <c:v>1696.865317104</c:v>
                </c:pt>
                <c:pt idx="2585">
                  <c:v>1697.4993346860001</c:v>
                </c:pt>
                <c:pt idx="2586">
                  <c:v>1698.135363763</c:v>
                </c:pt>
                <c:pt idx="2587">
                  <c:v>1698.7728562279999</c:v>
                </c:pt>
                <c:pt idx="2588">
                  <c:v>1699.4143523780001</c:v>
                </c:pt>
                <c:pt idx="2589">
                  <c:v>1700.0574818529999</c:v>
                </c:pt>
                <c:pt idx="2590">
                  <c:v>1700.692428268</c:v>
                </c:pt>
                <c:pt idx="2591">
                  <c:v>1701.330916677</c:v>
                </c:pt>
                <c:pt idx="2592">
                  <c:v>1701.9747822750001</c:v>
                </c:pt>
                <c:pt idx="2593">
                  <c:v>1702.605509489</c:v>
                </c:pt>
                <c:pt idx="2594">
                  <c:v>1703.247278327</c:v>
                </c:pt>
                <c:pt idx="2595">
                  <c:v>1703.8890290090001</c:v>
                </c:pt>
                <c:pt idx="2596">
                  <c:v>1704.5806055640001</c:v>
                </c:pt>
                <c:pt idx="2597">
                  <c:v>1705.2132811930001</c:v>
                </c:pt>
                <c:pt idx="2598">
                  <c:v>1705.8436790610001</c:v>
                </c:pt>
                <c:pt idx="2599">
                  <c:v>1706.4829675450001</c:v>
                </c:pt>
                <c:pt idx="2600">
                  <c:v>1707.1194276860001</c:v>
                </c:pt>
                <c:pt idx="2601">
                  <c:v>1707.7636425380001</c:v>
                </c:pt>
                <c:pt idx="2602">
                  <c:v>1708.3976266350001</c:v>
                </c:pt>
                <c:pt idx="2603">
                  <c:v>1709.0390968459999</c:v>
                </c:pt>
                <c:pt idx="2604">
                  <c:v>1709.674049273</c:v>
                </c:pt>
                <c:pt idx="2605">
                  <c:v>1710.3119006009999</c:v>
                </c:pt>
                <c:pt idx="2606">
                  <c:v>1710.9572873479999</c:v>
                </c:pt>
                <c:pt idx="2607">
                  <c:v>1711.5912234519999</c:v>
                </c:pt>
                <c:pt idx="2608">
                  <c:v>1712.2272729890001</c:v>
                </c:pt>
                <c:pt idx="2609">
                  <c:v>1712.8667791150001</c:v>
                </c:pt>
                <c:pt idx="2610">
                  <c:v>1713.5005297</c:v>
                </c:pt>
                <c:pt idx="2611">
                  <c:v>1714.132266285</c:v>
                </c:pt>
                <c:pt idx="2612">
                  <c:v>1714.771286531</c:v>
                </c:pt>
                <c:pt idx="2613">
                  <c:v>1715.403477653</c:v>
                </c:pt>
                <c:pt idx="2614">
                  <c:v>1716.043586133</c:v>
                </c:pt>
                <c:pt idx="2615">
                  <c:v>1716.6794169770001</c:v>
                </c:pt>
                <c:pt idx="2616">
                  <c:v>1717.318137324</c:v>
                </c:pt>
                <c:pt idx="2617">
                  <c:v>1717.9585056149999</c:v>
                </c:pt>
                <c:pt idx="2618">
                  <c:v>1718.5938523540001</c:v>
                </c:pt>
                <c:pt idx="2619">
                  <c:v>1719.228706913</c:v>
                </c:pt>
                <c:pt idx="2620">
                  <c:v>1719.866496672</c:v>
                </c:pt>
                <c:pt idx="2621">
                  <c:v>1720.5000628509999</c:v>
                </c:pt>
                <c:pt idx="2622">
                  <c:v>1721.1350835210001</c:v>
                </c:pt>
                <c:pt idx="2623">
                  <c:v>1721.762471815</c:v>
                </c:pt>
                <c:pt idx="2624">
                  <c:v>1722.3982322940001</c:v>
                </c:pt>
                <c:pt idx="2625">
                  <c:v>1723.038783919</c:v>
                </c:pt>
                <c:pt idx="2626">
                  <c:v>1723.675296461</c:v>
                </c:pt>
                <c:pt idx="2627">
                  <c:v>1724.3135804850001</c:v>
                </c:pt>
                <c:pt idx="2628">
                  <c:v>1724.951910067</c:v>
                </c:pt>
                <c:pt idx="2629">
                  <c:v>1725.5873415799999</c:v>
                </c:pt>
                <c:pt idx="2630">
                  <c:v>1726.224894601</c:v>
                </c:pt>
                <c:pt idx="2631">
                  <c:v>1726.85546411</c:v>
                </c:pt>
                <c:pt idx="2632">
                  <c:v>1727.494193906</c:v>
                </c:pt>
                <c:pt idx="2633">
                  <c:v>1728.132362757</c:v>
                </c:pt>
                <c:pt idx="2634">
                  <c:v>1728.7676964909999</c:v>
                </c:pt>
                <c:pt idx="2635">
                  <c:v>1729.4096881180001</c:v>
                </c:pt>
                <c:pt idx="2636">
                  <c:v>1731.6173079170001</c:v>
                </c:pt>
                <c:pt idx="2637">
                  <c:v>1732.260377497</c:v>
                </c:pt>
                <c:pt idx="2638">
                  <c:v>1732.89607286</c:v>
                </c:pt>
                <c:pt idx="2639">
                  <c:v>1734.6971492079999</c:v>
                </c:pt>
                <c:pt idx="2640">
                  <c:v>1735.3367297770001</c:v>
                </c:pt>
                <c:pt idx="2641">
                  <c:v>1735.9677172740001</c:v>
                </c:pt>
                <c:pt idx="2642">
                  <c:v>1736.600890664</c:v>
                </c:pt>
                <c:pt idx="2643">
                  <c:v>1737.2399908350001</c:v>
                </c:pt>
                <c:pt idx="2644">
                  <c:v>1737.8770148440001</c:v>
                </c:pt>
                <c:pt idx="2645">
                  <c:v>1738.5094106019999</c:v>
                </c:pt>
                <c:pt idx="2646">
                  <c:v>1739.1400472119999</c:v>
                </c:pt>
                <c:pt idx="2647">
                  <c:v>1739.7789991259999</c:v>
                </c:pt>
                <c:pt idx="2648">
                  <c:v>1740.4165297750001</c:v>
                </c:pt>
                <c:pt idx="2649">
                  <c:v>1741.0471246239999</c:v>
                </c:pt>
                <c:pt idx="2650">
                  <c:v>1741.6778730799999</c:v>
                </c:pt>
                <c:pt idx="2651">
                  <c:v>1742.320780025</c:v>
                </c:pt>
                <c:pt idx="2652">
                  <c:v>1742.9533647379999</c:v>
                </c:pt>
                <c:pt idx="2653">
                  <c:v>1743.584804649</c:v>
                </c:pt>
                <c:pt idx="2654">
                  <c:v>1744.2253782360001</c:v>
                </c:pt>
                <c:pt idx="2655">
                  <c:v>1744.853797942</c:v>
                </c:pt>
                <c:pt idx="2656">
                  <c:v>1745.490324781</c:v>
                </c:pt>
                <c:pt idx="2657">
                  <c:v>1746.132614229</c:v>
                </c:pt>
                <c:pt idx="2658">
                  <c:v>1746.7741732320001</c:v>
                </c:pt>
                <c:pt idx="2659">
                  <c:v>1747.406399294</c:v>
                </c:pt>
                <c:pt idx="2660">
                  <c:v>1748.037006127</c:v>
                </c:pt>
                <c:pt idx="2661">
                  <c:v>1748.6667937469999</c:v>
                </c:pt>
                <c:pt idx="2662">
                  <c:v>1749.3042247349999</c:v>
                </c:pt>
                <c:pt idx="2663">
                  <c:v>1749.9371746449999</c:v>
                </c:pt>
                <c:pt idx="2664">
                  <c:v>1750.578971637</c:v>
                </c:pt>
                <c:pt idx="2665">
                  <c:v>1751.222128587</c:v>
                </c:pt>
                <c:pt idx="2666">
                  <c:v>1751.8624733040001</c:v>
                </c:pt>
                <c:pt idx="2667">
                  <c:v>1752.5005233469999</c:v>
                </c:pt>
                <c:pt idx="2668">
                  <c:v>1753.1334739890001</c:v>
                </c:pt>
                <c:pt idx="2669">
                  <c:v>1753.7639841549999</c:v>
                </c:pt>
                <c:pt idx="2670">
                  <c:v>1754.406277176</c:v>
                </c:pt>
                <c:pt idx="2671">
                  <c:v>1755.040457153</c:v>
                </c:pt>
                <c:pt idx="2672">
                  <c:v>1755.6863240489999</c:v>
                </c:pt>
                <c:pt idx="2673">
                  <c:v>1756.3214778670001</c:v>
                </c:pt>
                <c:pt idx="2674">
                  <c:v>1756.960295503</c:v>
                </c:pt>
                <c:pt idx="2675">
                  <c:v>1757.5985722150001</c:v>
                </c:pt>
                <c:pt idx="2676">
                  <c:v>1758.234031753</c:v>
                </c:pt>
                <c:pt idx="2677">
                  <c:v>1758.8655538539999</c:v>
                </c:pt>
                <c:pt idx="2678">
                  <c:v>1759.503748026</c:v>
                </c:pt>
                <c:pt idx="2679">
                  <c:v>1760.134227693</c:v>
                </c:pt>
                <c:pt idx="2680">
                  <c:v>1760.7693916400001</c:v>
                </c:pt>
                <c:pt idx="2681">
                  <c:v>1761.4098569499999</c:v>
                </c:pt>
                <c:pt idx="2682">
                  <c:v>1762.045670904</c:v>
                </c:pt>
                <c:pt idx="2683">
                  <c:v>1762.679507627</c:v>
                </c:pt>
                <c:pt idx="2684">
                  <c:v>1763.3176004730001</c:v>
                </c:pt>
                <c:pt idx="2685">
                  <c:v>1763.9616564200001</c:v>
                </c:pt>
                <c:pt idx="2686">
                  <c:v>1764.605189938</c:v>
                </c:pt>
                <c:pt idx="2687">
                  <c:v>1765.2384362509999</c:v>
                </c:pt>
                <c:pt idx="2688">
                  <c:v>1765.8741090020001</c:v>
                </c:pt>
                <c:pt idx="2689">
                  <c:v>1766.511404507</c:v>
                </c:pt>
                <c:pt idx="2690">
                  <c:v>1767.1559399299999</c:v>
                </c:pt>
                <c:pt idx="2691">
                  <c:v>1767.792313855</c:v>
                </c:pt>
                <c:pt idx="2692">
                  <c:v>1768.420030684</c:v>
                </c:pt>
                <c:pt idx="2693">
                  <c:v>1769.0578432079999</c:v>
                </c:pt>
                <c:pt idx="2694">
                  <c:v>1769.688439861</c:v>
                </c:pt>
                <c:pt idx="2695">
                  <c:v>1770.330038951</c:v>
                </c:pt>
                <c:pt idx="2696">
                  <c:v>1770.9721360440001</c:v>
                </c:pt>
                <c:pt idx="2697">
                  <c:v>1771.606799484</c:v>
                </c:pt>
                <c:pt idx="2698">
                  <c:v>1772.2412943889999</c:v>
                </c:pt>
                <c:pt idx="2699">
                  <c:v>1772.8835783730001</c:v>
                </c:pt>
                <c:pt idx="2700">
                  <c:v>1773.524276743</c:v>
                </c:pt>
                <c:pt idx="2701">
                  <c:v>1774.1583899699999</c:v>
                </c:pt>
                <c:pt idx="2702">
                  <c:v>1774.793430399</c:v>
                </c:pt>
                <c:pt idx="2703">
                  <c:v>1775.4317805220001</c:v>
                </c:pt>
                <c:pt idx="2704">
                  <c:v>1776.0655447449999</c:v>
                </c:pt>
                <c:pt idx="2705">
                  <c:v>1776.7018504780001</c:v>
                </c:pt>
                <c:pt idx="2706">
                  <c:v>1777.3348066399999</c:v>
                </c:pt>
                <c:pt idx="2707">
                  <c:v>1777.9642809750001</c:v>
                </c:pt>
                <c:pt idx="2708">
                  <c:v>1778.5905325240001</c:v>
                </c:pt>
                <c:pt idx="2709">
                  <c:v>1779.2260824269999</c:v>
                </c:pt>
                <c:pt idx="2710">
                  <c:v>1779.8584480679999</c:v>
                </c:pt>
                <c:pt idx="2711">
                  <c:v>1780.4963741209999</c:v>
                </c:pt>
                <c:pt idx="2712">
                  <c:v>1781.1258213139999</c:v>
                </c:pt>
                <c:pt idx="2713">
                  <c:v>1781.758121308</c:v>
                </c:pt>
                <c:pt idx="2714">
                  <c:v>1782.3949608129999</c:v>
                </c:pt>
                <c:pt idx="2715">
                  <c:v>1783.027476534</c:v>
                </c:pt>
                <c:pt idx="2716">
                  <c:v>1783.66297087</c:v>
                </c:pt>
                <c:pt idx="2717">
                  <c:v>1784.304214433</c:v>
                </c:pt>
                <c:pt idx="2718">
                  <c:v>1784.937661593</c:v>
                </c:pt>
                <c:pt idx="2719">
                  <c:v>1785.5694646269999</c:v>
                </c:pt>
                <c:pt idx="2720">
                  <c:v>1786.2060768629999</c:v>
                </c:pt>
                <c:pt idx="2721">
                  <c:v>1786.8484710990001</c:v>
                </c:pt>
                <c:pt idx="2722">
                  <c:v>1787.493895239</c:v>
                </c:pt>
                <c:pt idx="2723">
                  <c:v>1788.1302541959999</c:v>
                </c:pt>
                <c:pt idx="2724">
                  <c:v>1788.7735249770001</c:v>
                </c:pt>
                <c:pt idx="2725">
                  <c:v>1789.4155999069999</c:v>
                </c:pt>
                <c:pt idx="2726">
                  <c:v>1790.0538057209999</c:v>
                </c:pt>
                <c:pt idx="2727">
                  <c:v>1790.6852613440001</c:v>
                </c:pt>
                <c:pt idx="2728">
                  <c:v>1791.3160239379999</c:v>
                </c:pt>
                <c:pt idx="2729">
                  <c:v>1791.9599378099999</c:v>
                </c:pt>
                <c:pt idx="2730">
                  <c:v>1792.5928014420001</c:v>
                </c:pt>
                <c:pt idx="2731">
                  <c:v>1793.2275402580001</c:v>
                </c:pt>
                <c:pt idx="2732">
                  <c:v>1793.8686991479999</c:v>
                </c:pt>
                <c:pt idx="2733">
                  <c:v>1794.5071546050001</c:v>
                </c:pt>
                <c:pt idx="2734">
                  <c:v>1795.145810319</c:v>
                </c:pt>
                <c:pt idx="2735">
                  <c:v>1795.7834035799999</c:v>
                </c:pt>
                <c:pt idx="2736">
                  <c:v>1796.4202589460001</c:v>
                </c:pt>
                <c:pt idx="2737">
                  <c:v>1797.0580168450001</c:v>
                </c:pt>
                <c:pt idx="2738">
                  <c:v>1797.699341885</c:v>
                </c:pt>
                <c:pt idx="2739">
                  <c:v>1798.344130037</c:v>
                </c:pt>
                <c:pt idx="2740">
                  <c:v>1798.9774711929999</c:v>
                </c:pt>
                <c:pt idx="2741">
                  <c:v>1799.6146690200001</c:v>
                </c:pt>
                <c:pt idx="2742">
                  <c:v>1800.2543734599999</c:v>
                </c:pt>
                <c:pt idx="2743">
                  <c:v>1800.8895301340001</c:v>
                </c:pt>
                <c:pt idx="2744">
                  <c:v>1801.5276929250001</c:v>
                </c:pt>
                <c:pt idx="2745">
                  <c:v>1802.1675936229999</c:v>
                </c:pt>
                <c:pt idx="2746">
                  <c:v>1802.8047335680001</c:v>
                </c:pt>
                <c:pt idx="2747">
                  <c:v>1803.4444193520001</c:v>
                </c:pt>
                <c:pt idx="2748">
                  <c:v>1805.264082052</c:v>
                </c:pt>
                <c:pt idx="2749">
                  <c:v>1806.6534065999999</c:v>
                </c:pt>
                <c:pt idx="2750">
                  <c:v>1807.512213149</c:v>
                </c:pt>
                <c:pt idx="2751">
                  <c:v>1808.157020027</c:v>
                </c:pt>
                <c:pt idx="2752">
                  <c:v>1808.7987444989999</c:v>
                </c:pt>
                <c:pt idx="2753">
                  <c:v>1809.436900166</c:v>
                </c:pt>
                <c:pt idx="2754">
                  <c:v>1810.0741826670001</c:v>
                </c:pt>
                <c:pt idx="2755">
                  <c:v>1810.711263119</c:v>
                </c:pt>
                <c:pt idx="2756">
                  <c:v>1811.3480461270001</c:v>
                </c:pt>
                <c:pt idx="2757">
                  <c:v>1811.9883025250001</c:v>
                </c:pt>
                <c:pt idx="2758">
                  <c:v>1812.619213408</c:v>
                </c:pt>
                <c:pt idx="2759">
                  <c:v>1813.2550203000001</c:v>
                </c:pt>
                <c:pt idx="2760">
                  <c:v>1813.891258224</c:v>
                </c:pt>
                <c:pt idx="2761">
                  <c:v>1814.525201706</c:v>
                </c:pt>
                <c:pt idx="2762">
                  <c:v>1815.1679433649999</c:v>
                </c:pt>
                <c:pt idx="2763">
                  <c:v>1815.807089058</c:v>
                </c:pt>
                <c:pt idx="2764">
                  <c:v>1816.4500350630001</c:v>
                </c:pt>
                <c:pt idx="2765">
                  <c:v>1817.0880545800001</c:v>
                </c:pt>
                <c:pt idx="2766">
                  <c:v>1817.742487086</c:v>
                </c:pt>
                <c:pt idx="2767">
                  <c:v>1818.3817565879999</c:v>
                </c:pt>
                <c:pt idx="2768">
                  <c:v>1819.019748421</c:v>
                </c:pt>
                <c:pt idx="2769">
                  <c:v>1819.6610217739999</c:v>
                </c:pt>
                <c:pt idx="2770">
                  <c:v>1820.302631587</c:v>
                </c:pt>
                <c:pt idx="2771">
                  <c:v>1820.939989625</c:v>
                </c:pt>
                <c:pt idx="2772">
                  <c:v>1821.5769012109999</c:v>
                </c:pt>
                <c:pt idx="2773">
                  <c:v>1822.2143019719999</c:v>
                </c:pt>
                <c:pt idx="2774">
                  <c:v>1822.852979841</c:v>
                </c:pt>
                <c:pt idx="2775">
                  <c:v>1823.4901668479999</c:v>
                </c:pt>
                <c:pt idx="2776">
                  <c:v>1824.133631124</c:v>
                </c:pt>
                <c:pt idx="2777">
                  <c:v>1824.7736543410001</c:v>
                </c:pt>
                <c:pt idx="2778">
                  <c:v>1825.4145613860001</c:v>
                </c:pt>
                <c:pt idx="2779">
                  <c:v>1826.0515584770001</c:v>
                </c:pt>
                <c:pt idx="2780">
                  <c:v>1826.685753815</c:v>
                </c:pt>
                <c:pt idx="2781">
                  <c:v>1827.319551305</c:v>
                </c:pt>
                <c:pt idx="2782">
                  <c:v>1827.949321052</c:v>
                </c:pt>
                <c:pt idx="2783">
                  <c:v>1828.589941665</c:v>
                </c:pt>
                <c:pt idx="2784">
                  <c:v>1829.22559976</c:v>
                </c:pt>
                <c:pt idx="2785">
                  <c:v>1829.8565703270001</c:v>
                </c:pt>
                <c:pt idx="2786">
                  <c:v>1830.4963371490001</c:v>
                </c:pt>
                <c:pt idx="2787">
                  <c:v>1831.134181847</c:v>
                </c:pt>
                <c:pt idx="2788">
                  <c:v>1831.7626116270001</c:v>
                </c:pt>
                <c:pt idx="2789">
                  <c:v>1832.3966733770001</c:v>
                </c:pt>
                <c:pt idx="2790">
                  <c:v>1833.0837548520001</c:v>
                </c:pt>
                <c:pt idx="2791">
                  <c:v>1833.7322463610001</c:v>
                </c:pt>
                <c:pt idx="2792">
                  <c:v>1834.3720591809999</c:v>
                </c:pt>
                <c:pt idx="2793">
                  <c:v>1835.005605525</c:v>
                </c:pt>
                <c:pt idx="2794">
                  <c:v>1835.642156695</c:v>
                </c:pt>
                <c:pt idx="2795">
                  <c:v>1836.281061572</c:v>
                </c:pt>
                <c:pt idx="2796">
                  <c:v>1836.918067991</c:v>
                </c:pt>
                <c:pt idx="2797">
                  <c:v>1837.5493408130001</c:v>
                </c:pt>
                <c:pt idx="2798">
                  <c:v>1838.180415021</c:v>
                </c:pt>
                <c:pt idx="2799">
                  <c:v>1838.823470177</c:v>
                </c:pt>
                <c:pt idx="2800">
                  <c:v>1839.45799949</c:v>
                </c:pt>
                <c:pt idx="2801">
                  <c:v>1840.099330735</c:v>
                </c:pt>
                <c:pt idx="2802">
                  <c:v>1840.729904736</c:v>
                </c:pt>
                <c:pt idx="2803">
                  <c:v>1841.35649969</c:v>
                </c:pt>
                <c:pt idx="2804">
                  <c:v>1841.988516079</c:v>
                </c:pt>
                <c:pt idx="2805">
                  <c:v>1842.6283739769999</c:v>
                </c:pt>
                <c:pt idx="2806">
                  <c:v>1843.2658219299999</c:v>
                </c:pt>
                <c:pt idx="2807">
                  <c:v>1843.9067447949999</c:v>
                </c:pt>
                <c:pt idx="2808">
                  <c:v>1844.553477937</c:v>
                </c:pt>
                <c:pt idx="2809">
                  <c:v>1845.1938407309999</c:v>
                </c:pt>
                <c:pt idx="2810">
                  <c:v>1845.834158227</c:v>
                </c:pt>
                <c:pt idx="2811">
                  <c:v>1846.4721051930001</c:v>
                </c:pt>
                <c:pt idx="2812">
                  <c:v>1847.10520748</c:v>
                </c:pt>
                <c:pt idx="2813">
                  <c:v>1847.7386590210001</c:v>
                </c:pt>
                <c:pt idx="2814">
                  <c:v>1848.3793113940001</c:v>
                </c:pt>
                <c:pt idx="2815">
                  <c:v>1849.169608354</c:v>
                </c:pt>
                <c:pt idx="2816">
                  <c:v>1849.797877883</c:v>
                </c:pt>
                <c:pt idx="2817">
                  <c:v>1850.433165011</c:v>
                </c:pt>
                <c:pt idx="2818">
                  <c:v>1851.068170084</c:v>
                </c:pt>
                <c:pt idx="2819">
                  <c:v>1851.6997982820001</c:v>
                </c:pt>
                <c:pt idx="2820">
                  <c:v>1852.3308625110001</c:v>
                </c:pt>
                <c:pt idx="2821">
                  <c:v>1852.961778223</c:v>
                </c:pt>
                <c:pt idx="2822">
                  <c:v>1853.599113597</c:v>
                </c:pt>
                <c:pt idx="2823">
                  <c:v>1854.233648683</c:v>
                </c:pt>
                <c:pt idx="2824">
                  <c:v>1854.8632715670001</c:v>
                </c:pt>
                <c:pt idx="2825">
                  <c:v>1855.489056335</c:v>
                </c:pt>
                <c:pt idx="2826">
                  <c:v>1856.1139723460001</c:v>
                </c:pt>
                <c:pt idx="2827">
                  <c:v>1856.7418511200001</c:v>
                </c:pt>
                <c:pt idx="2828">
                  <c:v>1857.373979275</c:v>
                </c:pt>
                <c:pt idx="2829">
                  <c:v>1858.0041531229999</c:v>
                </c:pt>
                <c:pt idx="2830">
                  <c:v>1858.635676699</c:v>
                </c:pt>
                <c:pt idx="2831">
                  <c:v>1859.2680478530001</c:v>
                </c:pt>
                <c:pt idx="2832">
                  <c:v>1859.903270687</c:v>
                </c:pt>
                <c:pt idx="2833">
                  <c:v>1860.532209509</c:v>
                </c:pt>
                <c:pt idx="2834">
                  <c:v>1861.164856075</c:v>
                </c:pt>
                <c:pt idx="2835">
                  <c:v>1861.7963133539999</c:v>
                </c:pt>
                <c:pt idx="2836">
                  <c:v>1862.4258535480001</c:v>
                </c:pt>
                <c:pt idx="2837">
                  <c:v>1864.987486425</c:v>
                </c:pt>
                <c:pt idx="2838">
                  <c:v>1865.6342570490001</c:v>
                </c:pt>
                <c:pt idx="2839">
                  <c:v>1866.275386865</c:v>
                </c:pt>
                <c:pt idx="2840">
                  <c:v>1866.905154408</c:v>
                </c:pt>
                <c:pt idx="2841">
                  <c:v>1867.5417543420001</c:v>
                </c:pt>
                <c:pt idx="2842">
                  <c:v>1868.171276411</c:v>
                </c:pt>
                <c:pt idx="2843">
                  <c:v>1868.8009807420001</c:v>
                </c:pt>
                <c:pt idx="2844">
                  <c:v>1869.4369892039999</c:v>
                </c:pt>
                <c:pt idx="2845">
                  <c:v>1870.072745788</c:v>
                </c:pt>
                <c:pt idx="2846">
                  <c:v>1870.705502347</c:v>
                </c:pt>
                <c:pt idx="2847">
                  <c:v>1871.3376262930001</c:v>
                </c:pt>
                <c:pt idx="2848">
                  <c:v>1871.970656921</c:v>
                </c:pt>
                <c:pt idx="2849">
                  <c:v>1872.6046371340001</c:v>
                </c:pt>
                <c:pt idx="2850">
                  <c:v>1873.2399933849999</c:v>
                </c:pt>
                <c:pt idx="2851">
                  <c:v>1873.875812621</c:v>
                </c:pt>
                <c:pt idx="2852">
                  <c:v>1874.505258312</c:v>
                </c:pt>
                <c:pt idx="2853">
                  <c:v>1875.133440715</c:v>
                </c:pt>
                <c:pt idx="2854">
                  <c:v>1875.7624161419999</c:v>
                </c:pt>
                <c:pt idx="2855">
                  <c:v>1876.3901792659999</c:v>
                </c:pt>
                <c:pt idx="2856">
                  <c:v>1877.021309726</c:v>
                </c:pt>
                <c:pt idx="2857">
                  <c:v>1877.6534151200001</c:v>
                </c:pt>
                <c:pt idx="2858">
                  <c:v>1878.2896609429999</c:v>
                </c:pt>
                <c:pt idx="2859">
                  <c:v>1878.9263138429999</c:v>
                </c:pt>
                <c:pt idx="2860">
                  <c:v>1879.564221998</c:v>
                </c:pt>
                <c:pt idx="2861">
                  <c:v>1880.199837723</c:v>
                </c:pt>
                <c:pt idx="2862">
                  <c:v>1880.829041431</c:v>
                </c:pt>
                <c:pt idx="2863">
                  <c:v>1881.459267924</c:v>
                </c:pt>
                <c:pt idx="2864">
                  <c:v>1882.089600863</c:v>
                </c:pt>
                <c:pt idx="2865">
                  <c:v>1882.7189969020001</c:v>
                </c:pt>
                <c:pt idx="2866">
                  <c:v>1883.349014352</c:v>
                </c:pt>
                <c:pt idx="2867">
                  <c:v>1883.981012018</c:v>
                </c:pt>
                <c:pt idx="2868">
                  <c:v>1884.611209355</c:v>
                </c:pt>
                <c:pt idx="2869">
                  <c:v>1885.242086856</c:v>
                </c:pt>
                <c:pt idx="2870">
                  <c:v>1885.8713478940001</c:v>
                </c:pt>
                <c:pt idx="2871">
                  <c:v>1886.5041657039999</c:v>
                </c:pt>
                <c:pt idx="2872">
                  <c:v>1887.1339737390001</c:v>
                </c:pt>
                <c:pt idx="2873">
                  <c:v>1887.763249976</c:v>
                </c:pt>
                <c:pt idx="2874">
                  <c:v>1888.4000133090001</c:v>
                </c:pt>
                <c:pt idx="2875">
                  <c:v>1889.0328231139999</c:v>
                </c:pt>
                <c:pt idx="2876">
                  <c:v>1889.668245456</c:v>
                </c:pt>
                <c:pt idx="2877">
                  <c:v>1890.2979743369999</c:v>
                </c:pt>
                <c:pt idx="2878">
                  <c:v>1890.9258996839999</c:v>
                </c:pt>
                <c:pt idx="2879">
                  <c:v>1891.5537468299999</c:v>
                </c:pt>
                <c:pt idx="2880">
                  <c:v>1892.1845338359999</c:v>
                </c:pt>
                <c:pt idx="2881">
                  <c:v>1892.8154562540001</c:v>
                </c:pt>
                <c:pt idx="2882">
                  <c:v>1893.4452238710001</c:v>
                </c:pt>
                <c:pt idx="2883">
                  <c:v>1894.0819137420001</c:v>
                </c:pt>
                <c:pt idx="2884">
                  <c:v>1894.714784263</c:v>
                </c:pt>
                <c:pt idx="2885">
                  <c:v>1895.355539357</c:v>
                </c:pt>
                <c:pt idx="2886">
                  <c:v>1895.9937372209999</c:v>
                </c:pt>
                <c:pt idx="2887">
                  <c:v>1896.631586081</c:v>
                </c:pt>
                <c:pt idx="2888">
                  <c:v>1897.266305935</c:v>
                </c:pt>
                <c:pt idx="2889">
                  <c:v>1897.905540923</c:v>
                </c:pt>
                <c:pt idx="2890">
                  <c:v>1898.5419270469999</c:v>
                </c:pt>
                <c:pt idx="2891">
                  <c:v>1899.178548505</c:v>
                </c:pt>
                <c:pt idx="2892">
                  <c:v>1899.8155506999999</c:v>
                </c:pt>
                <c:pt idx="2893">
                  <c:v>1900.457644391</c:v>
                </c:pt>
                <c:pt idx="2894">
                  <c:v>1901.0928978269999</c:v>
                </c:pt>
                <c:pt idx="2895">
                  <c:v>1901.728884438</c:v>
                </c:pt>
                <c:pt idx="2896">
                  <c:v>1902.361797451</c:v>
                </c:pt>
                <c:pt idx="2897">
                  <c:v>1902.990930342</c:v>
                </c:pt>
                <c:pt idx="2898">
                  <c:v>1903.631882138</c:v>
                </c:pt>
                <c:pt idx="2899">
                  <c:v>1904.2658084090001</c:v>
                </c:pt>
                <c:pt idx="2900">
                  <c:v>1904.902322571</c:v>
                </c:pt>
                <c:pt idx="2901">
                  <c:v>1905.534250812</c:v>
                </c:pt>
                <c:pt idx="2902">
                  <c:v>1906.1681856089999</c:v>
                </c:pt>
                <c:pt idx="2903">
                  <c:v>1906.798593282</c:v>
                </c:pt>
                <c:pt idx="2904">
                  <c:v>1907.4255814590001</c:v>
                </c:pt>
                <c:pt idx="2905">
                  <c:v>1908.0551439200001</c:v>
                </c:pt>
                <c:pt idx="2906">
                  <c:v>1908.691508182</c:v>
                </c:pt>
                <c:pt idx="2907">
                  <c:v>1909.3328529160001</c:v>
                </c:pt>
                <c:pt idx="2908">
                  <c:v>1909.9614762030001</c:v>
                </c:pt>
                <c:pt idx="2909">
                  <c:v>1910.598356512</c:v>
                </c:pt>
                <c:pt idx="2910">
                  <c:v>1911.228771991</c:v>
                </c:pt>
                <c:pt idx="2911">
                  <c:v>1912.213617507</c:v>
                </c:pt>
                <c:pt idx="2912">
                  <c:v>1912.8451655240001</c:v>
                </c:pt>
                <c:pt idx="2913">
                  <c:v>1913.475501679</c:v>
                </c:pt>
                <c:pt idx="2914">
                  <c:v>1914.1063692810001</c:v>
                </c:pt>
                <c:pt idx="2915">
                  <c:v>1914.743992936</c:v>
                </c:pt>
                <c:pt idx="2916">
                  <c:v>1915.3733769319999</c:v>
                </c:pt>
                <c:pt idx="2917">
                  <c:v>1916.0101771960001</c:v>
                </c:pt>
                <c:pt idx="2918">
                  <c:v>1916.6465661459999</c:v>
                </c:pt>
                <c:pt idx="2919">
                  <c:v>1917.2786999150001</c:v>
                </c:pt>
                <c:pt idx="2920">
                  <c:v>1917.9148941880001</c:v>
                </c:pt>
                <c:pt idx="2921">
                  <c:v>1918.5478607949999</c:v>
                </c:pt>
                <c:pt idx="2922">
                  <c:v>1919.1873397249999</c:v>
                </c:pt>
                <c:pt idx="2923">
                  <c:v>1919.8210737049999</c:v>
                </c:pt>
                <c:pt idx="2924">
                  <c:v>1920.4584495710001</c:v>
                </c:pt>
                <c:pt idx="2925">
                  <c:v>1921.096537012</c:v>
                </c:pt>
                <c:pt idx="2926">
                  <c:v>1921.7263679709999</c:v>
                </c:pt>
                <c:pt idx="2927">
                  <c:v>1922.363079534</c:v>
                </c:pt>
                <c:pt idx="2928">
                  <c:v>1922.997685779</c:v>
                </c:pt>
                <c:pt idx="2929">
                  <c:v>1923.6363790600001</c:v>
                </c:pt>
                <c:pt idx="2930">
                  <c:v>1924.2755385519999</c:v>
                </c:pt>
                <c:pt idx="2931">
                  <c:v>1924.904253855</c:v>
                </c:pt>
                <c:pt idx="2932">
                  <c:v>1925.544664304</c:v>
                </c:pt>
                <c:pt idx="2933">
                  <c:v>1926.1742509220001</c:v>
                </c:pt>
                <c:pt idx="2934">
                  <c:v>1926.804861437</c:v>
                </c:pt>
                <c:pt idx="2935">
                  <c:v>1927.4454279480001</c:v>
                </c:pt>
                <c:pt idx="2936">
                  <c:v>1928.081733146</c:v>
                </c:pt>
                <c:pt idx="2937">
                  <c:v>1928.7104328190001</c:v>
                </c:pt>
                <c:pt idx="2938">
                  <c:v>1929.341808613</c:v>
                </c:pt>
                <c:pt idx="2939">
                  <c:v>1929.977418507</c:v>
                </c:pt>
                <c:pt idx="2940">
                  <c:v>1930.609492109</c:v>
                </c:pt>
                <c:pt idx="2941">
                  <c:v>1931.249024622</c:v>
                </c:pt>
                <c:pt idx="2942">
                  <c:v>1931.888801197</c:v>
                </c:pt>
                <c:pt idx="2943">
                  <c:v>1932.524925916</c:v>
                </c:pt>
                <c:pt idx="2944">
                  <c:v>1933.1632270800001</c:v>
                </c:pt>
                <c:pt idx="2945">
                  <c:v>1933.8050683629999</c:v>
                </c:pt>
                <c:pt idx="2946">
                  <c:v>1934.444079719</c:v>
                </c:pt>
                <c:pt idx="2947">
                  <c:v>1935.0838403529999</c:v>
                </c:pt>
                <c:pt idx="2948">
                  <c:v>1935.7210841149999</c:v>
                </c:pt>
                <c:pt idx="2949">
                  <c:v>1936.3574051430001</c:v>
                </c:pt>
                <c:pt idx="2950">
                  <c:v>1936.9965078749999</c:v>
                </c:pt>
                <c:pt idx="2951">
                  <c:v>1937.632895702</c:v>
                </c:pt>
                <c:pt idx="2952">
                  <c:v>1938.2832911519999</c:v>
                </c:pt>
                <c:pt idx="2953">
                  <c:v>1938.918770624</c:v>
                </c:pt>
                <c:pt idx="2954">
                  <c:v>1939.561063459</c:v>
                </c:pt>
                <c:pt idx="2955">
                  <c:v>1940.192307088</c:v>
                </c:pt>
                <c:pt idx="2956">
                  <c:v>1940.8301805250001</c:v>
                </c:pt>
                <c:pt idx="2957">
                  <c:v>1941.467726611</c:v>
                </c:pt>
                <c:pt idx="2958">
                  <c:v>1942.100238471</c:v>
                </c:pt>
                <c:pt idx="2959">
                  <c:v>1942.734902338</c:v>
                </c:pt>
                <c:pt idx="2960">
                  <c:v>1943.3796420010001</c:v>
                </c:pt>
                <c:pt idx="2961">
                  <c:v>1944.015925507</c:v>
                </c:pt>
                <c:pt idx="2962">
                  <c:v>1946.436253413</c:v>
                </c:pt>
                <c:pt idx="2963">
                  <c:v>1947.0771521659999</c:v>
                </c:pt>
                <c:pt idx="2964">
                  <c:v>1947.7184515230001</c:v>
                </c:pt>
                <c:pt idx="2965">
                  <c:v>1948.3596880279999</c:v>
                </c:pt>
                <c:pt idx="2966">
                  <c:v>1949.0020972289999</c:v>
                </c:pt>
                <c:pt idx="2967">
                  <c:v>1949.6398944299999</c:v>
                </c:pt>
                <c:pt idx="2968">
                  <c:v>1950.281054838</c:v>
                </c:pt>
                <c:pt idx="2969">
                  <c:v>1950.915347719</c:v>
                </c:pt>
                <c:pt idx="2970">
                  <c:v>1951.556236032</c:v>
                </c:pt>
                <c:pt idx="2971">
                  <c:v>1952.189447903</c:v>
                </c:pt>
                <c:pt idx="2972">
                  <c:v>1952.824947826</c:v>
                </c:pt>
                <c:pt idx="2973">
                  <c:v>1953.4626907219999</c:v>
                </c:pt>
                <c:pt idx="2974">
                  <c:v>1954.097145985</c:v>
                </c:pt>
                <c:pt idx="2975">
                  <c:v>1954.727863308</c:v>
                </c:pt>
                <c:pt idx="2976">
                  <c:v>1955.357414396</c:v>
                </c:pt>
                <c:pt idx="2977">
                  <c:v>1955.991601362</c:v>
                </c:pt>
                <c:pt idx="2978">
                  <c:v>1956.6321769609999</c:v>
                </c:pt>
                <c:pt idx="2979">
                  <c:v>1957.2677824069999</c:v>
                </c:pt>
                <c:pt idx="2980">
                  <c:v>1957.9036530660001</c:v>
                </c:pt>
                <c:pt idx="2981">
                  <c:v>1958.5400710819999</c:v>
                </c:pt>
                <c:pt idx="2982">
                  <c:v>1959.1794081969999</c:v>
                </c:pt>
                <c:pt idx="2983">
                  <c:v>1959.819205883</c:v>
                </c:pt>
                <c:pt idx="2984">
                  <c:v>1960.454367973</c:v>
                </c:pt>
                <c:pt idx="2985">
                  <c:v>1961.0837622890001</c:v>
                </c:pt>
                <c:pt idx="2986">
                  <c:v>1961.7213707349999</c:v>
                </c:pt>
                <c:pt idx="2987">
                  <c:v>1962.3550473549999</c:v>
                </c:pt>
                <c:pt idx="2988">
                  <c:v>1962.984886751</c:v>
                </c:pt>
                <c:pt idx="2989">
                  <c:v>1963.616030848</c:v>
                </c:pt>
                <c:pt idx="2990">
                  <c:v>1964.248930767</c:v>
                </c:pt>
                <c:pt idx="2991">
                  <c:v>1964.888641966</c:v>
                </c:pt>
                <c:pt idx="2992">
                  <c:v>1965.5203092429999</c:v>
                </c:pt>
                <c:pt idx="2993">
                  <c:v>1966.1559615189999</c:v>
                </c:pt>
                <c:pt idx="2994">
                  <c:v>1966.7873882020001</c:v>
                </c:pt>
                <c:pt idx="2995">
                  <c:v>1967.4234233479999</c:v>
                </c:pt>
                <c:pt idx="2996">
                  <c:v>1968.056978654</c:v>
                </c:pt>
                <c:pt idx="2997">
                  <c:v>1968.6901015840001</c:v>
                </c:pt>
                <c:pt idx="2998">
                  <c:v>1969.330190913</c:v>
                </c:pt>
                <c:pt idx="2999">
                  <c:v>1970.693039863</c:v>
                </c:pt>
                <c:pt idx="3000">
                  <c:v>1971.5398050050001</c:v>
                </c:pt>
                <c:pt idx="3001">
                  <c:v>1972.171618635</c:v>
                </c:pt>
                <c:pt idx="3002">
                  <c:v>1972.8059211140001</c:v>
                </c:pt>
                <c:pt idx="3003">
                  <c:v>1973.4401185199999</c:v>
                </c:pt>
                <c:pt idx="3004">
                  <c:v>1974.0815578060001</c:v>
                </c:pt>
                <c:pt idx="3005">
                  <c:v>1974.713266193</c:v>
                </c:pt>
                <c:pt idx="3006">
                  <c:v>1975.3531367590001</c:v>
                </c:pt>
                <c:pt idx="3007">
                  <c:v>1975.9855077350001</c:v>
                </c:pt>
                <c:pt idx="3008">
                  <c:v>1976.6251122670001</c:v>
                </c:pt>
                <c:pt idx="3009">
                  <c:v>1977.2582967359999</c:v>
                </c:pt>
                <c:pt idx="3010">
                  <c:v>1977.8886547530001</c:v>
                </c:pt>
                <c:pt idx="3011">
                  <c:v>1978.519982966</c:v>
                </c:pt>
                <c:pt idx="3012">
                  <c:v>1979.1567027040001</c:v>
                </c:pt>
                <c:pt idx="3013">
                  <c:v>1979.7909649650001</c:v>
                </c:pt>
                <c:pt idx="3014">
                  <c:v>1980.42225244</c:v>
                </c:pt>
                <c:pt idx="3015">
                  <c:v>1981.0647362350001</c:v>
                </c:pt>
                <c:pt idx="3016">
                  <c:v>1981.7030317189999</c:v>
                </c:pt>
                <c:pt idx="3017">
                  <c:v>1982.338660811</c:v>
                </c:pt>
                <c:pt idx="3018">
                  <c:v>1982.9730180250001</c:v>
                </c:pt>
                <c:pt idx="3019">
                  <c:v>1985.0531715259999</c:v>
                </c:pt>
                <c:pt idx="3020">
                  <c:v>1985.6854008800001</c:v>
                </c:pt>
                <c:pt idx="3021">
                  <c:v>1986.323065154</c:v>
                </c:pt>
                <c:pt idx="3022">
                  <c:v>1986.9581199459999</c:v>
                </c:pt>
                <c:pt idx="3023">
                  <c:v>1987.6007016210001</c:v>
                </c:pt>
                <c:pt idx="3024">
                  <c:v>1988.2397154119999</c:v>
                </c:pt>
                <c:pt idx="3025">
                  <c:v>1988.8829226949999</c:v>
                </c:pt>
                <c:pt idx="3026">
                  <c:v>1989.520731869</c:v>
                </c:pt>
                <c:pt idx="3027">
                  <c:v>1990.1543433930001</c:v>
                </c:pt>
                <c:pt idx="3028">
                  <c:v>1992.48073924</c:v>
                </c:pt>
                <c:pt idx="3029">
                  <c:v>1993.1145576240001</c:v>
                </c:pt>
                <c:pt idx="3030">
                  <c:v>1993.747333213</c:v>
                </c:pt>
                <c:pt idx="3031">
                  <c:v>1994.3808826869999</c:v>
                </c:pt>
                <c:pt idx="3032">
                  <c:v>1995.0138685730001</c:v>
                </c:pt>
                <c:pt idx="3033">
                  <c:v>1995.649218064</c:v>
                </c:pt>
                <c:pt idx="3034">
                  <c:v>1996.27744779</c:v>
                </c:pt>
                <c:pt idx="3035">
                  <c:v>1996.9181560049999</c:v>
                </c:pt>
                <c:pt idx="3036">
                  <c:v>1997.5511980680001</c:v>
                </c:pt>
                <c:pt idx="3037">
                  <c:v>1998.185194245</c:v>
                </c:pt>
                <c:pt idx="3038">
                  <c:v>1998.8164469220001</c:v>
                </c:pt>
                <c:pt idx="3039">
                  <c:v>1999.453965274</c:v>
                </c:pt>
                <c:pt idx="3040">
                  <c:v>2000.085099502</c:v>
                </c:pt>
                <c:pt idx="3041">
                  <c:v>2000.724088034</c:v>
                </c:pt>
                <c:pt idx="3042">
                  <c:v>2001.364910519</c:v>
                </c:pt>
                <c:pt idx="3043">
                  <c:v>2002.001695935</c:v>
                </c:pt>
                <c:pt idx="3044">
                  <c:v>2004.589632485</c:v>
                </c:pt>
                <c:pt idx="3045">
                  <c:v>2005.2320291650001</c:v>
                </c:pt>
                <c:pt idx="3046">
                  <c:v>2005.863285832</c:v>
                </c:pt>
                <c:pt idx="3047">
                  <c:v>2006.498858056</c:v>
                </c:pt>
                <c:pt idx="3048">
                  <c:v>2007.130091538</c:v>
                </c:pt>
                <c:pt idx="3049">
                  <c:v>2007.7650940420001</c:v>
                </c:pt>
                <c:pt idx="3050">
                  <c:v>2008.399324325</c:v>
                </c:pt>
                <c:pt idx="3051">
                  <c:v>2009.038880677</c:v>
                </c:pt>
                <c:pt idx="3052">
                  <c:v>2009.6723868900001</c:v>
                </c:pt>
                <c:pt idx="3053">
                  <c:v>2010.315100843</c:v>
                </c:pt>
                <c:pt idx="3054">
                  <c:v>2010.949990349</c:v>
                </c:pt>
                <c:pt idx="3055">
                  <c:v>2011.593497715</c:v>
                </c:pt>
                <c:pt idx="3056">
                  <c:v>2012.228452417</c:v>
                </c:pt>
                <c:pt idx="3057">
                  <c:v>2012.86935999</c:v>
                </c:pt>
                <c:pt idx="3058">
                  <c:v>2013.5088044859999</c:v>
                </c:pt>
                <c:pt idx="3059">
                  <c:v>2014.146804511</c:v>
                </c:pt>
                <c:pt idx="3060">
                  <c:v>2014.7755324330001</c:v>
                </c:pt>
                <c:pt idx="3061">
                  <c:v>2015.467050577</c:v>
                </c:pt>
                <c:pt idx="3062">
                  <c:v>2016.1006824230001</c:v>
                </c:pt>
                <c:pt idx="3063">
                  <c:v>2016.742250581</c:v>
                </c:pt>
                <c:pt idx="3064">
                  <c:v>2017.3816968399999</c:v>
                </c:pt>
                <c:pt idx="3065">
                  <c:v>2018.019338132</c:v>
                </c:pt>
                <c:pt idx="3066">
                  <c:v>2018.661355339</c:v>
                </c:pt>
                <c:pt idx="3067">
                  <c:v>2019.2961819130001</c:v>
                </c:pt>
                <c:pt idx="3068">
                  <c:v>2019.9275248260001</c:v>
                </c:pt>
                <c:pt idx="3069">
                  <c:v>2020.611705844</c:v>
                </c:pt>
                <c:pt idx="3070">
                  <c:v>2021.248209178</c:v>
                </c:pt>
                <c:pt idx="3071">
                  <c:v>2021.8791663659999</c:v>
                </c:pt>
                <c:pt idx="3072">
                  <c:v>2022.5152769209999</c:v>
                </c:pt>
                <c:pt idx="3073">
                  <c:v>2023.154953796</c:v>
                </c:pt>
                <c:pt idx="3074">
                  <c:v>2023.786949221</c:v>
                </c:pt>
                <c:pt idx="3075">
                  <c:v>2024.432005158</c:v>
                </c:pt>
                <c:pt idx="3076">
                  <c:v>2025.074047693</c:v>
                </c:pt>
                <c:pt idx="3077">
                  <c:v>2025.711721418</c:v>
                </c:pt>
                <c:pt idx="3078">
                  <c:v>2026.353363941</c:v>
                </c:pt>
                <c:pt idx="3079">
                  <c:v>2026.9998456430001</c:v>
                </c:pt>
                <c:pt idx="3080">
                  <c:v>2027.6374945810001</c:v>
                </c:pt>
                <c:pt idx="3081">
                  <c:v>2028.2680868350001</c:v>
                </c:pt>
                <c:pt idx="3082">
                  <c:v>2028.9048880339999</c:v>
                </c:pt>
                <c:pt idx="3083">
                  <c:v>2029.5428862260001</c:v>
                </c:pt>
                <c:pt idx="3084">
                  <c:v>2030.1777199430001</c:v>
                </c:pt>
                <c:pt idx="3085">
                  <c:v>2031.062253818</c:v>
                </c:pt>
                <c:pt idx="3086">
                  <c:v>2031.704073673</c:v>
                </c:pt>
                <c:pt idx="3087">
                  <c:v>2032.3441646179999</c:v>
                </c:pt>
                <c:pt idx="3088">
                  <c:v>2032.978760427</c:v>
                </c:pt>
                <c:pt idx="3089">
                  <c:v>2033.6157480060001</c:v>
                </c:pt>
                <c:pt idx="3090">
                  <c:v>2034.2604928830001</c:v>
                </c:pt>
                <c:pt idx="3091">
                  <c:v>2034.9027998189999</c:v>
                </c:pt>
                <c:pt idx="3092">
                  <c:v>2035.538288703</c:v>
                </c:pt>
                <c:pt idx="3093">
                  <c:v>2036.1784216000001</c:v>
                </c:pt>
                <c:pt idx="3094">
                  <c:v>2036.8185682020001</c:v>
                </c:pt>
                <c:pt idx="3095">
                  <c:v>2037.4512441209999</c:v>
                </c:pt>
                <c:pt idx="3096">
                  <c:v>2038.0857711460001</c:v>
                </c:pt>
                <c:pt idx="3097">
                  <c:v>2038.71470746</c:v>
                </c:pt>
                <c:pt idx="3098">
                  <c:v>2039.345817033</c:v>
                </c:pt>
                <c:pt idx="3099">
                  <c:v>2039.976656133</c:v>
                </c:pt>
                <c:pt idx="3100">
                  <c:v>2040.61095153</c:v>
                </c:pt>
                <c:pt idx="3101">
                  <c:v>2041.2427823170001</c:v>
                </c:pt>
                <c:pt idx="3102">
                  <c:v>2041.8790433930001</c:v>
                </c:pt>
                <c:pt idx="3103">
                  <c:v>2042.5220588889999</c:v>
                </c:pt>
                <c:pt idx="3104">
                  <c:v>2043.1531857949999</c:v>
                </c:pt>
                <c:pt idx="3105">
                  <c:v>2043.787732559</c:v>
                </c:pt>
                <c:pt idx="3106">
                  <c:v>2044.4245705190001</c:v>
                </c:pt>
                <c:pt idx="3107">
                  <c:v>2045.0558088810001</c:v>
                </c:pt>
                <c:pt idx="3108">
                  <c:v>2045.6924496399999</c:v>
                </c:pt>
                <c:pt idx="3109">
                  <c:v>2046.3230472939999</c:v>
                </c:pt>
                <c:pt idx="3110">
                  <c:v>2046.9514713579999</c:v>
                </c:pt>
                <c:pt idx="3111">
                  <c:v>2047.5907704230001</c:v>
                </c:pt>
                <c:pt idx="3112">
                  <c:v>2048.2297666129998</c:v>
                </c:pt>
                <c:pt idx="3113">
                  <c:v>2048.8643393860002</c:v>
                </c:pt>
                <c:pt idx="3114">
                  <c:v>2049.4980920050002</c:v>
                </c:pt>
                <c:pt idx="3115">
                  <c:v>2050.1365574599999</c:v>
                </c:pt>
                <c:pt idx="3116">
                  <c:v>2050.7651239689999</c:v>
                </c:pt>
                <c:pt idx="3117">
                  <c:v>2051.4151448090001</c:v>
                </c:pt>
                <c:pt idx="3118">
                  <c:v>2052.0490787489998</c:v>
                </c:pt>
                <c:pt idx="3119">
                  <c:v>2052.6795289080001</c:v>
                </c:pt>
                <c:pt idx="3120">
                  <c:v>2053.3128163179999</c:v>
                </c:pt>
                <c:pt idx="3121">
                  <c:v>2053.943605722</c:v>
                </c:pt>
                <c:pt idx="3122">
                  <c:v>2054.577632691</c:v>
                </c:pt>
                <c:pt idx="3123">
                  <c:v>2055.2119818820001</c:v>
                </c:pt>
                <c:pt idx="3124">
                  <c:v>2055.845204877</c:v>
                </c:pt>
                <c:pt idx="3125">
                  <c:v>2056.4742615529999</c:v>
                </c:pt>
                <c:pt idx="3126">
                  <c:v>2057.1028333429999</c:v>
                </c:pt>
                <c:pt idx="3127">
                  <c:v>2057.7338550660002</c:v>
                </c:pt>
                <c:pt idx="3128">
                  <c:v>2058.3645443169999</c:v>
                </c:pt>
                <c:pt idx="3129">
                  <c:v>2059.0055142599999</c:v>
                </c:pt>
                <c:pt idx="3130">
                  <c:v>2059.6398719089998</c:v>
                </c:pt>
                <c:pt idx="3131">
                  <c:v>2060.273933465</c:v>
                </c:pt>
                <c:pt idx="3132">
                  <c:v>2060.9066067190001</c:v>
                </c:pt>
                <c:pt idx="3133">
                  <c:v>2061.5362203710001</c:v>
                </c:pt>
                <c:pt idx="3134">
                  <c:v>2062.1693985299999</c:v>
                </c:pt>
                <c:pt idx="3135">
                  <c:v>2062.8012776599999</c:v>
                </c:pt>
                <c:pt idx="3136">
                  <c:v>2063.4336635489999</c:v>
                </c:pt>
                <c:pt idx="3137">
                  <c:v>2064.0649016900002</c:v>
                </c:pt>
                <c:pt idx="3138">
                  <c:v>2064.701639937</c:v>
                </c:pt>
                <c:pt idx="3139">
                  <c:v>2065.3314238080002</c:v>
                </c:pt>
                <c:pt idx="3140">
                  <c:v>2065.9704360699998</c:v>
                </c:pt>
                <c:pt idx="3141">
                  <c:v>2066.6121650800001</c:v>
                </c:pt>
                <c:pt idx="3142">
                  <c:v>2067.244211533</c:v>
                </c:pt>
                <c:pt idx="3143">
                  <c:v>2067.8755655579998</c:v>
                </c:pt>
                <c:pt idx="3144">
                  <c:v>2068.506080832</c:v>
                </c:pt>
                <c:pt idx="3145">
                  <c:v>2069.148449286</c:v>
                </c:pt>
                <c:pt idx="3146">
                  <c:v>2069.7874672050002</c:v>
                </c:pt>
                <c:pt idx="3147">
                  <c:v>2070.4200115670001</c:v>
                </c:pt>
                <c:pt idx="3148">
                  <c:v>2071.0545761120002</c:v>
                </c:pt>
                <c:pt idx="3149">
                  <c:v>2071.7000634199999</c:v>
                </c:pt>
                <c:pt idx="3150">
                  <c:v>2072.334575893</c:v>
                </c:pt>
                <c:pt idx="3151">
                  <c:v>2072.9626495080001</c:v>
                </c:pt>
                <c:pt idx="3152">
                  <c:v>2073.5937814409999</c:v>
                </c:pt>
                <c:pt idx="3153">
                  <c:v>2074.223964931</c:v>
                </c:pt>
                <c:pt idx="3154">
                  <c:v>2074.852944105</c:v>
                </c:pt>
                <c:pt idx="3155">
                  <c:v>2075.4837628720002</c:v>
                </c:pt>
                <c:pt idx="3156">
                  <c:v>2076.1177523760002</c:v>
                </c:pt>
                <c:pt idx="3157">
                  <c:v>2076.7502880510001</c:v>
                </c:pt>
                <c:pt idx="3158">
                  <c:v>2077.385698219</c:v>
                </c:pt>
                <c:pt idx="3159">
                  <c:v>2078.0173343860001</c:v>
                </c:pt>
                <c:pt idx="3160">
                  <c:v>2078.6507186700001</c:v>
                </c:pt>
                <c:pt idx="3161">
                  <c:v>2079.28057059</c:v>
                </c:pt>
                <c:pt idx="3162">
                  <c:v>2079.9133000900001</c:v>
                </c:pt>
                <c:pt idx="3163">
                  <c:v>2080.5427657129999</c:v>
                </c:pt>
                <c:pt idx="3164">
                  <c:v>2081.1769406049998</c:v>
                </c:pt>
                <c:pt idx="3165">
                  <c:v>2081.8228549979999</c:v>
                </c:pt>
                <c:pt idx="3166">
                  <c:v>2083.9626189850001</c:v>
                </c:pt>
                <c:pt idx="3167">
                  <c:v>2084.6012600459999</c:v>
                </c:pt>
                <c:pt idx="3168">
                  <c:v>2085.2342199710001</c:v>
                </c:pt>
                <c:pt idx="3169">
                  <c:v>2085.867898774</c:v>
                </c:pt>
                <c:pt idx="3170">
                  <c:v>2086.5003753149999</c:v>
                </c:pt>
                <c:pt idx="3171">
                  <c:v>2087.1430405999999</c:v>
                </c:pt>
                <c:pt idx="3172">
                  <c:v>2087.77630378</c:v>
                </c:pt>
                <c:pt idx="3173">
                  <c:v>2088.4079336640002</c:v>
                </c:pt>
                <c:pt idx="3174">
                  <c:v>2089.0435108349998</c:v>
                </c:pt>
                <c:pt idx="3175">
                  <c:v>2089.6818790679999</c:v>
                </c:pt>
                <c:pt idx="3176">
                  <c:v>2090.3161392840002</c:v>
                </c:pt>
                <c:pt idx="3177">
                  <c:v>2090.950965044</c:v>
                </c:pt>
                <c:pt idx="3178">
                  <c:v>2091.5824592459999</c:v>
                </c:pt>
                <c:pt idx="3179">
                  <c:v>2092.212437099</c:v>
                </c:pt>
                <c:pt idx="3180">
                  <c:v>2092.847700023</c:v>
                </c:pt>
                <c:pt idx="3181">
                  <c:v>2093.479912192</c:v>
                </c:pt>
                <c:pt idx="3182">
                  <c:v>2094.1254197479998</c:v>
                </c:pt>
                <c:pt idx="3183">
                  <c:v>2094.7560248929999</c:v>
                </c:pt>
                <c:pt idx="3184">
                  <c:v>2095.3975428919998</c:v>
                </c:pt>
                <c:pt idx="3185">
                  <c:v>2096.0269625360002</c:v>
                </c:pt>
                <c:pt idx="3186">
                  <c:v>2096.666471473</c:v>
                </c:pt>
                <c:pt idx="3187">
                  <c:v>2097.3021986939998</c:v>
                </c:pt>
                <c:pt idx="3188">
                  <c:v>2097.9409942420002</c:v>
                </c:pt>
                <c:pt idx="3189">
                  <c:v>2098.5751343659999</c:v>
                </c:pt>
                <c:pt idx="3190">
                  <c:v>2099.2074623789999</c:v>
                </c:pt>
                <c:pt idx="3191">
                  <c:v>2099.8449811300002</c:v>
                </c:pt>
                <c:pt idx="3192">
                  <c:v>2100.4852170119998</c:v>
                </c:pt>
                <c:pt idx="3193">
                  <c:v>2101.1228890510001</c:v>
                </c:pt>
                <c:pt idx="3194">
                  <c:v>2101.7654156089998</c:v>
                </c:pt>
                <c:pt idx="3195">
                  <c:v>2102.4028113730001</c:v>
                </c:pt>
                <c:pt idx="3196">
                  <c:v>2103.0414403300001</c:v>
                </c:pt>
                <c:pt idx="3197">
                  <c:v>2103.6807829160002</c:v>
                </c:pt>
                <c:pt idx="3198">
                  <c:v>2104.3212608959998</c:v>
                </c:pt>
                <c:pt idx="3199">
                  <c:v>2104.9600418370001</c:v>
                </c:pt>
                <c:pt idx="3200">
                  <c:v>2105.5974677899999</c:v>
                </c:pt>
                <c:pt idx="3201">
                  <c:v>2106.232730364</c:v>
                </c:pt>
                <c:pt idx="3202">
                  <c:v>2106.8665545479998</c:v>
                </c:pt>
                <c:pt idx="3203">
                  <c:v>2107.5071724879999</c:v>
                </c:pt>
                <c:pt idx="3204">
                  <c:v>2108.1439923490002</c:v>
                </c:pt>
                <c:pt idx="3205">
                  <c:v>2108.7799932590001</c:v>
                </c:pt>
                <c:pt idx="3206">
                  <c:v>2109.4143299829998</c:v>
                </c:pt>
                <c:pt idx="3207">
                  <c:v>2110.0440179359998</c:v>
                </c:pt>
                <c:pt idx="3208">
                  <c:v>2110.684448254</c:v>
                </c:pt>
                <c:pt idx="3209">
                  <c:v>2111.3231304740002</c:v>
                </c:pt>
                <c:pt idx="3210">
                  <c:v>2111.9622932329999</c:v>
                </c:pt>
                <c:pt idx="3211">
                  <c:v>2112.5997156799999</c:v>
                </c:pt>
                <c:pt idx="3212">
                  <c:v>2113.23988835</c:v>
                </c:pt>
                <c:pt idx="3213">
                  <c:v>2113.8767960109999</c:v>
                </c:pt>
                <c:pt idx="3214">
                  <c:v>2114.5177231890002</c:v>
                </c:pt>
                <c:pt idx="3215">
                  <c:v>2115.1535163680001</c:v>
                </c:pt>
                <c:pt idx="3216">
                  <c:v>2115.7922491859999</c:v>
                </c:pt>
                <c:pt idx="3217">
                  <c:v>2116.4298841619998</c:v>
                </c:pt>
                <c:pt idx="3218">
                  <c:v>2117.0706449680001</c:v>
                </c:pt>
                <c:pt idx="3219">
                  <c:v>2117.7090046349999</c:v>
                </c:pt>
                <c:pt idx="3220">
                  <c:v>2118.3497712220001</c:v>
                </c:pt>
                <c:pt idx="3221">
                  <c:v>2118.9889953890001</c:v>
                </c:pt>
                <c:pt idx="3222">
                  <c:v>2119.6283466609998</c:v>
                </c:pt>
                <c:pt idx="3223">
                  <c:v>2120.2721954130002</c:v>
                </c:pt>
                <c:pt idx="3224">
                  <c:v>2120.91204612</c:v>
                </c:pt>
                <c:pt idx="3225">
                  <c:v>2121.5484212020001</c:v>
                </c:pt>
                <c:pt idx="3226">
                  <c:v>2122.183645261</c:v>
                </c:pt>
                <c:pt idx="3227">
                  <c:v>2122.8260788490002</c:v>
                </c:pt>
                <c:pt idx="3228">
                  <c:v>2123.4627123609998</c:v>
                </c:pt>
                <c:pt idx="3229">
                  <c:v>2124.0994318080002</c:v>
                </c:pt>
                <c:pt idx="3230">
                  <c:v>2124.72717814</c:v>
                </c:pt>
                <c:pt idx="3231">
                  <c:v>2125.3631647120001</c:v>
                </c:pt>
                <c:pt idx="3232">
                  <c:v>2126.0043430539999</c:v>
                </c:pt>
                <c:pt idx="3233">
                  <c:v>2126.6393588310002</c:v>
                </c:pt>
                <c:pt idx="3234">
                  <c:v>2127.2800346429999</c:v>
                </c:pt>
                <c:pt idx="3235">
                  <c:v>2127.917904634</c:v>
                </c:pt>
                <c:pt idx="3236">
                  <c:v>2128.5566487729998</c:v>
                </c:pt>
                <c:pt idx="3237">
                  <c:v>2129.1949445370001</c:v>
                </c:pt>
                <c:pt idx="3238">
                  <c:v>2129.8335721409999</c:v>
                </c:pt>
                <c:pt idx="3239">
                  <c:v>2130.470945131</c:v>
                </c:pt>
                <c:pt idx="3240">
                  <c:v>2131.1069000719999</c:v>
                </c:pt>
                <c:pt idx="3241">
                  <c:v>2131.7460465590002</c:v>
                </c:pt>
                <c:pt idx="3242">
                  <c:v>2132.3839558760001</c:v>
                </c:pt>
                <c:pt idx="3243">
                  <c:v>2133.0278071120001</c:v>
                </c:pt>
                <c:pt idx="3244">
                  <c:v>2133.6624246289998</c:v>
                </c:pt>
                <c:pt idx="3245">
                  <c:v>2134.299391433</c:v>
                </c:pt>
                <c:pt idx="3246">
                  <c:v>2134.933917631</c:v>
                </c:pt>
                <c:pt idx="3247">
                  <c:v>2135.5709903379998</c:v>
                </c:pt>
                <c:pt idx="3248">
                  <c:v>2136.215976123</c:v>
                </c:pt>
                <c:pt idx="3249">
                  <c:v>2137.5874666609998</c:v>
                </c:pt>
                <c:pt idx="3250">
                  <c:v>2138.441412142</c:v>
                </c:pt>
                <c:pt idx="3251">
                  <c:v>2139.0859447719999</c:v>
                </c:pt>
                <c:pt idx="3252">
                  <c:v>2139.7189940160001</c:v>
                </c:pt>
                <c:pt idx="3253">
                  <c:v>2140.3560194420002</c:v>
                </c:pt>
                <c:pt idx="3254">
                  <c:v>2140.9939053210001</c:v>
                </c:pt>
                <c:pt idx="3255">
                  <c:v>2141.6248609190002</c:v>
                </c:pt>
                <c:pt idx="3256">
                  <c:v>2142.2631970870002</c:v>
                </c:pt>
                <c:pt idx="3257">
                  <c:v>2142.9010744689999</c:v>
                </c:pt>
                <c:pt idx="3258">
                  <c:v>2143.5421651289998</c:v>
                </c:pt>
                <c:pt idx="3259">
                  <c:v>2144.1822425509999</c:v>
                </c:pt>
                <c:pt idx="3260">
                  <c:v>2146.2446028720001</c:v>
                </c:pt>
                <c:pt idx="3261">
                  <c:v>2146.877955682</c:v>
                </c:pt>
                <c:pt idx="3262">
                  <c:v>2147.5109175769999</c:v>
                </c:pt>
                <c:pt idx="3263">
                  <c:v>2148.1449368449998</c:v>
                </c:pt>
                <c:pt idx="3264">
                  <c:v>2148.78801737</c:v>
                </c:pt>
                <c:pt idx="3265">
                  <c:v>2149.4190503290001</c:v>
                </c:pt>
                <c:pt idx="3266">
                  <c:v>2150.0671329870002</c:v>
                </c:pt>
                <c:pt idx="3267">
                  <c:v>2150.7040740000002</c:v>
                </c:pt>
                <c:pt idx="3268">
                  <c:v>2152.6041129929999</c:v>
                </c:pt>
                <c:pt idx="3269">
                  <c:v>2153.2423243500002</c:v>
                </c:pt>
                <c:pt idx="3270">
                  <c:v>2153.8801778860002</c:v>
                </c:pt>
                <c:pt idx="3271">
                  <c:v>2154.5195644529999</c:v>
                </c:pt>
                <c:pt idx="3272">
                  <c:v>2155.1605760409998</c:v>
                </c:pt>
                <c:pt idx="3273">
                  <c:v>2155.8004130989998</c:v>
                </c:pt>
                <c:pt idx="3274">
                  <c:v>2156.4376409060001</c:v>
                </c:pt>
                <c:pt idx="3275">
                  <c:v>2157.073981559</c:v>
                </c:pt>
                <c:pt idx="3276">
                  <c:v>2157.703844227</c:v>
                </c:pt>
                <c:pt idx="3277">
                  <c:v>2158.3409721510002</c:v>
                </c:pt>
                <c:pt idx="3278">
                  <c:v>2158.9761973179998</c:v>
                </c:pt>
                <c:pt idx="3279">
                  <c:v>2159.6044072119998</c:v>
                </c:pt>
                <c:pt idx="3280">
                  <c:v>2160.2425545350002</c:v>
                </c:pt>
                <c:pt idx="3281">
                  <c:v>2160.8740812179999</c:v>
                </c:pt>
                <c:pt idx="3282">
                  <c:v>2161.508002215</c:v>
                </c:pt>
                <c:pt idx="3283">
                  <c:v>2162.1441499950001</c:v>
                </c:pt>
                <c:pt idx="3284">
                  <c:v>2162.7771529699999</c:v>
                </c:pt>
                <c:pt idx="3285">
                  <c:v>2163.4076289919999</c:v>
                </c:pt>
                <c:pt idx="3286">
                  <c:v>2164.0406460839999</c:v>
                </c:pt>
                <c:pt idx="3287">
                  <c:v>2164.6760305090002</c:v>
                </c:pt>
                <c:pt idx="3288">
                  <c:v>2165.3141429050002</c:v>
                </c:pt>
                <c:pt idx="3289">
                  <c:v>2165.942823248</c:v>
                </c:pt>
                <c:pt idx="3290">
                  <c:v>2166.5703408139998</c:v>
                </c:pt>
                <c:pt idx="3291">
                  <c:v>2167.206322684</c:v>
                </c:pt>
                <c:pt idx="3292">
                  <c:v>2167.8570266470001</c:v>
                </c:pt>
                <c:pt idx="3293">
                  <c:v>2168.4935735180002</c:v>
                </c:pt>
                <c:pt idx="3294">
                  <c:v>2169.1343715329999</c:v>
                </c:pt>
                <c:pt idx="3295">
                  <c:v>2169.7711148039998</c:v>
                </c:pt>
                <c:pt idx="3296">
                  <c:v>2170.4093876100001</c:v>
                </c:pt>
                <c:pt idx="3297">
                  <c:v>2171.046000198</c:v>
                </c:pt>
                <c:pt idx="3298">
                  <c:v>2171.6812713449999</c:v>
                </c:pt>
                <c:pt idx="3299">
                  <c:v>2172.3160648080002</c:v>
                </c:pt>
                <c:pt idx="3300">
                  <c:v>2172.9522196510002</c:v>
                </c:pt>
                <c:pt idx="3301">
                  <c:v>2173.5886464499999</c:v>
                </c:pt>
                <c:pt idx="3302">
                  <c:v>2174.2249472359999</c:v>
                </c:pt>
                <c:pt idx="3303">
                  <c:v>2174.861902787</c:v>
                </c:pt>
                <c:pt idx="3304">
                  <c:v>2175.4994544390001</c:v>
                </c:pt>
                <c:pt idx="3305">
                  <c:v>2176.141911058</c:v>
                </c:pt>
                <c:pt idx="3306">
                  <c:v>2176.77853607</c:v>
                </c:pt>
                <c:pt idx="3307">
                  <c:v>2177.4145587490002</c:v>
                </c:pt>
                <c:pt idx="3308">
                  <c:v>2178.0575717329998</c:v>
                </c:pt>
                <c:pt idx="3309">
                  <c:v>2178.6922932870002</c:v>
                </c:pt>
                <c:pt idx="3310">
                  <c:v>2179.3395933040001</c:v>
                </c:pt>
                <c:pt idx="3311">
                  <c:v>2179.972815693</c:v>
                </c:pt>
                <c:pt idx="3312">
                  <c:v>2180.6129600650002</c:v>
                </c:pt>
                <c:pt idx="3313">
                  <c:v>2181.2390911329999</c:v>
                </c:pt>
                <c:pt idx="3314">
                  <c:v>2181.877835921</c:v>
                </c:pt>
                <c:pt idx="3315">
                  <c:v>2182.5127150009998</c:v>
                </c:pt>
                <c:pt idx="3316">
                  <c:v>2183.1538752450001</c:v>
                </c:pt>
                <c:pt idx="3317">
                  <c:v>2183.7916517919998</c:v>
                </c:pt>
                <c:pt idx="3318">
                  <c:v>2184.4227333539998</c:v>
                </c:pt>
                <c:pt idx="3319">
                  <c:v>2185.0614098709998</c:v>
                </c:pt>
                <c:pt idx="3320">
                  <c:v>2185.6939651309999</c:v>
                </c:pt>
                <c:pt idx="3321">
                  <c:v>2186.3286863449998</c:v>
                </c:pt>
                <c:pt idx="3322">
                  <c:v>2186.9647600620001</c:v>
                </c:pt>
                <c:pt idx="3323">
                  <c:v>2187.6040981259998</c:v>
                </c:pt>
                <c:pt idx="3324">
                  <c:v>2188.234309077</c:v>
                </c:pt>
                <c:pt idx="3325">
                  <c:v>2188.8703873720001</c:v>
                </c:pt>
                <c:pt idx="3326">
                  <c:v>2189.5043286989999</c:v>
                </c:pt>
                <c:pt idx="3327">
                  <c:v>2190.1466331339998</c:v>
                </c:pt>
                <c:pt idx="3328">
                  <c:v>2190.7798442909998</c:v>
                </c:pt>
                <c:pt idx="3329">
                  <c:v>2191.4109703700001</c:v>
                </c:pt>
                <c:pt idx="3330">
                  <c:v>2192.0389313229998</c:v>
                </c:pt>
                <c:pt idx="3331">
                  <c:v>2192.6747843039998</c:v>
                </c:pt>
                <c:pt idx="3332">
                  <c:v>2193.3092578790001</c:v>
                </c:pt>
                <c:pt idx="3333">
                  <c:v>2193.9464673409998</c:v>
                </c:pt>
                <c:pt idx="3334">
                  <c:v>2194.577289031</c:v>
                </c:pt>
                <c:pt idx="3335">
                  <c:v>2195.2153582629999</c:v>
                </c:pt>
                <c:pt idx="3336">
                  <c:v>2195.8504165879999</c:v>
                </c:pt>
                <c:pt idx="3337">
                  <c:v>2196.4900026609998</c:v>
                </c:pt>
                <c:pt idx="3338">
                  <c:v>2197.12697772</c:v>
                </c:pt>
                <c:pt idx="3339">
                  <c:v>2197.7629689169999</c:v>
                </c:pt>
                <c:pt idx="3340">
                  <c:v>2198.3982154609998</c:v>
                </c:pt>
                <c:pt idx="3341">
                  <c:v>2199.0419907609999</c:v>
                </c:pt>
                <c:pt idx="3342">
                  <c:v>2199.6705658740002</c:v>
                </c:pt>
                <c:pt idx="3343">
                  <c:v>2200.314366653</c:v>
                </c:pt>
                <c:pt idx="3344">
                  <c:v>2200.9616435980001</c:v>
                </c:pt>
                <c:pt idx="3345">
                  <c:v>2201.597598369</c:v>
                </c:pt>
                <c:pt idx="3346">
                  <c:v>2202.2393672329999</c:v>
                </c:pt>
                <c:pt idx="3347">
                  <c:v>2202.888376937</c:v>
                </c:pt>
                <c:pt idx="3348">
                  <c:v>2203.5282326850001</c:v>
                </c:pt>
                <c:pt idx="3349">
                  <c:v>2204.1712520450001</c:v>
                </c:pt>
                <c:pt idx="3350">
                  <c:v>2204.8054038330001</c:v>
                </c:pt>
                <c:pt idx="3351">
                  <c:v>2205.4469746039999</c:v>
                </c:pt>
                <c:pt idx="3352">
                  <c:v>2206.0763884070002</c:v>
                </c:pt>
                <c:pt idx="3353">
                  <c:v>2206.7078264219999</c:v>
                </c:pt>
                <c:pt idx="3354">
                  <c:v>2207.3381588410002</c:v>
                </c:pt>
                <c:pt idx="3355">
                  <c:v>2207.9707598119999</c:v>
                </c:pt>
                <c:pt idx="3356">
                  <c:v>2208.6043290440002</c:v>
                </c:pt>
                <c:pt idx="3357">
                  <c:v>2209.2336499779999</c:v>
                </c:pt>
                <c:pt idx="3358">
                  <c:v>2209.865574162</c:v>
                </c:pt>
                <c:pt idx="3359">
                  <c:v>2210.5080008069999</c:v>
                </c:pt>
                <c:pt idx="3360">
                  <c:v>2211.4971176710001</c:v>
                </c:pt>
                <c:pt idx="3361">
                  <c:v>2212.1329938700001</c:v>
                </c:pt>
                <c:pt idx="3362">
                  <c:v>2212.7662392570001</c:v>
                </c:pt>
                <c:pt idx="3363">
                  <c:v>2213.4027932150002</c:v>
                </c:pt>
                <c:pt idx="3364">
                  <c:v>2214.0434901869999</c:v>
                </c:pt>
                <c:pt idx="3365">
                  <c:v>2214.6821456450002</c:v>
                </c:pt>
                <c:pt idx="3366">
                  <c:v>2215.3238375810001</c:v>
                </c:pt>
                <c:pt idx="3367">
                  <c:v>2215.96615763</c:v>
                </c:pt>
                <c:pt idx="3368">
                  <c:v>2216.6012813349998</c:v>
                </c:pt>
                <c:pt idx="3369">
                  <c:v>2217.2438479000002</c:v>
                </c:pt>
                <c:pt idx="3370">
                  <c:v>2217.8871218720001</c:v>
                </c:pt>
                <c:pt idx="3371">
                  <c:v>2218.519445768</c:v>
                </c:pt>
                <c:pt idx="3372">
                  <c:v>2219.1641936269998</c:v>
                </c:pt>
                <c:pt idx="3373">
                  <c:v>2219.8033415469999</c:v>
                </c:pt>
                <c:pt idx="3374">
                  <c:v>2220.4342436369998</c:v>
                </c:pt>
                <c:pt idx="3375">
                  <c:v>2221.0698732199999</c:v>
                </c:pt>
                <c:pt idx="3376">
                  <c:v>2221.7023193220002</c:v>
                </c:pt>
                <c:pt idx="3377">
                  <c:v>2222.3384142129999</c:v>
                </c:pt>
                <c:pt idx="3378">
                  <c:v>2222.9711002889999</c:v>
                </c:pt>
                <c:pt idx="3379">
                  <c:v>2223.6035546369999</c:v>
                </c:pt>
                <c:pt idx="3380">
                  <c:v>2224.2348139659998</c:v>
                </c:pt>
                <c:pt idx="3381">
                  <c:v>2224.8654805900001</c:v>
                </c:pt>
                <c:pt idx="3382">
                  <c:v>2225.5026705169998</c:v>
                </c:pt>
                <c:pt idx="3383">
                  <c:v>2226.1369104139999</c:v>
                </c:pt>
                <c:pt idx="3384">
                  <c:v>2226.76906861</c:v>
                </c:pt>
                <c:pt idx="3385">
                  <c:v>2227.4026274819998</c:v>
                </c:pt>
                <c:pt idx="3386">
                  <c:v>2228.0436997400002</c:v>
                </c:pt>
                <c:pt idx="3387">
                  <c:v>2228.6817377960001</c:v>
                </c:pt>
                <c:pt idx="3388">
                  <c:v>2229.3172062869999</c:v>
                </c:pt>
                <c:pt idx="3389">
                  <c:v>2229.9560343200001</c:v>
                </c:pt>
                <c:pt idx="3390">
                  <c:v>2230.5959205469999</c:v>
                </c:pt>
                <c:pt idx="3391">
                  <c:v>2231.2361266809999</c:v>
                </c:pt>
                <c:pt idx="3392">
                  <c:v>2231.8747058519998</c:v>
                </c:pt>
                <c:pt idx="3393">
                  <c:v>2232.5080885440002</c:v>
                </c:pt>
                <c:pt idx="3394">
                  <c:v>2233.1425528549998</c:v>
                </c:pt>
                <c:pt idx="3395">
                  <c:v>2233.7832366319999</c:v>
                </c:pt>
                <c:pt idx="3396">
                  <c:v>2234.4241104070002</c:v>
                </c:pt>
                <c:pt idx="3397">
                  <c:v>2235.062516855</c:v>
                </c:pt>
                <c:pt idx="3398">
                  <c:v>2235.6975686010001</c:v>
                </c:pt>
                <c:pt idx="3399">
                  <c:v>2236.3314678400002</c:v>
                </c:pt>
                <c:pt idx="3400">
                  <c:v>2236.9648036509998</c:v>
                </c:pt>
                <c:pt idx="3401">
                  <c:v>2237.5943445309999</c:v>
                </c:pt>
                <c:pt idx="3402">
                  <c:v>2238.2263827749998</c:v>
                </c:pt>
                <c:pt idx="3403">
                  <c:v>2238.8616262320002</c:v>
                </c:pt>
                <c:pt idx="3404">
                  <c:v>2239.4959496709998</c:v>
                </c:pt>
                <c:pt idx="3405">
                  <c:v>2240.13341984</c:v>
                </c:pt>
                <c:pt idx="3406">
                  <c:v>2240.7792953980002</c:v>
                </c:pt>
                <c:pt idx="3407">
                  <c:v>2241.416057038</c:v>
                </c:pt>
                <c:pt idx="3408">
                  <c:v>2242.0610926029999</c:v>
                </c:pt>
                <c:pt idx="3409">
                  <c:v>2242.7046564850002</c:v>
                </c:pt>
                <c:pt idx="3410">
                  <c:v>2243.3411160810001</c:v>
                </c:pt>
                <c:pt idx="3411">
                  <c:v>2243.9762235150001</c:v>
                </c:pt>
                <c:pt idx="3412">
                  <c:v>2244.609795844</c:v>
                </c:pt>
                <c:pt idx="3413">
                  <c:v>2245.2401538019999</c:v>
                </c:pt>
                <c:pt idx="3414">
                  <c:v>2245.8744008530002</c:v>
                </c:pt>
                <c:pt idx="3415">
                  <c:v>2246.508981209</c:v>
                </c:pt>
                <c:pt idx="3416">
                  <c:v>2247.140111399</c:v>
                </c:pt>
                <c:pt idx="3417">
                  <c:v>2247.7745035809999</c:v>
                </c:pt>
                <c:pt idx="3418">
                  <c:v>2248.4034115270001</c:v>
                </c:pt>
                <c:pt idx="3419">
                  <c:v>2249.035157106</c:v>
                </c:pt>
                <c:pt idx="3420">
                  <c:v>2249.6649512939998</c:v>
                </c:pt>
                <c:pt idx="3421">
                  <c:v>2250.2970697629999</c:v>
                </c:pt>
                <c:pt idx="3422">
                  <c:v>2250.9275274440001</c:v>
                </c:pt>
                <c:pt idx="3423">
                  <c:v>2251.5643845680002</c:v>
                </c:pt>
                <c:pt idx="3424">
                  <c:v>2252.2006628939998</c:v>
                </c:pt>
                <c:pt idx="3425">
                  <c:v>2252.8386639690002</c:v>
                </c:pt>
                <c:pt idx="3426">
                  <c:v>2253.480686373</c:v>
                </c:pt>
                <c:pt idx="3427">
                  <c:v>2254.1148845500002</c:v>
                </c:pt>
                <c:pt idx="3428">
                  <c:v>2254.7484590019999</c:v>
                </c:pt>
                <c:pt idx="3429">
                  <c:v>2255.3825620749999</c:v>
                </c:pt>
                <c:pt idx="3430">
                  <c:v>2256.0227756029999</c:v>
                </c:pt>
                <c:pt idx="3431">
                  <c:v>2256.6578171199999</c:v>
                </c:pt>
                <c:pt idx="3432">
                  <c:v>2257.2979462459998</c:v>
                </c:pt>
                <c:pt idx="3433">
                  <c:v>2257.9318117799999</c:v>
                </c:pt>
                <c:pt idx="3434">
                  <c:v>2258.5658600080001</c:v>
                </c:pt>
                <c:pt idx="3435">
                  <c:v>2259.2007783170002</c:v>
                </c:pt>
                <c:pt idx="3436">
                  <c:v>2259.833760985</c:v>
                </c:pt>
                <c:pt idx="3437">
                  <c:v>2260.4680216930001</c:v>
                </c:pt>
                <c:pt idx="3438">
                  <c:v>2261.0972515110002</c:v>
                </c:pt>
                <c:pt idx="3439">
                  <c:v>2261.725996272</c:v>
                </c:pt>
                <c:pt idx="3440">
                  <c:v>2262.3595417689999</c:v>
                </c:pt>
                <c:pt idx="3441">
                  <c:v>2262.9905671450001</c:v>
                </c:pt>
                <c:pt idx="3442">
                  <c:v>2263.6214328649999</c:v>
                </c:pt>
                <c:pt idx="3443">
                  <c:v>2264.2598124020001</c:v>
                </c:pt>
                <c:pt idx="3444">
                  <c:v>2264.8964485500001</c:v>
                </c:pt>
                <c:pt idx="3445">
                  <c:v>2265.5401181970001</c:v>
                </c:pt>
                <c:pt idx="3446">
                  <c:v>2266.1770588439999</c:v>
                </c:pt>
                <c:pt idx="3447">
                  <c:v>2266.8163781469998</c:v>
                </c:pt>
                <c:pt idx="3448">
                  <c:v>2267.4483640909998</c:v>
                </c:pt>
                <c:pt idx="3449">
                  <c:v>2268.0789954679999</c:v>
                </c:pt>
                <c:pt idx="3450">
                  <c:v>2268.7294213579999</c:v>
                </c:pt>
                <c:pt idx="3451">
                  <c:v>2269.3601070609998</c:v>
                </c:pt>
                <c:pt idx="3452">
                  <c:v>2269.9907443410002</c:v>
                </c:pt>
                <c:pt idx="3453">
                  <c:v>2270.622609041</c:v>
                </c:pt>
                <c:pt idx="3454">
                  <c:v>2271.250922319</c:v>
                </c:pt>
                <c:pt idx="3455">
                  <c:v>2271.881832304</c:v>
                </c:pt>
                <c:pt idx="3456">
                  <c:v>2272.5135667220002</c:v>
                </c:pt>
                <c:pt idx="3457">
                  <c:v>2273.1426626819998</c:v>
                </c:pt>
                <c:pt idx="3458">
                  <c:v>2273.7715741470001</c:v>
                </c:pt>
                <c:pt idx="3459">
                  <c:v>2274.4120585609999</c:v>
                </c:pt>
                <c:pt idx="3460">
                  <c:v>2275.0495269570001</c:v>
                </c:pt>
                <c:pt idx="3461">
                  <c:v>2275.6872884999998</c:v>
                </c:pt>
                <c:pt idx="3462">
                  <c:v>2276.3226151489998</c:v>
                </c:pt>
                <c:pt idx="3463">
                  <c:v>2276.958340568</c:v>
                </c:pt>
                <c:pt idx="3464">
                  <c:v>2277.5895569750001</c:v>
                </c:pt>
                <c:pt idx="3465">
                  <c:v>2278.229892891</c:v>
                </c:pt>
                <c:pt idx="3466">
                  <c:v>2278.8659401529999</c:v>
                </c:pt>
                <c:pt idx="3467">
                  <c:v>2279.5017062110001</c:v>
                </c:pt>
                <c:pt idx="3468">
                  <c:v>2280.1392462560002</c:v>
                </c:pt>
                <c:pt idx="3469">
                  <c:v>2280.773283904</c:v>
                </c:pt>
                <c:pt idx="3470">
                  <c:v>2281.4113238939999</c:v>
                </c:pt>
                <c:pt idx="3471">
                  <c:v>2282.045218665</c:v>
                </c:pt>
                <c:pt idx="3472">
                  <c:v>2282.6816094199999</c:v>
                </c:pt>
                <c:pt idx="3473">
                  <c:v>2283.3186893460002</c:v>
                </c:pt>
                <c:pt idx="3474">
                  <c:v>2283.9540257839999</c:v>
                </c:pt>
                <c:pt idx="3475">
                  <c:v>2284.583025589</c:v>
                </c:pt>
                <c:pt idx="3476">
                  <c:v>2285.2220980749998</c:v>
                </c:pt>
                <c:pt idx="3477">
                  <c:v>2285.8571215679999</c:v>
                </c:pt>
                <c:pt idx="3478">
                  <c:v>2286.489197847</c:v>
                </c:pt>
                <c:pt idx="3479">
                  <c:v>2287.123929716</c:v>
                </c:pt>
                <c:pt idx="3480">
                  <c:v>2287.762349952</c:v>
                </c:pt>
                <c:pt idx="3481">
                  <c:v>2288.4105042340002</c:v>
                </c:pt>
                <c:pt idx="3482">
                  <c:v>2289.0460557370002</c:v>
                </c:pt>
                <c:pt idx="3483">
                  <c:v>2289.6796820610002</c:v>
                </c:pt>
                <c:pt idx="3484">
                  <c:v>2290.3359878309998</c:v>
                </c:pt>
                <c:pt idx="3485">
                  <c:v>2290.9777867339999</c:v>
                </c:pt>
                <c:pt idx="3486">
                  <c:v>2291.6139118860001</c:v>
                </c:pt>
                <c:pt idx="3487">
                  <c:v>2292.2507131950001</c:v>
                </c:pt>
                <c:pt idx="3488">
                  <c:v>2292.8810509049999</c:v>
                </c:pt>
                <c:pt idx="3489">
                  <c:v>2293.518141471</c:v>
                </c:pt>
                <c:pt idx="3490">
                  <c:v>2294.1645250920001</c:v>
                </c:pt>
                <c:pt idx="3491">
                  <c:v>2294.7950468670001</c:v>
                </c:pt>
                <c:pt idx="3492">
                  <c:v>2295.4234060250001</c:v>
                </c:pt>
                <c:pt idx="3493">
                  <c:v>2296.0564635989999</c:v>
                </c:pt>
                <c:pt idx="3494">
                  <c:v>2296.6917082989999</c:v>
                </c:pt>
                <c:pt idx="3495">
                  <c:v>2297.330019684</c:v>
                </c:pt>
                <c:pt idx="3496">
                  <c:v>2297.96726051</c:v>
                </c:pt>
                <c:pt idx="3497">
                  <c:v>2298.6036393610002</c:v>
                </c:pt>
                <c:pt idx="3498">
                  <c:v>2299.240212097</c:v>
                </c:pt>
                <c:pt idx="3499">
                  <c:v>2300.6271481529998</c:v>
                </c:pt>
                <c:pt idx="3500">
                  <c:v>2301.4890842099999</c:v>
                </c:pt>
                <c:pt idx="3501">
                  <c:v>2302.126843859</c:v>
                </c:pt>
                <c:pt idx="3502">
                  <c:v>2302.7647098739999</c:v>
                </c:pt>
                <c:pt idx="3503">
                  <c:v>2303.406835367</c:v>
                </c:pt>
                <c:pt idx="3504">
                  <c:v>2304.0445474550002</c:v>
                </c:pt>
                <c:pt idx="3505">
                  <c:v>2304.6829355179998</c:v>
                </c:pt>
                <c:pt idx="3506">
                  <c:v>2305.3228095919999</c:v>
                </c:pt>
                <c:pt idx="3507">
                  <c:v>2305.961088264</c:v>
                </c:pt>
                <c:pt idx="3508">
                  <c:v>2306.6111134399998</c:v>
                </c:pt>
                <c:pt idx="3509">
                  <c:v>2307.2520914370002</c:v>
                </c:pt>
                <c:pt idx="3510">
                  <c:v>2307.8899065629998</c:v>
                </c:pt>
                <c:pt idx="3511">
                  <c:v>2308.5298519849998</c:v>
                </c:pt>
                <c:pt idx="3512">
                  <c:v>2309.1673035590002</c:v>
                </c:pt>
                <c:pt idx="3513">
                  <c:v>2309.8017485239998</c:v>
                </c:pt>
                <c:pt idx="3514">
                  <c:v>2310.4459195499999</c:v>
                </c:pt>
                <c:pt idx="3515">
                  <c:v>2311.081063095</c:v>
                </c:pt>
                <c:pt idx="3516">
                  <c:v>2311.7213274430001</c:v>
                </c:pt>
                <c:pt idx="3517">
                  <c:v>2312.355966954</c:v>
                </c:pt>
                <c:pt idx="3518">
                  <c:v>2312.996969539</c:v>
                </c:pt>
                <c:pt idx="3519">
                  <c:v>2313.6350320739998</c:v>
                </c:pt>
                <c:pt idx="3520">
                  <c:v>2314.2719014230001</c:v>
                </c:pt>
                <c:pt idx="3521">
                  <c:v>2314.914575758</c:v>
                </c:pt>
                <c:pt idx="3522">
                  <c:v>2315.5538526979999</c:v>
                </c:pt>
                <c:pt idx="3523">
                  <c:v>2317.8687845270001</c:v>
                </c:pt>
                <c:pt idx="3524">
                  <c:v>2318.5139191049998</c:v>
                </c:pt>
                <c:pt idx="3525">
                  <c:v>2319.1552335420001</c:v>
                </c:pt>
                <c:pt idx="3526">
                  <c:v>2319.7956521179999</c:v>
                </c:pt>
                <c:pt idx="3527">
                  <c:v>2320.4495645840002</c:v>
                </c:pt>
                <c:pt idx="3528">
                  <c:v>2321.0879907409999</c:v>
                </c:pt>
                <c:pt idx="3529">
                  <c:v>2321.7316413409999</c:v>
                </c:pt>
                <c:pt idx="3530">
                  <c:v>2322.3765028809999</c:v>
                </c:pt>
                <c:pt idx="3531">
                  <c:v>2323.0144253349999</c:v>
                </c:pt>
                <c:pt idx="3532">
                  <c:v>2323.6554813829998</c:v>
                </c:pt>
                <c:pt idx="3533">
                  <c:v>2324.2987213299998</c:v>
                </c:pt>
                <c:pt idx="3534">
                  <c:v>2324.934137792</c:v>
                </c:pt>
                <c:pt idx="3535">
                  <c:v>2325.5706137520001</c:v>
                </c:pt>
                <c:pt idx="3536">
                  <c:v>2326.2107860820001</c:v>
                </c:pt>
                <c:pt idx="3537">
                  <c:v>2326.851748258</c:v>
                </c:pt>
                <c:pt idx="3538">
                  <c:v>2327.4977742279998</c:v>
                </c:pt>
                <c:pt idx="3539">
                  <c:v>2328.1374884229999</c:v>
                </c:pt>
                <c:pt idx="3540">
                  <c:v>2331.8409179539999</c:v>
                </c:pt>
                <c:pt idx="3541">
                  <c:v>2332.4830992460002</c:v>
                </c:pt>
                <c:pt idx="3542">
                  <c:v>2333.1233916790002</c:v>
                </c:pt>
                <c:pt idx="3543">
                  <c:v>2333.7663168280001</c:v>
                </c:pt>
                <c:pt idx="3544">
                  <c:v>2334.4062472810001</c:v>
                </c:pt>
                <c:pt idx="3545">
                  <c:v>2335.0450280740001</c:v>
                </c:pt>
                <c:pt idx="3546">
                  <c:v>2335.683026745</c:v>
                </c:pt>
                <c:pt idx="3547">
                  <c:v>2336.337900949</c:v>
                </c:pt>
                <c:pt idx="3548">
                  <c:v>2336.98585865</c:v>
                </c:pt>
                <c:pt idx="3549">
                  <c:v>2337.6198946449999</c:v>
                </c:pt>
                <c:pt idx="3550">
                  <c:v>2338.2559201839999</c:v>
                </c:pt>
                <c:pt idx="3551">
                  <c:v>2338.8904174999998</c:v>
                </c:pt>
                <c:pt idx="3552">
                  <c:v>2339.5308232309999</c:v>
                </c:pt>
                <c:pt idx="3553">
                  <c:v>2340.163379778</c:v>
                </c:pt>
                <c:pt idx="3554">
                  <c:v>2340.7898112309999</c:v>
                </c:pt>
                <c:pt idx="3555">
                  <c:v>2341.4228063750002</c:v>
                </c:pt>
                <c:pt idx="3556">
                  <c:v>2342.060850113</c:v>
                </c:pt>
                <c:pt idx="3557">
                  <c:v>2342.7044897320002</c:v>
                </c:pt>
                <c:pt idx="3558">
                  <c:v>2343.3322342020001</c:v>
                </c:pt>
                <c:pt idx="3559">
                  <c:v>2343.9654221679998</c:v>
                </c:pt>
                <c:pt idx="3560">
                  <c:v>2344.6094123739999</c:v>
                </c:pt>
                <c:pt idx="3561">
                  <c:v>2345.254369017</c:v>
                </c:pt>
                <c:pt idx="3562">
                  <c:v>2345.8956918600002</c:v>
                </c:pt>
                <c:pt idx="3563">
                  <c:v>2346.523936697</c:v>
                </c:pt>
                <c:pt idx="3564">
                  <c:v>2347.1609657640001</c:v>
                </c:pt>
                <c:pt idx="3565">
                  <c:v>2347.794412231</c:v>
                </c:pt>
                <c:pt idx="3566">
                  <c:v>2348.4312583159999</c:v>
                </c:pt>
                <c:pt idx="3567">
                  <c:v>2349.0683805049998</c:v>
                </c:pt>
                <c:pt idx="3568">
                  <c:v>2349.714890961</c:v>
                </c:pt>
                <c:pt idx="3569">
                  <c:v>2350.3531266999998</c:v>
                </c:pt>
                <c:pt idx="3570">
                  <c:v>2350.9857480420001</c:v>
                </c:pt>
                <c:pt idx="3571">
                  <c:v>2351.6270222419998</c:v>
                </c:pt>
                <c:pt idx="3572">
                  <c:v>2352.2653044909998</c:v>
                </c:pt>
                <c:pt idx="3573">
                  <c:v>2352.9029660599999</c:v>
                </c:pt>
                <c:pt idx="3574">
                  <c:v>2353.5392934020001</c:v>
                </c:pt>
                <c:pt idx="3575">
                  <c:v>2354.174151785</c:v>
                </c:pt>
                <c:pt idx="3576">
                  <c:v>2354.8052030539998</c:v>
                </c:pt>
                <c:pt idx="3577">
                  <c:v>2355.4497456979998</c:v>
                </c:pt>
                <c:pt idx="3578">
                  <c:v>2356.0906136429999</c:v>
                </c:pt>
                <c:pt idx="3579">
                  <c:v>2356.7232861940001</c:v>
                </c:pt>
                <c:pt idx="3580">
                  <c:v>2357.364157685</c:v>
                </c:pt>
                <c:pt idx="3581">
                  <c:v>2357.9982375750001</c:v>
                </c:pt>
                <c:pt idx="3582">
                  <c:v>2358.6324286399999</c:v>
                </c:pt>
                <c:pt idx="3583">
                  <c:v>2359.2623569990001</c:v>
                </c:pt>
                <c:pt idx="3584">
                  <c:v>2359.900802954</c:v>
                </c:pt>
                <c:pt idx="3585">
                  <c:v>2360.5445531370001</c:v>
                </c:pt>
                <c:pt idx="3586">
                  <c:v>2361.1744811359999</c:v>
                </c:pt>
                <c:pt idx="3587">
                  <c:v>2361.8059985250002</c:v>
                </c:pt>
                <c:pt idx="3588">
                  <c:v>2362.4407277300002</c:v>
                </c:pt>
                <c:pt idx="3589">
                  <c:v>2363.0810489280002</c:v>
                </c:pt>
                <c:pt idx="3590">
                  <c:v>2363.7151690360001</c:v>
                </c:pt>
                <c:pt idx="3591">
                  <c:v>2364.3536503</c:v>
                </c:pt>
                <c:pt idx="3592">
                  <c:v>2364.9856162860001</c:v>
                </c:pt>
                <c:pt idx="3593">
                  <c:v>2365.618535784</c:v>
                </c:pt>
                <c:pt idx="3594">
                  <c:v>2366.2600651960001</c:v>
                </c:pt>
                <c:pt idx="3595">
                  <c:v>2366.9027900679998</c:v>
                </c:pt>
                <c:pt idx="3596">
                  <c:v>2367.5380330349999</c:v>
                </c:pt>
                <c:pt idx="3597">
                  <c:v>2368.1822081089999</c:v>
                </c:pt>
                <c:pt idx="3598">
                  <c:v>2368.8203823690001</c:v>
                </c:pt>
                <c:pt idx="3599">
                  <c:v>2369.460604074</c:v>
                </c:pt>
                <c:pt idx="3600">
                  <c:v>2370.105930923</c:v>
                </c:pt>
                <c:pt idx="3601">
                  <c:v>2370.741116529</c:v>
                </c:pt>
                <c:pt idx="3602">
                  <c:v>2371.381721575</c:v>
                </c:pt>
                <c:pt idx="3603">
                  <c:v>2372.018586225</c:v>
                </c:pt>
                <c:pt idx="3604">
                  <c:v>2372.6469638180001</c:v>
                </c:pt>
                <c:pt idx="3605">
                  <c:v>2373.2752264290002</c:v>
                </c:pt>
                <c:pt idx="3606">
                  <c:v>2373.9131836000001</c:v>
                </c:pt>
                <c:pt idx="3607">
                  <c:v>2374.5477424549999</c:v>
                </c:pt>
                <c:pt idx="3608">
                  <c:v>2375.181967215</c:v>
                </c:pt>
                <c:pt idx="3609">
                  <c:v>2375.8183555239998</c:v>
                </c:pt>
                <c:pt idx="3610">
                  <c:v>2376.450555121</c:v>
                </c:pt>
                <c:pt idx="3611">
                  <c:v>2377.081859037</c:v>
                </c:pt>
                <c:pt idx="3612">
                  <c:v>2377.7199066429998</c:v>
                </c:pt>
                <c:pt idx="3613">
                  <c:v>2378.3596283329998</c:v>
                </c:pt>
                <c:pt idx="3614">
                  <c:v>2378.995442424</c:v>
                </c:pt>
                <c:pt idx="3615">
                  <c:v>2379.6306023709999</c:v>
                </c:pt>
                <c:pt idx="3616">
                  <c:v>2380.2674323350002</c:v>
                </c:pt>
                <c:pt idx="3617">
                  <c:v>2380.8969188800002</c:v>
                </c:pt>
                <c:pt idx="3618">
                  <c:v>2381.536852059</c:v>
                </c:pt>
                <c:pt idx="3619">
                  <c:v>2382.1670677739999</c:v>
                </c:pt>
                <c:pt idx="3620">
                  <c:v>2382.8035710559998</c:v>
                </c:pt>
                <c:pt idx="3621">
                  <c:v>2383.4338470170001</c:v>
                </c:pt>
                <c:pt idx="3622">
                  <c:v>2385.427877135</c:v>
                </c:pt>
                <c:pt idx="3623">
                  <c:v>2386.0623852620001</c:v>
                </c:pt>
                <c:pt idx="3624">
                  <c:v>2386.7046661469999</c:v>
                </c:pt>
                <c:pt idx="3625">
                  <c:v>2387.3371272099998</c:v>
                </c:pt>
                <c:pt idx="3626">
                  <c:v>2387.9705169160002</c:v>
                </c:pt>
                <c:pt idx="3627">
                  <c:v>2388.606359762</c:v>
                </c:pt>
                <c:pt idx="3628">
                  <c:v>2389.2390823199999</c:v>
                </c:pt>
                <c:pt idx="3629">
                  <c:v>2389.8767959800002</c:v>
                </c:pt>
                <c:pt idx="3630">
                  <c:v>2390.507683933</c:v>
                </c:pt>
                <c:pt idx="3631">
                  <c:v>2391.1431071490001</c:v>
                </c:pt>
                <c:pt idx="3632">
                  <c:v>2391.7763825550001</c:v>
                </c:pt>
                <c:pt idx="3633">
                  <c:v>2392.4065524510002</c:v>
                </c:pt>
                <c:pt idx="3634">
                  <c:v>2393.0395247400002</c:v>
                </c:pt>
                <c:pt idx="3635">
                  <c:v>2393.6717812070001</c:v>
                </c:pt>
                <c:pt idx="3636">
                  <c:v>2394.3007203850002</c:v>
                </c:pt>
                <c:pt idx="3637">
                  <c:v>2394.9380040239998</c:v>
                </c:pt>
                <c:pt idx="3638">
                  <c:v>2395.5792250600002</c:v>
                </c:pt>
                <c:pt idx="3639">
                  <c:v>2396.2710485510001</c:v>
                </c:pt>
                <c:pt idx="3640">
                  <c:v>2396.9089722170002</c:v>
                </c:pt>
                <c:pt idx="3641">
                  <c:v>2397.5601065659998</c:v>
                </c:pt>
                <c:pt idx="3642">
                  <c:v>2398.1983650679999</c:v>
                </c:pt>
                <c:pt idx="3643">
                  <c:v>2398.8360933849999</c:v>
                </c:pt>
                <c:pt idx="3644">
                  <c:v>2399.4725022140001</c:v>
                </c:pt>
                <c:pt idx="3645">
                  <c:v>2400.1125984169998</c:v>
                </c:pt>
                <c:pt idx="3646">
                  <c:v>2400.747919675</c:v>
                </c:pt>
                <c:pt idx="3647">
                  <c:v>2401.38551702</c:v>
                </c:pt>
                <c:pt idx="3648">
                  <c:v>2402.019935714</c:v>
                </c:pt>
                <c:pt idx="3649">
                  <c:v>2402.6651016730002</c:v>
                </c:pt>
                <c:pt idx="3650">
                  <c:v>2403.3059198800001</c:v>
                </c:pt>
                <c:pt idx="3651">
                  <c:v>2403.9403343959998</c:v>
                </c:pt>
                <c:pt idx="3652">
                  <c:v>2404.5840056970001</c:v>
                </c:pt>
                <c:pt idx="3653">
                  <c:v>2405.222962328</c:v>
                </c:pt>
                <c:pt idx="3654">
                  <c:v>2405.8705920759999</c:v>
                </c:pt>
                <c:pt idx="3655">
                  <c:v>2406.5255405439998</c:v>
                </c:pt>
                <c:pt idx="3656">
                  <c:v>2407.1576253779999</c:v>
                </c:pt>
                <c:pt idx="3657">
                  <c:v>2407.7902273620002</c:v>
                </c:pt>
                <c:pt idx="3658">
                  <c:v>2408.4356927879999</c:v>
                </c:pt>
                <c:pt idx="3659">
                  <c:v>2409.0735484920001</c:v>
                </c:pt>
                <c:pt idx="3660">
                  <c:v>2409.7061566379998</c:v>
                </c:pt>
                <c:pt idx="3661">
                  <c:v>2410.3409546150001</c:v>
                </c:pt>
                <c:pt idx="3662">
                  <c:v>2410.98563233</c:v>
                </c:pt>
                <c:pt idx="3663">
                  <c:v>2411.6439988309999</c:v>
                </c:pt>
                <c:pt idx="3664">
                  <c:v>2412.2787683830002</c:v>
                </c:pt>
                <c:pt idx="3665">
                  <c:v>2412.9101688559999</c:v>
                </c:pt>
                <c:pt idx="3666">
                  <c:v>2413.5404852639999</c:v>
                </c:pt>
                <c:pt idx="3667">
                  <c:v>2414.180016887</c:v>
                </c:pt>
                <c:pt idx="3668">
                  <c:v>2414.8148873340001</c:v>
                </c:pt>
                <c:pt idx="3669">
                  <c:v>2415.4501041610001</c:v>
                </c:pt>
                <c:pt idx="3670">
                  <c:v>2416.0847019500002</c:v>
                </c:pt>
                <c:pt idx="3671">
                  <c:v>2416.7214395840001</c:v>
                </c:pt>
                <c:pt idx="3672">
                  <c:v>2417.3585180569999</c:v>
                </c:pt>
                <c:pt idx="3673">
                  <c:v>2417.9897404960002</c:v>
                </c:pt>
                <c:pt idx="3674">
                  <c:v>2418.6220778289999</c:v>
                </c:pt>
                <c:pt idx="3675">
                  <c:v>2419.253427564</c:v>
                </c:pt>
                <c:pt idx="3676">
                  <c:v>2419.8964841870002</c:v>
                </c:pt>
                <c:pt idx="3677">
                  <c:v>2420.5314257609998</c:v>
                </c:pt>
                <c:pt idx="3678">
                  <c:v>2421.17039639</c:v>
                </c:pt>
                <c:pt idx="3679">
                  <c:v>2421.8084723090001</c:v>
                </c:pt>
                <c:pt idx="3680">
                  <c:v>2422.448214258</c:v>
                </c:pt>
                <c:pt idx="3681">
                  <c:v>2423.0777830820002</c:v>
                </c:pt>
                <c:pt idx="3682">
                  <c:v>2423.7133119109999</c:v>
                </c:pt>
                <c:pt idx="3683">
                  <c:v>2424.3584011510002</c:v>
                </c:pt>
                <c:pt idx="3684">
                  <c:v>2424.9918451409999</c:v>
                </c:pt>
                <c:pt idx="3685">
                  <c:v>2425.6249478320001</c:v>
                </c:pt>
                <c:pt idx="3686">
                  <c:v>2426.2550506480002</c:v>
                </c:pt>
                <c:pt idx="3687">
                  <c:v>2426.885042849</c:v>
                </c:pt>
                <c:pt idx="3688">
                  <c:v>2427.5150834750002</c:v>
                </c:pt>
                <c:pt idx="3689">
                  <c:v>2428.1500922589998</c:v>
                </c:pt>
                <c:pt idx="3690">
                  <c:v>2428.780678829</c:v>
                </c:pt>
                <c:pt idx="3691">
                  <c:v>2429.4082443819998</c:v>
                </c:pt>
                <c:pt idx="3692">
                  <c:v>2430.0383773160002</c:v>
                </c:pt>
                <c:pt idx="3693">
                  <c:v>2430.6656655440001</c:v>
                </c:pt>
                <c:pt idx="3694">
                  <c:v>2431.2996276260001</c:v>
                </c:pt>
                <c:pt idx="3695">
                  <c:v>2431.929912002</c:v>
                </c:pt>
                <c:pt idx="3696">
                  <c:v>2432.5670286889999</c:v>
                </c:pt>
                <c:pt idx="3697">
                  <c:v>2433.203892297</c:v>
                </c:pt>
                <c:pt idx="3698">
                  <c:v>2433.8414085059999</c:v>
                </c:pt>
                <c:pt idx="3699">
                  <c:v>2434.477030345</c:v>
                </c:pt>
                <c:pt idx="3700">
                  <c:v>2435.109486157</c:v>
                </c:pt>
                <c:pt idx="3701">
                  <c:v>2435.7436815000001</c:v>
                </c:pt>
                <c:pt idx="3702">
                  <c:v>2436.379118671</c:v>
                </c:pt>
                <c:pt idx="3703">
                  <c:v>2437.0257082590001</c:v>
                </c:pt>
                <c:pt idx="3704">
                  <c:v>2437.6560432639999</c:v>
                </c:pt>
                <c:pt idx="3705">
                  <c:v>2438.284066531</c:v>
                </c:pt>
                <c:pt idx="3706">
                  <c:v>2438.914189006</c:v>
                </c:pt>
                <c:pt idx="3707">
                  <c:v>2439.556910321</c:v>
                </c:pt>
                <c:pt idx="3708">
                  <c:v>2440.185775806</c:v>
                </c:pt>
                <c:pt idx="3709">
                  <c:v>2440.8241200540001</c:v>
                </c:pt>
                <c:pt idx="3710">
                  <c:v>2441.4583590110001</c:v>
                </c:pt>
                <c:pt idx="3711">
                  <c:v>2442.0982899149999</c:v>
                </c:pt>
                <c:pt idx="3712">
                  <c:v>2442.730337688</c:v>
                </c:pt>
                <c:pt idx="3713">
                  <c:v>2443.3630810760001</c:v>
                </c:pt>
                <c:pt idx="3714">
                  <c:v>2443.9940422700001</c:v>
                </c:pt>
                <c:pt idx="3715">
                  <c:v>2444.6293247120002</c:v>
                </c:pt>
                <c:pt idx="3716">
                  <c:v>2445.2580535420002</c:v>
                </c:pt>
                <c:pt idx="3717">
                  <c:v>2445.9014566149999</c:v>
                </c:pt>
                <c:pt idx="3718">
                  <c:v>2446.5313674899999</c:v>
                </c:pt>
                <c:pt idx="3719">
                  <c:v>2447.166587231</c:v>
                </c:pt>
                <c:pt idx="3720">
                  <c:v>2447.7997224559999</c:v>
                </c:pt>
                <c:pt idx="3721">
                  <c:v>2448.4381152390001</c:v>
                </c:pt>
                <c:pt idx="3722">
                  <c:v>2449.0831623479999</c:v>
                </c:pt>
                <c:pt idx="3723">
                  <c:v>2449.7194203049999</c:v>
                </c:pt>
                <c:pt idx="3724">
                  <c:v>2450.358117104</c:v>
                </c:pt>
                <c:pt idx="3725">
                  <c:v>2450.9991339859998</c:v>
                </c:pt>
                <c:pt idx="3726">
                  <c:v>2451.6367043979999</c:v>
                </c:pt>
                <c:pt idx="3727">
                  <c:v>2452.2777739819999</c:v>
                </c:pt>
                <c:pt idx="3728">
                  <c:v>2452.9136536189999</c:v>
                </c:pt>
                <c:pt idx="3729">
                  <c:v>2453.5483790049998</c:v>
                </c:pt>
                <c:pt idx="3730">
                  <c:v>2454.1862709699999</c:v>
                </c:pt>
                <c:pt idx="3731">
                  <c:v>2454.8248019890002</c:v>
                </c:pt>
                <c:pt idx="3732">
                  <c:v>2455.4660476230001</c:v>
                </c:pt>
                <c:pt idx="3733">
                  <c:v>2456.1045148980002</c:v>
                </c:pt>
                <c:pt idx="3734">
                  <c:v>2456.743219894</c:v>
                </c:pt>
                <c:pt idx="3735">
                  <c:v>2457.379716854</c:v>
                </c:pt>
                <c:pt idx="3736">
                  <c:v>2458.0104204690001</c:v>
                </c:pt>
                <c:pt idx="3737">
                  <c:v>2458.6525235889999</c:v>
                </c:pt>
                <c:pt idx="3738">
                  <c:v>2459.2926399009998</c:v>
                </c:pt>
                <c:pt idx="3739">
                  <c:v>2459.931539792</c:v>
                </c:pt>
                <c:pt idx="3740">
                  <c:v>2460.568761862</c:v>
                </c:pt>
                <c:pt idx="3741">
                  <c:v>2461.2122342480002</c:v>
                </c:pt>
                <c:pt idx="3742">
                  <c:v>2461.843614252</c:v>
                </c:pt>
                <c:pt idx="3743">
                  <c:v>2462.480702583</c:v>
                </c:pt>
                <c:pt idx="3744">
                  <c:v>2463.117085332</c:v>
                </c:pt>
                <c:pt idx="3745">
                  <c:v>2463.7569211519999</c:v>
                </c:pt>
                <c:pt idx="3746">
                  <c:v>2464.3952041120001</c:v>
                </c:pt>
                <c:pt idx="3747">
                  <c:v>2465.0312150320001</c:v>
                </c:pt>
                <c:pt idx="3748">
                  <c:v>2465.6714843099999</c:v>
                </c:pt>
                <c:pt idx="3749">
                  <c:v>2467.0391206079998</c:v>
                </c:pt>
                <c:pt idx="3750">
                  <c:v>2467.8952998159998</c:v>
                </c:pt>
                <c:pt idx="3751">
                  <c:v>2468.5343861780002</c:v>
                </c:pt>
                <c:pt idx="3752">
                  <c:v>2469.1777804620001</c:v>
                </c:pt>
                <c:pt idx="3753">
                  <c:v>2469.8198324240002</c:v>
                </c:pt>
                <c:pt idx="3754">
                  <c:v>2470.458503754</c:v>
                </c:pt>
                <c:pt idx="3755">
                  <c:v>2471.101544225</c:v>
                </c:pt>
                <c:pt idx="3756">
                  <c:v>2471.7428136049998</c:v>
                </c:pt>
                <c:pt idx="3757">
                  <c:v>2472.3794305070001</c:v>
                </c:pt>
                <c:pt idx="3758">
                  <c:v>2473.018951478</c:v>
                </c:pt>
                <c:pt idx="3759">
                  <c:v>2473.6535402710001</c:v>
                </c:pt>
                <c:pt idx="3760">
                  <c:v>2474.2918472770002</c:v>
                </c:pt>
                <c:pt idx="3761">
                  <c:v>2474.9312130379999</c:v>
                </c:pt>
                <c:pt idx="3762">
                  <c:v>2475.576946101</c:v>
                </c:pt>
                <c:pt idx="3763">
                  <c:v>2476.217243173</c:v>
                </c:pt>
                <c:pt idx="3764">
                  <c:v>2476.855433063</c:v>
                </c:pt>
                <c:pt idx="3765">
                  <c:v>2477.4883873069998</c:v>
                </c:pt>
                <c:pt idx="3766">
                  <c:v>2478.1196519579998</c:v>
                </c:pt>
                <c:pt idx="3767">
                  <c:v>2478.7537030919998</c:v>
                </c:pt>
                <c:pt idx="3768">
                  <c:v>2479.40299418</c:v>
                </c:pt>
                <c:pt idx="3769">
                  <c:v>2480.0420752220002</c:v>
                </c:pt>
                <c:pt idx="3770">
                  <c:v>2480.6789165569999</c:v>
                </c:pt>
                <c:pt idx="3771">
                  <c:v>2481.312691176</c:v>
                </c:pt>
                <c:pt idx="3772">
                  <c:v>2481.9516433389999</c:v>
                </c:pt>
                <c:pt idx="3773">
                  <c:v>2482.5867891980001</c:v>
                </c:pt>
                <c:pt idx="3774">
                  <c:v>2483.231612564</c:v>
                </c:pt>
                <c:pt idx="3775">
                  <c:v>2483.8679877270001</c:v>
                </c:pt>
                <c:pt idx="3776">
                  <c:v>2484.5097925710002</c:v>
                </c:pt>
                <c:pt idx="3777">
                  <c:v>2485.155284639</c:v>
                </c:pt>
                <c:pt idx="3778">
                  <c:v>2485.7983615809999</c:v>
                </c:pt>
                <c:pt idx="3779">
                  <c:v>2486.4362177759999</c:v>
                </c:pt>
                <c:pt idx="3780">
                  <c:v>2487.0776470740002</c:v>
                </c:pt>
                <c:pt idx="3781">
                  <c:v>2487.7125243239998</c:v>
                </c:pt>
                <c:pt idx="3782">
                  <c:v>2488.3513191830002</c:v>
                </c:pt>
                <c:pt idx="3783">
                  <c:v>2488.9891498100001</c:v>
                </c:pt>
                <c:pt idx="3784">
                  <c:v>2489.6339950689999</c:v>
                </c:pt>
                <c:pt idx="3785">
                  <c:v>2490.267924838</c:v>
                </c:pt>
                <c:pt idx="3786">
                  <c:v>2490.9134901269999</c:v>
                </c:pt>
                <c:pt idx="3787">
                  <c:v>2491.5532990349998</c:v>
                </c:pt>
                <c:pt idx="3788">
                  <c:v>2492.1905620540001</c:v>
                </c:pt>
                <c:pt idx="3789">
                  <c:v>2492.8320058509998</c:v>
                </c:pt>
                <c:pt idx="3790">
                  <c:v>2493.4677702849999</c:v>
                </c:pt>
                <c:pt idx="3791">
                  <c:v>2494.1114068769998</c:v>
                </c:pt>
                <c:pt idx="3792">
                  <c:v>2494.748945409</c:v>
                </c:pt>
                <c:pt idx="3793">
                  <c:v>2495.385812814</c:v>
                </c:pt>
                <c:pt idx="3794">
                  <c:v>2496.0263668510001</c:v>
                </c:pt>
                <c:pt idx="3795">
                  <c:v>2496.659823126</c:v>
                </c:pt>
                <c:pt idx="3796">
                  <c:v>2497.2968826330002</c:v>
                </c:pt>
                <c:pt idx="3797">
                  <c:v>2497.9353139</c:v>
                </c:pt>
                <c:pt idx="3798">
                  <c:v>2498.568308723</c:v>
                </c:pt>
                <c:pt idx="3799">
                  <c:v>2499.2009612349998</c:v>
                </c:pt>
                <c:pt idx="3800">
                  <c:v>2499.8316800309999</c:v>
                </c:pt>
                <c:pt idx="3801">
                  <c:v>2500.4611504650002</c:v>
                </c:pt>
                <c:pt idx="3802">
                  <c:v>2501.0939938450001</c:v>
                </c:pt>
                <c:pt idx="3803">
                  <c:v>2501.7324501799999</c:v>
                </c:pt>
                <c:pt idx="3804">
                  <c:v>2502.3711887499999</c:v>
                </c:pt>
                <c:pt idx="3805">
                  <c:v>2503.0049536810002</c:v>
                </c:pt>
                <c:pt idx="3806">
                  <c:v>2503.6405543390001</c:v>
                </c:pt>
                <c:pt idx="3807">
                  <c:v>2504.2744843589999</c:v>
                </c:pt>
                <c:pt idx="3808">
                  <c:v>2504.9237951350001</c:v>
                </c:pt>
                <c:pt idx="3809">
                  <c:v>2505.5613078259998</c:v>
                </c:pt>
                <c:pt idx="3810">
                  <c:v>2506.1960241850002</c:v>
                </c:pt>
                <c:pt idx="3811">
                  <c:v>2506.8349862069999</c:v>
                </c:pt>
                <c:pt idx="3812">
                  <c:v>2507.4812688420002</c:v>
                </c:pt>
                <c:pt idx="3813">
                  <c:v>2508.1270555699998</c:v>
                </c:pt>
                <c:pt idx="3814">
                  <c:v>2508.767746863</c:v>
                </c:pt>
                <c:pt idx="3815">
                  <c:v>2509.4062991840001</c:v>
                </c:pt>
                <c:pt idx="3816">
                  <c:v>2511.1462805179999</c:v>
                </c:pt>
                <c:pt idx="3817">
                  <c:v>2511.7910268249998</c:v>
                </c:pt>
                <c:pt idx="3818">
                  <c:v>2512.4388803649999</c:v>
                </c:pt>
                <c:pt idx="3819">
                  <c:v>2513.0811317520001</c:v>
                </c:pt>
                <c:pt idx="3820">
                  <c:v>2513.7193280450001</c:v>
                </c:pt>
                <c:pt idx="3821">
                  <c:v>2514.3592273069999</c:v>
                </c:pt>
                <c:pt idx="3822">
                  <c:v>2515.0003749309999</c:v>
                </c:pt>
                <c:pt idx="3823">
                  <c:v>2515.6372406219998</c:v>
                </c:pt>
                <c:pt idx="3824">
                  <c:v>2516.2689069490002</c:v>
                </c:pt>
                <c:pt idx="3825">
                  <c:v>2516.906418087</c:v>
                </c:pt>
                <c:pt idx="3826">
                  <c:v>2517.5403343100002</c:v>
                </c:pt>
                <c:pt idx="3827">
                  <c:v>2518.174181199</c:v>
                </c:pt>
                <c:pt idx="3828">
                  <c:v>2518.8115067690001</c:v>
                </c:pt>
                <c:pt idx="3829">
                  <c:v>2519.4418530050002</c:v>
                </c:pt>
                <c:pt idx="3830">
                  <c:v>2520.081965419</c:v>
                </c:pt>
                <c:pt idx="3831">
                  <c:v>2520.7194457780001</c:v>
                </c:pt>
                <c:pt idx="3832">
                  <c:v>2521.3512260940001</c:v>
                </c:pt>
                <c:pt idx="3833">
                  <c:v>2521.985410018</c:v>
                </c:pt>
                <c:pt idx="3834">
                  <c:v>2522.625811845</c:v>
                </c:pt>
                <c:pt idx="3835">
                  <c:v>2523.2574574569999</c:v>
                </c:pt>
                <c:pt idx="3836">
                  <c:v>2523.8980704430001</c:v>
                </c:pt>
                <c:pt idx="3837">
                  <c:v>2524.5380692919998</c:v>
                </c:pt>
                <c:pt idx="3838">
                  <c:v>2525.1707203659998</c:v>
                </c:pt>
                <c:pt idx="3839">
                  <c:v>2525.7993190100001</c:v>
                </c:pt>
                <c:pt idx="3840">
                  <c:v>2526.4322273910002</c:v>
                </c:pt>
                <c:pt idx="3841">
                  <c:v>2527.0638109229999</c:v>
                </c:pt>
                <c:pt idx="3842">
                  <c:v>2527.7105713760002</c:v>
                </c:pt>
                <c:pt idx="3843">
                  <c:v>2528.35398313</c:v>
                </c:pt>
                <c:pt idx="3844">
                  <c:v>2528.9935648239998</c:v>
                </c:pt>
                <c:pt idx="3845">
                  <c:v>2529.6326170050002</c:v>
                </c:pt>
                <c:pt idx="3846">
                  <c:v>2530.2743235439998</c:v>
                </c:pt>
                <c:pt idx="3847">
                  <c:v>2530.921249688</c:v>
                </c:pt>
                <c:pt idx="3848">
                  <c:v>2531.5535625880002</c:v>
                </c:pt>
                <c:pt idx="3849">
                  <c:v>2532.1889238580002</c:v>
                </c:pt>
                <c:pt idx="3850">
                  <c:v>2532.8304497989998</c:v>
                </c:pt>
                <c:pt idx="3851">
                  <c:v>2533.469364604</c:v>
                </c:pt>
                <c:pt idx="3852">
                  <c:v>2534.1140560690001</c:v>
                </c:pt>
                <c:pt idx="3853">
                  <c:v>2534.7538695809999</c:v>
                </c:pt>
                <c:pt idx="3854">
                  <c:v>2535.389405338</c:v>
                </c:pt>
                <c:pt idx="3855">
                  <c:v>2536.028558042</c:v>
                </c:pt>
                <c:pt idx="3856">
                  <c:v>2536.6683151749999</c:v>
                </c:pt>
                <c:pt idx="3857">
                  <c:v>2537.2974457380001</c:v>
                </c:pt>
                <c:pt idx="3858">
                  <c:v>2537.9368116539999</c:v>
                </c:pt>
                <c:pt idx="3859">
                  <c:v>2538.572711364</c:v>
                </c:pt>
                <c:pt idx="3860">
                  <c:v>2539.2054382440001</c:v>
                </c:pt>
                <c:pt idx="3861">
                  <c:v>2539.8458020490002</c:v>
                </c:pt>
                <c:pt idx="3862">
                  <c:v>2540.4839123299998</c:v>
                </c:pt>
                <c:pt idx="3863">
                  <c:v>2541.1206141500002</c:v>
                </c:pt>
                <c:pt idx="3864">
                  <c:v>2541.758234073</c:v>
                </c:pt>
                <c:pt idx="3865">
                  <c:v>2542.3930796069999</c:v>
                </c:pt>
                <c:pt idx="3866">
                  <c:v>2543.0233145120001</c:v>
                </c:pt>
                <c:pt idx="3867">
                  <c:v>2543.661161775</c:v>
                </c:pt>
                <c:pt idx="3868">
                  <c:v>2544.302447301</c:v>
                </c:pt>
                <c:pt idx="3869">
                  <c:v>2544.94742997</c:v>
                </c:pt>
                <c:pt idx="3870">
                  <c:v>2545.5868358030002</c:v>
                </c:pt>
                <c:pt idx="3871">
                  <c:v>2546.2308922319999</c:v>
                </c:pt>
                <c:pt idx="3872">
                  <c:v>2546.8708388109999</c:v>
                </c:pt>
                <c:pt idx="3873">
                  <c:v>2547.5085436180002</c:v>
                </c:pt>
                <c:pt idx="3874">
                  <c:v>2548.1437719810001</c:v>
                </c:pt>
                <c:pt idx="3875">
                  <c:v>2548.7823280440002</c:v>
                </c:pt>
                <c:pt idx="3876">
                  <c:v>2549.4232909550001</c:v>
                </c:pt>
                <c:pt idx="3877">
                  <c:v>2550.0745166950001</c:v>
                </c:pt>
                <c:pt idx="3878">
                  <c:v>2550.7078690640001</c:v>
                </c:pt>
                <c:pt idx="3879">
                  <c:v>2551.3497638959998</c:v>
                </c:pt>
                <c:pt idx="3880">
                  <c:v>2551.988447835</c:v>
                </c:pt>
                <c:pt idx="3881">
                  <c:v>2552.6265310829999</c:v>
                </c:pt>
                <c:pt idx="3882">
                  <c:v>2553.2623845329999</c:v>
                </c:pt>
                <c:pt idx="3883">
                  <c:v>2553.8964919999999</c:v>
                </c:pt>
                <c:pt idx="3884">
                  <c:v>2554.5285875099999</c:v>
                </c:pt>
                <c:pt idx="3885">
                  <c:v>2555.1582589670002</c:v>
                </c:pt>
                <c:pt idx="3886">
                  <c:v>2555.7958508669999</c:v>
                </c:pt>
                <c:pt idx="3887">
                  <c:v>2556.4263594620002</c:v>
                </c:pt>
                <c:pt idx="3888">
                  <c:v>2557.0557758059999</c:v>
                </c:pt>
                <c:pt idx="3889">
                  <c:v>2557.6930282389999</c:v>
                </c:pt>
                <c:pt idx="3890">
                  <c:v>2558.327162308</c:v>
                </c:pt>
                <c:pt idx="3891">
                  <c:v>2558.9607654209999</c:v>
                </c:pt>
                <c:pt idx="3892">
                  <c:v>2559.5918947949999</c:v>
                </c:pt>
                <c:pt idx="3893">
                  <c:v>2560.224925081</c:v>
                </c:pt>
                <c:pt idx="3894">
                  <c:v>2560.8607000299999</c:v>
                </c:pt>
                <c:pt idx="3895">
                  <c:v>2561.4925868979999</c:v>
                </c:pt>
                <c:pt idx="3896">
                  <c:v>2562.1240363500001</c:v>
                </c:pt>
                <c:pt idx="3897">
                  <c:v>2562.7542551040001</c:v>
                </c:pt>
                <c:pt idx="3898">
                  <c:v>2563.3862576339998</c:v>
                </c:pt>
                <c:pt idx="3899">
                  <c:v>2564.0309406629999</c:v>
                </c:pt>
                <c:pt idx="3900">
                  <c:v>2564.673465933</c:v>
                </c:pt>
                <c:pt idx="3901">
                  <c:v>2565.3114053139998</c:v>
                </c:pt>
                <c:pt idx="3902">
                  <c:v>2565.940516008</c:v>
                </c:pt>
                <c:pt idx="3903">
                  <c:v>2566.5812225250002</c:v>
                </c:pt>
                <c:pt idx="3904">
                  <c:v>2567.222803782</c:v>
                </c:pt>
                <c:pt idx="3905">
                  <c:v>2567.8579659880002</c:v>
                </c:pt>
                <c:pt idx="3906">
                  <c:v>2568.501919498</c:v>
                </c:pt>
                <c:pt idx="3907">
                  <c:v>2569.1381353789998</c:v>
                </c:pt>
                <c:pt idx="3908">
                  <c:v>2569.7691709720002</c:v>
                </c:pt>
                <c:pt idx="3909">
                  <c:v>2570.4126752540001</c:v>
                </c:pt>
                <c:pt idx="3910">
                  <c:v>2571.0564314220001</c:v>
                </c:pt>
                <c:pt idx="3911">
                  <c:v>2571.6930110859998</c:v>
                </c:pt>
                <c:pt idx="3912">
                  <c:v>2572.3249114999999</c:v>
                </c:pt>
                <c:pt idx="3913">
                  <c:v>2572.9700666919998</c:v>
                </c:pt>
                <c:pt idx="3914">
                  <c:v>2573.6007863740001</c:v>
                </c:pt>
                <c:pt idx="3915">
                  <c:v>2574.2417322229999</c:v>
                </c:pt>
                <c:pt idx="3916">
                  <c:v>2574.8737010690002</c:v>
                </c:pt>
                <c:pt idx="3917">
                  <c:v>2575.5067172479999</c:v>
                </c:pt>
                <c:pt idx="3918">
                  <c:v>2576.1471517290001</c:v>
                </c:pt>
                <c:pt idx="3919">
                  <c:v>2576.7800661719998</c:v>
                </c:pt>
                <c:pt idx="3920">
                  <c:v>2577.4121058549999</c:v>
                </c:pt>
                <c:pt idx="3921">
                  <c:v>2578.0531919350001</c:v>
                </c:pt>
                <c:pt idx="3922">
                  <c:v>2578.6931953930002</c:v>
                </c:pt>
                <c:pt idx="3923">
                  <c:v>2579.3280579389998</c:v>
                </c:pt>
                <c:pt idx="3924">
                  <c:v>2579.958686766</c:v>
                </c:pt>
                <c:pt idx="3925">
                  <c:v>2580.5951626289998</c:v>
                </c:pt>
                <c:pt idx="3926">
                  <c:v>2581.2290627359998</c:v>
                </c:pt>
                <c:pt idx="3927">
                  <c:v>2581.8599095029999</c:v>
                </c:pt>
                <c:pt idx="3928">
                  <c:v>2582.4902840989998</c:v>
                </c:pt>
                <c:pt idx="3929">
                  <c:v>2583.12821859</c:v>
                </c:pt>
                <c:pt idx="3930">
                  <c:v>2583.7663474269998</c:v>
                </c:pt>
                <c:pt idx="3931">
                  <c:v>2584.4071429559999</c:v>
                </c:pt>
                <c:pt idx="3932">
                  <c:v>2585.0411264439999</c:v>
                </c:pt>
                <c:pt idx="3933">
                  <c:v>2585.678857501</c:v>
                </c:pt>
                <c:pt idx="3934">
                  <c:v>2586.309927239</c:v>
                </c:pt>
                <c:pt idx="3935">
                  <c:v>2586.9454163659998</c:v>
                </c:pt>
                <c:pt idx="3936">
                  <c:v>2587.5833099380002</c:v>
                </c:pt>
                <c:pt idx="3937">
                  <c:v>2588.2230532540002</c:v>
                </c:pt>
                <c:pt idx="3938">
                  <c:v>2588.8597303360002</c:v>
                </c:pt>
                <c:pt idx="3939">
                  <c:v>2589.499315947</c:v>
                </c:pt>
                <c:pt idx="3940">
                  <c:v>2590.1369858170001</c:v>
                </c:pt>
                <c:pt idx="3941">
                  <c:v>2590.7767454549999</c:v>
                </c:pt>
                <c:pt idx="3942">
                  <c:v>2591.4166215370001</c:v>
                </c:pt>
                <c:pt idx="3943">
                  <c:v>2592.0509429980002</c:v>
                </c:pt>
                <c:pt idx="3944">
                  <c:v>2592.6869757449999</c:v>
                </c:pt>
                <c:pt idx="3945">
                  <c:v>2593.3312136449999</c:v>
                </c:pt>
                <c:pt idx="3946">
                  <c:v>2593.9732904100001</c:v>
                </c:pt>
                <c:pt idx="3947">
                  <c:v>2594.6172832470002</c:v>
                </c:pt>
                <c:pt idx="3948">
                  <c:v>2595.2494271300002</c:v>
                </c:pt>
                <c:pt idx="3949">
                  <c:v>2595.8878387330001</c:v>
                </c:pt>
                <c:pt idx="3950">
                  <c:v>2596.5298957290001</c:v>
                </c:pt>
                <c:pt idx="3951">
                  <c:v>2597.1610966399999</c:v>
                </c:pt>
                <c:pt idx="3952">
                  <c:v>2597.7918482740001</c:v>
                </c:pt>
                <c:pt idx="3953">
                  <c:v>2598.433844102</c:v>
                </c:pt>
                <c:pt idx="3954">
                  <c:v>2599.0630331060001</c:v>
                </c:pt>
                <c:pt idx="3955">
                  <c:v>2599.7014246099998</c:v>
                </c:pt>
                <c:pt idx="3956">
                  <c:v>2600.3315687700001</c:v>
                </c:pt>
                <c:pt idx="3957">
                  <c:v>2600.9627484010002</c:v>
                </c:pt>
                <c:pt idx="3958">
                  <c:v>2603.3111558280002</c:v>
                </c:pt>
                <c:pt idx="3959">
                  <c:v>2603.9539332660001</c:v>
                </c:pt>
                <c:pt idx="3960">
                  <c:v>2604.589489943</c:v>
                </c:pt>
                <c:pt idx="3961">
                  <c:v>2605.2352634590002</c:v>
                </c:pt>
                <c:pt idx="3962">
                  <c:v>2605.8640893629999</c:v>
                </c:pt>
                <c:pt idx="3963">
                  <c:v>2606.4997070280001</c:v>
                </c:pt>
                <c:pt idx="3964">
                  <c:v>2607.138497985</c:v>
                </c:pt>
                <c:pt idx="3965">
                  <c:v>2607.7754739040001</c:v>
                </c:pt>
                <c:pt idx="3966">
                  <c:v>2608.4112066409998</c:v>
                </c:pt>
                <c:pt idx="3967">
                  <c:v>2609.0476355830001</c:v>
                </c:pt>
                <c:pt idx="3968">
                  <c:v>2609.6776495419999</c:v>
                </c:pt>
                <c:pt idx="3969">
                  <c:v>2610.3115368839999</c:v>
                </c:pt>
                <c:pt idx="3970">
                  <c:v>2610.9476906650002</c:v>
                </c:pt>
                <c:pt idx="3971">
                  <c:v>2611.5750585010001</c:v>
                </c:pt>
                <c:pt idx="3972">
                  <c:v>2612.2072501580001</c:v>
                </c:pt>
                <c:pt idx="3973">
                  <c:v>2612.8391051039998</c:v>
                </c:pt>
                <c:pt idx="3974">
                  <c:v>2613.4696064039999</c:v>
                </c:pt>
                <c:pt idx="3975">
                  <c:v>2614.1072972739998</c:v>
                </c:pt>
                <c:pt idx="3976">
                  <c:v>2614.7403740310001</c:v>
                </c:pt>
                <c:pt idx="3977">
                  <c:v>2615.3907736649999</c:v>
                </c:pt>
                <c:pt idx="3978">
                  <c:v>2616.0237147990001</c:v>
                </c:pt>
                <c:pt idx="3979">
                  <c:v>2616.6657352339998</c:v>
                </c:pt>
                <c:pt idx="3980">
                  <c:v>2617.3023565170001</c:v>
                </c:pt>
                <c:pt idx="3981">
                  <c:v>2617.9470127159998</c:v>
                </c:pt>
                <c:pt idx="3982">
                  <c:v>2618.58396993</c:v>
                </c:pt>
                <c:pt idx="3983">
                  <c:v>2619.2218231229999</c:v>
                </c:pt>
                <c:pt idx="3984">
                  <c:v>2619.860421587</c:v>
                </c:pt>
                <c:pt idx="3985">
                  <c:v>2620.4977552179998</c:v>
                </c:pt>
                <c:pt idx="3986">
                  <c:v>2621.1351308990002</c:v>
                </c:pt>
                <c:pt idx="3987">
                  <c:v>2621.7746779859999</c:v>
                </c:pt>
                <c:pt idx="3988">
                  <c:v>2622.4175354489998</c:v>
                </c:pt>
                <c:pt idx="3989">
                  <c:v>2623.0537233059999</c:v>
                </c:pt>
                <c:pt idx="3990">
                  <c:v>2623.6966315260001</c:v>
                </c:pt>
                <c:pt idx="3991">
                  <c:v>2624.3356387600002</c:v>
                </c:pt>
                <c:pt idx="3992">
                  <c:v>2624.972275784</c:v>
                </c:pt>
                <c:pt idx="3993">
                  <c:v>2627.409555704</c:v>
                </c:pt>
                <c:pt idx="3994">
                  <c:v>2628.0524206310001</c:v>
                </c:pt>
                <c:pt idx="3995">
                  <c:v>2628.694656051</c:v>
                </c:pt>
                <c:pt idx="3996">
                  <c:v>2629.3276495159998</c:v>
                </c:pt>
                <c:pt idx="3997">
                  <c:v>2629.972874091</c:v>
                </c:pt>
                <c:pt idx="3998">
                  <c:v>2630.6095503609999</c:v>
                </c:pt>
                <c:pt idx="3999">
                  <c:v>2633.4006851449999</c:v>
                </c:pt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  <c:pt idx="0">
                  <c:v>4.0080817581016497E-2</c:v>
                </c:pt>
                <c:pt idx="1">
                  <c:v>-6.9564139938189896E-4</c:v>
                </c:pt>
                <c:pt idx="2">
                  <c:v>-1.14328550729323E-2</c:v>
                </c:pt>
                <c:pt idx="3">
                  <c:v>5.4705365669397799E-4</c:v>
                </c:pt>
                <c:pt idx="4">
                  <c:v>1.14148130237789E-2</c:v>
                </c:pt>
                <c:pt idx="5">
                  <c:v>1.5921258734354599E-2</c:v>
                </c:pt>
                <c:pt idx="6">
                  <c:v>1.5144730826521E-2</c:v>
                </c:pt>
                <c:pt idx="7">
                  <c:v>1.29492611412984E-2</c:v>
                </c:pt>
                <c:pt idx="8">
                  <c:v>1.1819371912133701E-2</c:v>
                </c:pt>
                <c:pt idx="9">
                  <c:v>1.20426880568549E-2</c:v>
                </c:pt>
                <c:pt idx="10">
                  <c:v>1.30913815068073E-2</c:v>
                </c:pt>
                <c:pt idx="11">
                  <c:v>1.3968132410530699E-2</c:v>
                </c:pt>
                <c:pt idx="12">
                  <c:v>1.4085200221673399E-2</c:v>
                </c:pt>
                <c:pt idx="13">
                  <c:v>1.3471944226438199E-2</c:v>
                </c:pt>
                <c:pt idx="14">
                  <c:v>1.2417467432323E-2</c:v>
                </c:pt>
                <c:pt idx="15">
                  <c:v>1.1254644281150999E-2</c:v>
                </c:pt>
                <c:pt idx="16">
                  <c:v>1.00571474639377E-2</c:v>
                </c:pt>
                <c:pt idx="17">
                  <c:v>8.8879170732469297E-3</c:v>
                </c:pt>
                <c:pt idx="18">
                  <c:v>7.7790392066061E-3</c:v>
                </c:pt>
                <c:pt idx="19">
                  <c:v>6.7423641753307497E-3</c:v>
                </c:pt>
                <c:pt idx="20">
                  <c:v>5.6863430835782502E-3</c:v>
                </c:pt>
                <c:pt idx="21">
                  <c:v>4.8164319559524799E-3</c:v>
                </c:pt>
                <c:pt idx="22">
                  <c:v>4.2512413921508398E-3</c:v>
                </c:pt>
                <c:pt idx="23">
                  <c:v>4.0034871962112096E-3</c:v>
                </c:pt>
                <c:pt idx="24">
                  <c:v>3.9809680081803198E-3</c:v>
                </c:pt>
                <c:pt idx="25">
                  <c:v>4.4427605032816E-3</c:v>
                </c:pt>
                <c:pt idx="26">
                  <c:v>5.3459839082399497E-3</c:v>
                </c:pt>
                <c:pt idx="27">
                  <c:v>6.2551277374795298E-3</c:v>
                </c:pt>
                <c:pt idx="28">
                  <c:v>7.14084946153645E-3</c:v>
                </c:pt>
                <c:pt idx="29">
                  <c:v>7.8365150918625198E-3</c:v>
                </c:pt>
                <c:pt idx="30">
                  <c:v>8.4197366363677802E-3</c:v>
                </c:pt>
                <c:pt idx="31">
                  <c:v>8.8914985450575107E-3</c:v>
                </c:pt>
                <c:pt idx="32">
                  <c:v>9.3527981399093296E-3</c:v>
                </c:pt>
                <c:pt idx="33">
                  <c:v>9.6245656944463406E-3</c:v>
                </c:pt>
                <c:pt idx="34">
                  <c:v>1.0071211035160199E-2</c:v>
                </c:pt>
                <c:pt idx="35">
                  <c:v>1.1151807213921901E-2</c:v>
                </c:pt>
                <c:pt idx="36">
                  <c:v>1.29037476555851E-2</c:v>
                </c:pt>
                <c:pt idx="37">
                  <c:v>1.4469331953286899E-2</c:v>
                </c:pt>
                <c:pt idx="38">
                  <c:v>1.5254574966248199E-2</c:v>
                </c:pt>
                <c:pt idx="39">
                  <c:v>1.49563845892851E-2</c:v>
                </c:pt>
                <c:pt idx="40">
                  <c:v>1.3780889124056899E-2</c:v>
                </c:pt>
                <c:pt idx="41">
                  <c:v>1.2384629117016E-2</c:v>
                </c:pt>
                <c:pt idx="42">
                  <c:v>1.1409307154353E-2</c:v>
                </c:pt>
                <c:pt idx="43">
                  <c:v>1.08145712067721E-2</c:v>
                </c:pt>
                <c:pt idx="44">
                  <c:v>1.06713187625274E-2</c:v>
                </c:pt>
                <c:pt idx="45">
                  <c:v>1.1402260030377699E-2</c:v>
                </c:pt>
                <c:pt idx="46">
                  <c:v>1.30365941188159E-2</c:v>
                </c:pt>
                <c:pt idx="47">
                  <c:v>1.5008536059598499E-2</c:v>
                </c:pt>
                <c:pt idx="48">
                  <c:v>1.6493579235627699E-2</c:v>
                </c:pt>
                <c:pt idx="49">
                  <c:v>1.7246647712111401E-2</c:v>
                </c:pt>
                <c:pt idx="50">
                  <c:v>1.7542481498060401E-2</c:v>
                </c:pt>
                <c:pt idx="51">
                  <c:v>1.7278804594800599E-2</c:v>
                </c:pt>
                <c:pt idx="52">
                  <c:v>1.6326905312753999E-2</c:v>
                </c:pt>
                <c:pt idx="53">
                  <c:v>1.4990721342825799E-2</c:v>
                </c:pt>
                <c:pt idx="54">
                  <c:v>1.39210589909386E-2</c:v>
                </c:pt>
                <c:pt idx="55">
                  <c:v>1.35314977860611E-2</c:v>
                </c:pt>
                <c:pt idx="56">
                  <c:v>1.39962906785032E-2</c:v>
                </c:pt>
                <c:pt idx="57">
                  <c:v>1.47778607007554E-2</c:v>
                </c:pt>
                <c:pt idx="58">
                  <c:v>1.54107499206601E-2</c:v>
                </c:pt>
                <c:pt idx="59">
                  <c:v>1.5521724642660901E-2</c:v>
                </c:pt>
                <c:pt idx="60">
                  <c:v>1.4940508486423599E-2</c:v>
                </c:pt>
                <c:pt idx="61">
                  <c:v>1.37962235936805E-2</c:v>
                </c:pt>
                <c:pt idx="62">
                  <c:v>1.25492108875225E-2</c:v>
                </c:pt>
                <c:pt idx="63">
                  <c:v>1.1702028290167E-2</c:v>
                </c:pt>
                <c:pt idx="64">
                  <c:v>1.1434959669380599E-2</c:v>
                </c:pt>
                <c:pt idx="65">
                  <c:v>1.19600905413207E-2</c:v>
                </c:pt>
                <c:pt idx="66">
                  <c:v>1.29572256178277E-2</c:v>
                </c:pt>
                <c:pt idx="67">
                  <c:v>1.4224097448997599E-2</c:v>
                </c:pt>
                <c:pt idx="68">
                  <c:v>1.5574933209454999E-2</c:v>
                </c:pt>
                <c:pt idx="69">
                  <c:v>1.66719357510751E-2</c:v>
                </c:pt>
                <c:pt idx="70">
                  <c:v>1.7142927314261799E-2</c:v>
                </c:pt>
                <c:pt idx="71">
                  <c:v>1.6852971970461102E-2</c:v>
                </c:pt>
                <c:pt idx="72">
                  <c:v>1.6252649949641099E-2</c:v>
                </c:pt>
                <c:pt idx="73">
                  <c:v>1.5756983839915601E-2</c:v>
                </c:pt>
                <c:pt idx="74">
                  <c:v>1.54531654665887E-2</c:v>
                </c:pt>
                <c:pt idx="75">
                  <c:v>1.5241951343163199E-2</c:v>
                </c:pt>
                <c:pt idx="76">
                  <c:v>1.49243073860994E-2</c:v>
                </c:pt>
                <c:pt idx="77">
                  <c:v>1.42397063502816E-2</c:v>
                </c:pt>
                <c:pt idx="78">
                  <c:v>1.30698684639153E-2</c:v>
                </c:pt>
                <c:pt idx="79">
                  <c:v>1.1845928720177101E-2</c:v>
                </c:pt>
                <c:pt idx="80">
                  <c:v>1.11788878711148E-2</c:v>
                </c:pt>
                <c:pt idx="81">
                  <c:v>1.1253990515493599E-2</c:v>
                </c:pt>
                <c:pt idx="82">
                  <c:v>1.18288175371639E-2</c:v>
                </c:pt>
                <c:pt idx="83">
                  <c:v>1.25123830037573E-2</c:v>
                </c:pt>
                <c:pt idx="84">
                  <c:v>1.3059100800114199E-2</c:v>
                </c:pt>
                <c:pt idx="85">
                  <c:v>1.33154560242171E-2</c:v>
                </c:pt>
                <c:pt idx="86">
                  <c:v>1.3295000298237601E-2</c:v>
                </c:pt>
                <c:pt idx="87">
                  <c:v>1.29601994684467E-2</c:v>
                </c:pt>
                <c:pt idx="88">
                  <c:v>1.24345295172379E-2</c:v>
                </c:pt>
                <c:pt idx="89">
                  <c:v>1.1910583124775199E-2</c:v>
                </c:pt>
                <c:pt idx="90">
                  <c:v>1.1735207030613801E-2</c:v>
                </c:pt>
                <c:pt idx="91">
                  <c:v>1.2242855086934399E-2</c:v>
                </c:pt>
                <c:pt idx="92">
                  <c:v>1.33641712207767E-2</c:v>
                </c:pt>
                <c:pt idx="93">
                  <c:v>1.47673407371828E-2</c:v>
                </c:pt>
                <c:pt idx="94">
                  <c:v>1.60546532928235E-2</c:v>
                </c:pt>
                <c:pt idx="95">
                  <c:v>1.6911101093447199E-2</c:v>
                </c:pt>
                <c:pt idx="96">
                  <c:v>1.7308850628481101E-2</c:v>
                </c:pt>
                <c:pt idx="97">
                  <c:v>1.75008214329181E-2</c:v>
                </c:pt>
                <c:pt idx="98">
                  <c:v>1.7682917655007801E-2</c:v>
                </c:pt>
                <c:pt idx="99">
                  <c:v>1.7854249113721899E-2</c:v>
                </c:pt>
                <c:pt idx="100">
                  <c:v>1.7859260102515501E-2</c:v>
                </c:pt>
                <c:pt idx="101">
                  <c:v>1.7480948056937399E-2</c:v>
                </c:pt>
                <c:pt idx="102">
                  <c:v>1.66186191892548E-2</c:v>
                </c:pt>
                <c:pt idx="103">
                  <c:v>1.5421991300134601E-2</c:v>
                </c:pt>
                <c:pt idx="104">
                  <c:v>1.4297979659672701E-2</c:v>
                </c:pt>
                <c:pt idx="105">
                  <c:v>1.35210315132021E-2</c:v>
                </c:pt>
                <c:pt idx="106">
                  <c:v>1.31832619154581E-2</c:v>
                </c:pt>
                <c:pt idx="107">
                  <c:v>1.32736692286898E-2</c:v>
                </c:pt>
                <c:pt idx="108">
                  <c:v>1.36989644588188E-2</c:v>
                </c:pt>
                <c:pt idx="109">
                  <c:v>1.4370904337800999E-2</c:v>
                </c:pt>
                <c:pt idx="110">
                  <c:v>1.52288601623475E-2</c:v>
                </c:pt>
                <c:pt idx="111">
                  <c:v>1.62262262089953E-2</c:v>
                </c:pt>
                <c:pt idx="112">
                  <c:v>1.7283766681314299E-2</c:v>
                </c:pt>
                <c:pt idx="113">
                  <c:v>1.82256504832254E-2</c:v>
                </c:pt>
                <c:pt idx="114">
                  <c:v>1.88650842523225E-2</c:v>
                </c:pt>
                <c:pt idx="115">
                  <c:v>1.90988392874075E-2</c:v>
                </c:pt>
                <c:pt idx="116">
                  <c:v>1.9074000087648101E-2</c:v>
                </c:pt>
                <c:pt idx="117">
                  <c:v>1.9093223047033699E-2</c:v>
                </c:pt>
                <c:pt idx="118">
                  <c:v>1.9399242869137901E-2</c:v>
                </c:pt>
                <c:pt idx="119">
                  <c:v>2.0131243864213801E-2</c:v>
                </c:pt>
                <c:pt idx="120">
                  <c:v>2.1236184846357298E-2</c:v>
                </c:pt>
                <c:pt idx="121">
                  <c:v>2.2624444054419102E-2</c:v>
                </c:pt>
                <c:pt idx="122">
                  <c:v>2.4308478585170601E-2</c:v>
                </c:pt>
                <c:pt idx="123">
                  <c:v>2.6306168086921499E-2</c:v>
                </c:pt>
                <c:pt idx="124">
                  <c:v>2.8514119710917499E-2</c:v>
                </c:pt>
                <c:pt idx="125">
                  <c:v>3.0714513243860299E-2</c:v>
                </c:pt>
                <c:pt idx="126">
                  <c:v>3.2605332912674097E-2</c:v>
                </c:pt>
                <c:pt idx="127">
                  <c:v>3.3974534143163197E-2</c:v>
                </c:pt>
                <c:pt idx="128">
                  <c:v>3.4828189544741997E-2</c:v>
                </c:pt>
                <c:pt idx="129">
                  <c:v>3.52754599434522E-2</c:v>
                </c:pt>
                <c:pt idx="130">
                  <c:v>3.5432837145230697E-2</c:v>
                </c:pt>
                <c:pt idx="131">
                  <c:v>3.53785469382321E-2</c:v>
                </c:pt>
                <c:pt idx="132">
                  <c:v>3.5179420051511402E-2</c:v>
                </c:pt>
                <c:pt idx="133">
                  <c:v>3.4867621305689697E-2</c:v>
                </c:pt>
                <c:pt idx="134">
                  <c:v>3.4486413118336202E-2</c:v>
                </c:pt>
                <c:pt idx="135">
                  <c:v>3.4058493975977697E-2</c:v>
                </c:pt>
                <c:pt idx="136">
                  <c:v>3.3504933362759497E-2</c:v>
                </c:pt>
                <c:pt idx="137">
                  <c:v>3.2733249818856003E-2</c:v>
                </c:pt>
                <c:pt idx="138">
                  <c:v>3.1784351868722201E-2</c:v>
                </c:pt>
                <c:pt idx="139">
                  <c:v>3.08617622277397E-2</c:v>
                </c:pt>
                <c:pt idx="140">
                  <c:v>3.024589694266E-2</c:v>
                </c:pt>
                <c:pt idx="141">
                  <c:v>3.0194730638013801E-2</c:v>
                </c:pt>
                <c:pt idx="142">
                  <c:v>3.08119109239396E-2</c:v>
                </c:pt>
                <c:pt idx="143">
                  <c:v>3.2019639998240097E-2</c:v>
                </c:pt>
                <c:pt idx="144">
                  <c:v>3.3625647228319601E-2</c:v>
                </c:pt>
                <c:pt idx="145">
                  <c:v>3.5383081320487897E-2</c:v>
                </c:pt>
                <c:pt idx="146">
                  <c:v>3.70188835275106E-2</c:v>
                </c:pt>
                <c:pt idx="147">
                  <c:v>3.8406588292583199E-2</c:v>
                </c:pt>
                <c:pt idx="148">
                  <c:v>3.9599732142459799E-2</c:v>
                </c:pt>
                <c:pt idx="149">
                  <c:v>4.0679871672604298E-2</c:v>
                </c:pt>
                <c:pt idx="150">
                  <c:v>4.1748192899103601E-2</c:v>
                </c:pt>
                <c:pt idx="151">
                  <c:v>4.2830428335422298E-2</c:v>
                </c:pt>
                <c:pt idx="152">
                  <c:v>4.3805269530820701E-2</c:v>
                </c:pt>
                <c:pt idx="153">
                  <c:v>4.4408774460501399E-2</c:v>
                </c:pt>
                <c:pt idx="154">
                  <c:v>4.4483017803482801E-2</c:v>
                </c:pt>
                <c:pt idx="155">
                  <c:v>4.4031334593572502E-2</c:v>
                </c:pt>
                <c:pt idx="156">
                  <c:v>4.3222851594288798E-2</c:v>
                </c:pt>
                <c:pt idx="157">
                  <c:v>4.2302210265999902E-2</c:v>
                </c:pt>
                <c:pt idx="158">
                  <c:v>4.14426487069025E-2</c:v>
                </c:pt>
                <c:pt idx="159">
                  <c:v>4.0740252586470099E-2</c:v>
                </c:pt>
                <c:pt idx="160">
                  <c:v>4.0204991976545597E-2</c:v>
                </c:pt>
                <c:pt idx="161">
                  <c:v>3.9744651607663703E-2</c:v>
                </c:pt>
                <c:pt idx="162">
                  <c:v>3.9185480655782499E-2</c:v>
                </c:pt>
                <c:pt idx="163">
                  <c:v>3.8411346649864501E-2</c:v>
                </c:pt>
                <c:pt idx="164">
                  <c:v>3.74136821533591E-2</c:v>
                </c:pt>
                <c:pt idx="165">
                  <c:v>3.6283551491927801E-2</c:v>
                </c:pt>
                <c:pt idx="166">
                  <c:v>3.5172245785507303E-2</c:v>
                </c:pt>
                <c:pt idx="167">
                  <c:v>3.4213541074782201E-2</c:v>
                </c:pt>
                <c:pt idx="168">
                  <c:v>3.3524575021043099E-2</c:v>
                </c:pt>
                <c:pt idx="169">
                  <c:v>3.3182214324618098E-2</c:v>
                </c:pt>
                <c:pt idx="170">
                  <c:v>3.3163906849523798E-2</c:v>
                </c:pt>
                <c:pt idx="171">
                  <c:v>3.3332806935692301E-2</c:v>
                </c:pt>
                <c:pt idx="172">
                  <c:v>3.3577197939525502E-2</c:v>
                </c:pt>
                <c:pt idx="173">
                  <c:v>3.3789268214879001E-2</c:v>
                </c:pt>
                <c:pt idx="174">
                  <c:v>3.3781048672793197E-2</c:v>
                </c:pt>
                <c:pt idx="175">
                  <c:v>3.3360904224332001E-2</c:v>
                </c:pt>
                <c:pt idx="176">
                  <c:v>3.2416998076512403E-2</c:v>
                </c:pt>
                <c:pt idx="177">
                  <c:v>3.0987921133278098E-2</c:v>
                </c:pt>
                <c:pt idx="178">
                  <c:v>2.92991480385414E-2</c:v>
                </c:pt>
                <c:pt idx="179">
                  <c:v>2.7791424282613698E-2</c:v>
                </c:pt>
                <c:pt idx="180">
                  <c:v>2.6772111967645999E-2</c:v>
                </c:pt>
                <c:pt idx="181">
                  <c:v>2.6220549778129199E-2</c:v>
                </c:pt>
                <c:pt idx="182">
                  <c:v>2.59432724995475E-2</c:v>
                </c:pt>
                <c:pt idx="183">
                  <c:v>2.57510607497363E-2</c:v>
                </c:pt>
                <c:pt idx="184">
                  <c:v>2.5567891181174099E-2</c:v>
                </c:pt>
                <c:pt idx="185">
                  <c:v>2.5475439073973701E-2</c:v>
                </c:pt>
                <c:pt idx="186">
                  <c:v>2.5650392854113999E-2</c:v>
                </c:pt>
                <c:pt idx="187">
                  <c:v>2.62479528795856E-2</c:v>
                </c:pt>
                <c:pt idx="188">
                  <c:v>2.7309509927576001E-2</c:v>
                </c:pt>
                <c:pt idx="189">
                  <c:v>2.8707150363241601E-2</c:v>
                </c:pt>
                <c:pt idx="190">
                  <c:v>3.0128089089406201E-2</c:v>
                </c:pt>
                <c:pt idx="191">
                  <c:v>3.1180410958037499E-2</c:v>
                </c:pt>
                <c:pt idx="192">
                  <c:v>3.1601279363434799E-2</c:v>
                </c:pt>
                <c:pt idx="193">
                  <c:v>3.13661943645345E-2</c:v>
                </c:pt>
                <c:pt idx="194">
                  <c:v>3.06290726477331E-2</c:v>
                </c:pt>
                <c:pt idx="195">
                  <c:v>2.95956695445438E-2</c:v>
                </c:pt>
                <c:pt idx="196">
                  <c:v>2.83841683867204E-2</c:v>
                </c:pt>
                <c:pt idx="197">
                  <c:v>2.7005194750601699E-2</c:v>
                </c:pt>
                <c:pt idx="198">
                  <c:v>2.5446870986084301E-2</c:v>
                </c:pt>
                <c:pt idx="199">
                  <c:v>2.3824162909721398E-2</c:v>
                </c:pt>
                <c:pt idx="200">
                  <c:v>2.2416921101866698E-2</c:v>
                </c:pt>
                <c:pt idx="201">
                  <c:v>2.1492766094995699E-2</c:v>
                </c:pt>
                <c:pt idx="202">
                  <c:v>2.1219985177131601E-2</c:v>
                </c:pt>
                <c:pt idx="203">
                  <c:v>2.1620247674614498E-2</c:v>
                </c:pt>
                <c:pt idx="204">
                  <c:v>2.2560108741876601E-2</c:v>
                </c:pt>
                <c:pt idx="205">
                  <c:v>2.3804954266406501E-2</c:v>
                </c:pt>
                <c:pt idx="206">
                  <c:v>2.5161749189211199E-2</c:v>
                </c:pt>
                <c:pt idx="207">
                  <c:v>2.6505578376359501E-2</c:v>
                </c:pt>
                <c:pt idx="208">
                  <c:v>2.77818117172073E-2</c:v>
                </c:pt>
                <c:pt idx="209">
                  <c:v>2.90073480902035E-2</c:v>
                </c:pt>
                <c:pt idx="210">
                  <c:v>3.01984717167895E-2</c:v>
                </c:pt>
                <c:pt idx="211">
                  <c:v>3.1256972480491099E-2</c:v>
                </c:pt>
                <c:pt idx="212">
                  <c:v>3.1989872461889099E-2</c:v>
                </c:pt>
                <c:pt idx="213">
                  <c:v>3.22208388981641E-2</c:v>
                </c:pt>
                <c:pt idx="214">
                  <c:v>3.1943710591084098E-2</c:v>
                </c:pt>
                <c:pt idx="215">
                  <c:v>3.1319262246284701E-2</c:v>
                </c:pt>
                <c:pt idx="216">
                  <c:v>3.0548776185578799E-2</c:v>
                </c:pt>
                <c:pt idx="217">
                  <c:v>2.9795361763298701E-2</c:v>
                </c:pt>
                <c:pt idx="218">
                  <c:v>2.9161870595433601E-2</c:v>
                </c:pt>
                <c:pt idx="219">
                  <c:v>2.8666479654633099E-2</c:v>
                </c:pt>
                <c:pt idx="220">
                  <c:v>2.8315314047281801E-2</c:v>
                </c:pt>
                <c:pt idx="221">
                  <c:v>2.8179053373821698E-2</c:v>
                </c:pt>
                <c:pt idx="222">
                  <c:v>2.8349410779481599E-2</c:v>
                </c:pt>
                <c:pt idx="223">
                  <c:v>2.89491669360879E-2</c:v>
                </c:pt>
                <c:pt idx="224">
                  <c:v>3.0112386146518001E-2</c:v>
                </c:pt>
                <c:pt idx="225">
                  <c:v>3.1914492420968998E-2</c:v>
                </c:pt>
                <c:pt idx="226">
                  <c:v>3.4295111584855299E-2</c:v>
                </c:pt>
                <c:pt idx="227">
                  <c:v>3.7074062941735202E-2</c:v>
                </c:pt>
                <c:pt idx="228">
                  <c:v>4.0102692325494099E-2</c:v>
                </c:pt>
                <c:pt idx="229">
                  <c:v>4.3223274195370601E-2</c:v>
                </c:pt>
                <c:pt idx="230">
                  <c:v>4.6217947750808702E-2</c:v>
                </c:pt>
                <c:pt idx="231">
                  <c:v>4.88611397597832E-2</c:v>
                </c:pt>
                <c:pt idx="232">
                  <c:v>5.0897112281559798E-2</c:v>
                </c:pt>
                <c:pt idx="233">
                  <c:v>5.2119636759241299E-2</c:v>
                </c:pt>
                <c:pt idx="234">
                  <c:v>5.24995112704938E-2</c:v>
                </c:pt>
                <c:pt idx="235">
                  <c:v>5.2173870874113903E-2</c:v>
                </c:pt>
                <c:pt idx="236">
                  <c:v>5.1333804700462699E-2</c:v>
                </c:pt>
                <c:pt idx="237">
                  <c:v>5.0172443915374197E-2</c:v>
                </c:pt>
                <c:pt idx="238">
                  <c:v>4.8880380728517803E-2</c:v>
                </c:pt>
                <c:pt idx="239">
                  <c:v>4.7633404082931402E-2</c:v>
                </c:pt>
                <c:pt idx="240">
                  <c:v>4.6553081805282698E-2</c:v>
                </c:pt>
                <c:pt idx="241">
                  <c:v>4.5701668223217702E-2</c:v>
                </c:pt>
                <c:pt idx="242">
                  <c:v>4.5139790301357501E-2</c:v>
                </c:pt>
                <c:pt idx="243">
                  <c:v>4.49520669018535E-2</c:v>
                </c:pt>
                <c:pt idx="244">
                  <c:v>4.5242910105677103E-2</c:v>
                </c:pt>
                <c:pt idx="245">
                  <c:v>4.6036629146021101E-2</c:v>
                </c:pt>
                <c:pt idx="246">
                  <c:v>4.7267095124655899E-2</c:v>
                </c:pt>
                <c:pt idx="247">
                  <c:v>4.8806308836872002E-2</c:v>
                </c:pt>
                <c:pt idx="248">
                  <c:v>5.0437585248320302E-2</c:v>
                </c:pt>
                <c:pt idx="249">
                  <c:v>5.1895923632793703E-2</c:v>
                </c:pt>
                <c:pt idx="250">
                  <c:v>5.2985100375545498E-2</c:v>
                </c:pt>
                <c:pt idx="251">
                  <c:v>5.3628402081211703E-2</c:v>
                </c:pt>
                <c:pt idx="252">
                  <c:v>5.3852541365017E-2</c:v>
                </c:pt>
                <c:pt idx="253">
                  <c:v>5.3679621952056701E-2</c:v>
                </c:pt>
                <c:pt idx="254">
                  <c:v>5.3119641143889298E-2</c:v>
                </c:pt>
                <c:pt idx="255">
                  <c:v>5.2240523423765298E-2</c:v>
                </c:pt>
                <c:pt idx="256">
                  <c:v>5.1100379171174201E-2</c:v>
                </c:pt>
                <c:pt idx="257">
                  <c:v>4.9711963069372603E-2</c:v>
                </c:pt>
                <c:pt idx="258">
                  <c:v>4.8108742332108698E-2</c:v>
                </c:pt>
                <c:pt idx="259">
                  <c:v>4.6382360059673403E-2</c:v>
                </c:pt>
                <c:pt idx="260">
                  <c:v>4.46882818145607E-2</c:v>
                </c:pt>
                <c:pt idx="261">
                  <c:v>4.3100610352044502E-2</c:v>
                </c:pt>
                <c:pt idx="262">
                  <c:v>4.1642305677125201E-2</c:v>
                </c:pt>
                <c:pt idx="263">
                  <c:v>4.0384613689784403E-2</c:v>
                </c:pt>
                <c:pt idx="264">
                  <c:v>3.9497448809968298E-2</c:v>
                </c:pt>
                <c:pt idx="265">
                  <c:v>3.9117350561522102E-2</c:v>
                </c:pt>
                <c:pt idx="266">
                  <c:v>3.9273916675152301E-2</c:v>
                </c:pt>
                <c:pt idx="267">
                  <c:v>3.98522964259529E-2</c:v>
                </c:pt>
                <c:pt idx="268">
                  <c:v>4.0626130485424898E-2</c:v>
                </c:pt>
                <c:pt idx="269">
                  <c:v>4.1361522419946201E-2</c:v>
                </c:pt>
                <c:pt idx="270">
                  <c:v>4.1843219141606602E-2</c:v>
                </c:pt>
                <c:pt idx="271">
                  <c:v>4.1920867681980001E-2</c:v>
                </c:pt>
                <c:pt idx="272">
                  <c:v>4.1592367293341002E-2</c:v>
                </c:pt>
                <c:pt idx="273">
                  <c:v>4.0902136481539002E-2</c:v>
                </c:pt>
                <c:pt idx="274">
                  <c:v>3.9944960757095603E-2</c:v>
                </c:pt>
                <c:pt idx="275">
                  <c:v>3.8910022145698102E-2</c:v>
                </c:pt>
                <c:pt idx="276">
                  <c:v>3.7993536155516497E-2</c:v>
                </c:pt>
                <c:pt idx="277">
                  <c:v>3.7311368360006897E-2</c:v>
                </c:pt>
                <c:pt idx="278">
                  <c:v>3.70121104925316E-2</c:v>
                </c:pt>
                <c:pt idx="279">
                  <c:v>3.7226983999629398E-2</c:v>
                </c:pt>
                <c:pt idx="280">
                  <c:v>3.8025174557365198E-2</c:v>
                </c:pt>
                <c:pt idx="281">
                  <c:v>3.9310538153953703E-2</c:v>
                </c:pt>
                <c:pt idx="282">
                  <c:v>4.0911682235983599E-2</c:v>
                </c:pt>
                <c:pt idx="283">
                  <c:v>4.2755173027403399E-2</c:v>
                </c:pt>
                <c:pt idx="284">
                  <c:v>4.48015493035838E-2</c:v>
                </c:pt>
                <c:pt idx="285">
                  <c:v>4.7058232914062303E-2</c:v>
                </c:pt>
                <c:pt idx="286">
                  <c:v>4.9524625908781601E-2</c:v>
                </c:pt>
                <c:pt idx="287">
                  <c:v>5.2058306492420797E-2</c:v>
                </c:pt>
                <c:pt idx="288">
                  <c:v>5.4411183873956402E-2</c:v>
                </c:pt>
                <c:pt idx="289">
                  <c:v>5.63964823382559E-2</c:v>
                </c:pt>
                <c:pt idx="290">
                  <c:v>5.7938234538476699E-2</c:v>
                </c:pt>
                <c:pt idx="291">
                  <c:v>5.9007366323315297E-2</c:v>
                </c:pt>
                <c:pt idx="292">
                  <c:v>5.9603804017273103E-2</c:v>
                </c:pt>
                <c:pt idx="293">
                  <c:v>5.9755118213551499E-2</c:v>
                </c:pt>
                <c:pt idx="294">
                  <c:v>5.9498262875157401E-2</c:v>
                </c:pt>
                <c:pt idx="295">
                  <c:v>5.8837287786344998E-2</c:v>
                </c:pt>
                <c:pt idx="296">
                  <c:v>5.7795421429809E-2</c:v>
                </c:pt>
                <c:pt idx="297">
                  <c:v>5.65058921538905E-2</c:v>
                </c:pt>
                <c:pt idx="298">
                  <c:v>5.5219214651761203E-2</c:v>
                </c:pt>
                <c:pt idx="299">
                  <c:v>5.4293061575151201E-2</c:v>
                </c:pt>
                <c:pt idx="300">
                  <c:v>5.4105685498741798E-2</c:v>
                </c:pt>
                <c:pt idx="301">
                  <c:v>5.4826141349447799E-2</c:v>
                </c:pt>
                <c:pt idx="302">
                  <c:v>5.6339936149701203E-2</c:v>
                </c:pt>
                <c:pt idx="303">
                  <c:v>5.8362229707807897E-2</c:v>
                </c:pt>
                <c:pt idx="304">
                  <c:v>6.0605724343727102E-2</c:v>
                </c:pt>
                <c:pt idx="305">
                  <c:v>6.2873213015191706E-2</c:v>
                </c:pt>
                <c:pt idx="306">
                  <c:v>6.5056567073053503E-2</c:v>
                </c:pt>
                <c:pt idx="307">
                  <c:v>6.7047880850993405E-2</c:v>
                </c:pt>
                <c:pt idx="308">
                  <c:v>6.8689722508232298E-2</c:v>
                </c:pt>
                <c:pt idx="309">
                  <c:v>6.9870620577720893E-2</c:v>
                </c:pt>
                <c:pt idx="310">
                  <c:v>7.0600185102342297E-2</c:v>
                </c:pt>
                <c:pt idx="311">
                  <c:v>7.0877794492511206E-2</c:v>
                </c:pt>
                <c:pt idx="312">
                  <c:v>7.07328573623697E-2</c:v>
                </c:pt>
                <c:pt idx="313">
                  <c:v>7.0207554515462803E-2</c:v>
                </c:pt>
                <c:pt idx="314">
                  <c:v>6.9295981736694601E-2</c:v>
                </c:pt>
                <c:pt idx="315">
                  <c:v>6.8049990267019897E-2</c:v>
                </c:pt>
                <c:pt idx="316">
                  <c:v>6.6526274303073701E-2</c:v>
                </c:pt>
                <c:pt idx="317">
                  <c:v>6.4805150521912699E-2</c:v>
                </c:pt>
                <c:pt idx="318">
                  <c:v>6.2942954535087206E-2</c:v>
                </c:pt>
                <c:pt idx="319">
                  <c:v>6.0967622793978798E-2</c:v>
                </c:pt>
                <c:pt idx="320">
                  <c:v>5.9004134328949201E-2</c:v>
                </c:pt>
                <c:pt idx="321">
                  <c:v>5.7233824368405302E-2</c:v>
                </c:pt>
                <c:pt idx="322">
                  <c:v>5.5859544156448997E-2</c:v>
                </c:pt>
                <c:pt idx="323">
                  <c:v>5.5055316690609202E-2</c:v>
                </c:pt>
                <c:pt idx="324">
                  <c:v>5.4874637305263797E-2</c:v>
                </c:pt>
                <c:pt idx="325">
                  <c:v>5.5268632388685103E-2</c:v>
                </c:pt>
                <c:pt idx="326">
                  <c:v>5.6077340729529697E-2</c:v>
                </c:pt>
                <c:pt idx="327">
                  <c:v>5.70588563512976E-2</c:v>
                </c:pt>
                <c:pt idx="328">
                  <c:v>5.8029113320054698E-2</c:v>
                </c:pt>
                <c:pt idx="329">
                  <c:v>5.8917969100878598E-2</c:v>
                </c:pt>
                <c:pt idx="330">
                  <c:v>5.9696791744032598E-2</c:v>
                </c:pt>
                <c:pt idx="331">
                  <c:v>6.0384733306184102E-2</c:v>
                </c:pt>
                <c:pt idx="332">
                  <c:v>6.1035823337637199E-2</c:v>
                </c:pt>
                <c:pt idx="333">
                  <c:v>6.1632301532007903E-2</c:v>
                </c:pt>
                <c:pt idx="334">
                  <c:v>6.2112906833441298E-2</c:v>
                </c:pt>
                <c:pt idx="335">
                  <c:v>6.2426343156217597E-2</c:v>
                </c:pt>
                <c:pt idx="336">
                  <c:v>6.2548781619003097E-2</c:v>
                </c:pt>
                <c:pt idx="337">
                  <c:v>6.2464560060726003E-2</c:v>
                </c:pt>
                <c:pt idx="338">
                  <c:v>6.21444460174062E-2</c:v>
                </c:pt>
                <c:pt idx="339">
                  <c:v>6.15582672514021E-2</c:v>
                </c:pt>
                <c:pt idx="340">
                  <c:v>6.07034785067294E-2</c:v>
                </c:pt>
                <c:pt idx="341">
                  <c:v>5.9564142580312097E-2</c:v>
                </c:pt>
                <c:pt idx="342">
                  <c:v>5.8148264644419599E-2</c:v>
                </c:pt>
                <c:pt idx="343">
                  <c:v>5.6553500897127199E-2</c:v>
                </c:pt>
                <c:pt idx="344">
                  <c:v>5.5008459107825397E-2</c:v>
                </c:pt>
                <c:pt idx="345">
                  <c:v>5.37261947229183E-2</c:v>
                </c:pt>
                <c:pt idx="346">
                  <c:v>5.2804669113073598E-2</c:v>
                </c:pt>
                <c:pt idx="347">
                  <c:v>5.22420644950813E-2</c:v>
                </c:pt>
                <c:pt idx="348">
                  <c:v>5.2026078688807202E-2</c:v>
                </c:pt>
                <c:pt idx="349">
                  <c:v>5.2090815877253303E-2</c:v>
                </c:pt>
                <c:pt idx="350">
                  <c:v>5.2324828193593298E-2</c:v>
                </c:pt>
                <c:pt idx="351">
                  <c:v>5.2580479932947601E-2</c:v>
                </c:pt>
                <c:pt idx="352">
                  <c:v>5.2861425276607699E-2</c:v>
                </c:pt>
                <c:pt idx="353">
                  <c:v>5.3220959282972498E-2</c:v>
                </c:pt>
                <c:pt idx="354">
                  <c:v>5.3697866025856501E-2</c:v>
                </c:pt>
                <c:pt idx="355">
                  <c:v>5.4244674967597703E-2</c:v>
                </c:pt>
                <c:pt idx="356">
                  <c:v>5.4716907252109599E-2</c:v>
                </c:pt>
                <c:pt idx="357">
                  <c:v>5.4956953987592101E-2</c:v>
                </c:pt>
                <c:pt idx="358">
                  <c:v>5.4833778357632902E-2</c:v>
                </c:pt>
                <c:pt idx="359">
                  <c:v>5.4359978369697699E-2</c:v>
                </c:pt>
                <c:pt idx="360">
                  <c:v>5.3727023804824803E-2</c:v>
                </c:pt>
                <c:pt idx="361">
                  <c:v>5.3162697566069499E-2</c:v>
                </c:pt>
                <c:pt idx="362">
                  <c:v>5.2877757422699602E-2</c:v>
                </c:pt>
                <c:pt idx="363">
                  <c:v>5.3050086961091099E-2</c:v>
                </c:pt>
                <c:pt idx="364">
                  <c:v>5.3706033436621503E-2</c:v>
                </c:pt>
                <c:pt idx="365">
                  <c:v>5.47797506966584E-2</c:v>
                </c:pt>
                <c:pt idx="366">
                  <c:v>5.6126024370040099E-2</c:v>
                </c:pt>
                <c:pt idx="367">
                  <c:v>5.7583396003787701E-2</c:v>
                </c:pt>
                <c:pt idx="368">
                  <c:v>5.9045705016398199E-2</c:v>
                </c:pt>
                <c:pt idx="369">
                  <c:v>6.0488699394837801E-2</c:v>
                </c:pt>
                <c:pt idx="370">
                  <c:v>6.1917836337111398E-2</c:v>
                </c:pt>
                <c:pt idx="371">
                  <c:v>6.3357798249455893E-2</c:v>
                </c:pt>
                <c:pt idx="372">
                  <c:v>6.4818513042993506E-2</c:v>
                </c:pt>
                <c:pt idx="373">
                  <c:v>6.6284538319561506E-2</c:v>
                </c:pt>
                <c:pt idx="374">
                  <c:v>6.7694092860590402E-2</c:v>
                </c:pt>
                <c:pt idx="375">
                  <c:v>6.88881166390585E-2</c:v>
                </c:pt>
                <c:pt idx="376">
                  <c:v>6.9740076874096599E-2</c:v>
                </c:pt>
                <c:pt idx="377">
                  <c:v>7.0251297678246297E-2</c:v>
                </c:pt>
                <c:pt idx="378">
                  <c:v>7.0595717144507103E-2</c:v>
                </c:pt>
                <c:pt idx="379">
                  <c:v>7.1010708369304995E-2</c:v>
                </c:pt>
                <c:pt idx="380">
                  <c:v>7.1578923441168896E-2</c:v>
                </c:pt>
                <c:pt idx="381">
                  <c:v>7.220080718704E-2</c:v>
                </c:pt>
                <c:pt idx="382">
                  <c:v>7.2767467499135902E-2</c:v>
                </c:pt>
                <c:pt idx="383">
                  <c:v>7.3251433206383401E-2</c:v>
                </c:pt>
                <c:pt idx="384">
                  <c:v>7.3652304648784694E-2</c:v>
                </c:pt>
                <c:pt idx="385">
                  <c:v>7.3899842880947905E-2</c:v>
                </c:pt>
                <c:pt idx="386">
                  <c:v>7.3959225455903194E-2</c:v>
                </c:pt>
                <c:pt idx="387">
                  <c:v>7.3822913375222093E-2</c:v>
                </c:pt>
                <c:pt idx="388">
                  <c:v>7.3460638758425303E-2</c:v>
                </c:pt>
                <c:pt idx="389">
                  <c:v>7.2836763599151699E-2</c:v>
                </c:pt>
                <c:pt idx="390">
                  <c:v>7.2023765470985796E-2</c:v>
                </c:pt>
                <c:pt idx="391">
                  <c:v>7.1194409407177806E-2</c:v>
                </c:pt>
                <c:pt idx="392">
                  <c:v>7.04868089997506E-2</c:v>
                </c:pt>
                <c:pt idx="393">
                  <c:v>6.9914258835789903E-2</c:v>
                </c:pt>
                <c:pt idx="394">
                  <c:v>6.9326644042082303E-2</c:v>
                </c:pt>
                <c:pt idx="395">
                  <c:v>6.8569464275237094E-2</c:v>
                </c:pt>
                <c:pt idx="396">
                  <c:v>6.7604996254554295E-2</c:v>
                </c:pt>
                <c:pt idx="397">
                  <c:v>6.6514557623425896E-2</c:v>
                </c:pt>
                <c:pt idx="398">
                  <c:v>6.5360833952955597E-2</c:v>
                </c:pt>
                <c:pt idx="399">
                  <c:v>6.4101155319384207E-2</c:v>
                </c:pt>
                <c:pt idx="400">
                  <c:v>6.2609861281832296E-2</c:v>
                </c:pt>
                <c:pt idx="401">
                  <c:v>6.0762268641249E-2</c:v>
                </c:pt>
                <c:pt idx="402">
                  <c:v>5.8545372781719701E-2</c:v>
                </c:pt>
                <c:pt idx="403">
                  <c:v>5.6097180320960699E-2</c:v>
                </c:pt>
                <c:pt idx="404">
                  <c:v>5.3723237301848199E-2</c:v>
                </c:pt>
                <c:pt idx="405">
                  <c:v>5.1771673300871603E-2</c:v>
                </c:pt>
                <c:pt idx="406">
                  <c:v>5.0472639526072997E-2</c:v>
                </c:pt>
                <c:pt idx="407">
                  <c:v>4.9872035621697799E-2</c:v>
                </c:pt>
                <c:pt idx="408">
                  <c:v>4.9832158489282699E-2</c:v>
                </c:pt>
                <c:pt idx="409">
                  <c:v>5.0147632661946301E-2</c:v>
                </c:pt>
                <c:pt idx="410">
                  <c:v>5.0607056952543999E-2</c:v>
                </c:pt>
                <c:pt idx="411">
                  <c:v>5.10117982734523E-2</c:v>
                </c:pt>
                <c:pt idx="412">
                  <c:v>5.1235082776193097E-2</c:v>
                </c:pt>
                <c:pt idx="413">
                  <c:v>5.1122725275063903E-2</c:v>
                </c:pt>
                <c:pt idx="414">
                  <c:v>5.0640637794328001E-2</c:v>
                </c:pt>
                <c:pt idx="415">
                  <c:v>4.9920506512056803E-2</c:v>
                </c:pt>
                <c:pt idx="416">
                  <c:v>4.9237277880747797E-2</c:v>
                </c:pt>
                <c:pt idx="417">
                  <c:v>4.8810688393877297E-2</c:v>
                </c:pt>
                <c:pt idx="418">
                  <c:v>4.86741365121569E-2</c:v>
                </c:pt>
                <c:pt idx="419">
                  <c:v>4.8723720314865798E-2</c:v>
                </c:pt>
                <c:pt idx="420">
                  <c:v>4.88102949937654E-2</c:v>
                </c:pt>
                <c:pt idx="421">
                  <c:v>4.8782613754906598E-2</c:v>
                </c:pt>
                <c:pt idx="422">
                  <c:v>4.8525969524755901E-2</c:v>
                </c:pt>
                <c:pt idx="423">
                  <c:v>4.7953075639612597E-2</c:v>
                </c:pt>
                <c:pt idx="424">
                  <c:v>4.7016696291838099E-2</c:v>
                </c:pt>
                <c:pt idx="425">
                  <c:v>4.5746598177957003E-2</c:v>
                </c:pt>
                <c:pt idx="426">
                  <c:v>4.4246687105776103E-2</c:v>
                </c:pt>
                <c:pt idx="427">
                  <c:v>4.2710734193450901E-2</c:v>
                </c:pt>
                <c:pt idx="428">
                  <c:v>4.1394594552657302E-2</c:v>
                </c:pt>
                <c:pt idx="429">
                  <c:v>4.0492195390607902E-2</c:v>
                </c:pt>
                <c:pt idx="430">
                  <c:v>4.0053178907362402E-2</c:v>
                </c:pt>
                <c:pt idx="431">
                  <c:v>3.9944661977599202E-2</c:v>
                </c:pt>
                <c:pt idx="432">
                  <c:v>3.9986148183204097E-2</c:v>
                </c:pt>
                <c:pt idx="433">
                  <c:v>4.0112744744266203E-2</c:v>
                </c:pt>
                <c:pt idx="434">
                  <c:v>4.0367880794770099E-2</c:v>
                </c:pt>
                <c:pt idx="435">
                  <c:v>4.0817655165301003E-2</c:v>
                </c:pt>
                <c:pt idx="436">
                  <c:v>4.1466849910212003E-2</c:v>
                </c:pt>
                <c:pt idx="437">
                  <c:v>4.2274635566880603E-2</c:v>
                </c:pt>
                <c:pt idx="438">
                  <c:v>4.3250614612106601E-2</c:v>
                </c:pt>
                <c:pt idx="439">
                  <c:v>4.4363043168683801E-2</c:v>
                </c:pt>
                <c:pt idx="440">
                  <c:v>4.5499551468947901E-2</c:v>
                </c:pt>
                <c:pt idx="441">
                  <c:v>4.6535903979736198E-2</c:v>
                </c:pt>
                <c:pt idx="442">
                  <c:v>4.7354070912040101E-2</c:v>
                </c:pt>
                <c:pt idx="443">
                  <c:v>4.7889221154830998E-2</c:v>
                </c:pt>
                <c:pt idx="444">
                  <c:v>4.8128173527588199E-2</c:v>
                </c:pt>
                <c:pt idx="445">
                  <c:v>4.8077445684605299E-2</c:v>
                </c:pt>
                <c:pt idx="446">
                  <c:v>4.7739620387409802E-2</c:v>
                </c:pt>
                <c:pt idx="447">
                  <c:v>4.7205870246077301E-2</c:v>
                </c:pt>
                <c:pt idx="448">
                  <c:v>4.6587742327044601E-2</c:v>
                </c:pt>
                <c:pt idx="449">
                  <c:v>4.6030033547947498E-2</c:v>
                </c:pt>
                <c:pt idx="450">
                  <c:v>4.5659538864900498E-2</c:v>
                </c:pt>
                <c:pt idx="451">
                  <c:v>4.5560606257733498E-2</c:v>
                </c:pt>
                <c:pt idx="452">
                  <c:v>4.5781311997143602E-2</c:v>
                </c:pt>
                <c:pt idx="453">
                  <c:v>4.6330016500708303E-2</c:v>
                </c:pt>
                <c:pt idx="454">
                  <c:v>4.7125824772205199E-2</c:v>
                </c:pt>
                <c:pt idx="455">
                  <c:v>4.8045581110701799E-2</c:v>
                </c:pt>
                <c:pt idx="456">
                  <c:v>4.8985338883417801E-2</c:v>
                </c:pt>
                <c:pt idx="457">
                  <c:v>4.9830961117853803E-2</c:v>
                </c:pt>
                <c:pt idx="458">
                  <c:v>5.0455286607382202E-2</c:v>
                </c:pt>
                <c:pt idx="459">
                  <c:v>5.07926916531585E-2</c:v>
                </c:pt>
                <c:pt idx="460">
                  <c:v>5.0830646309653803E-2</c:v>
                </c:pt>
                <c:pt idx="461">
                  <c:v>5.0573968816523797E-2</c:v>
                </c:pt>
                <c:pt idx="462">
                  <c:v>4.9997768639034698E-2</c:v>
                </c:pt>
                <c:pt idx="463">
                  <c:v>4.9145284408726703E-2</c:v>
                </c:pt>
                <c:pt idx="464">
                  <c:v>4.8101708708686401E-2</c:v>
                </c:pt>
                <c:pt idx="465">
                  <c:v>4.6959384914713097E-2</c:v>
                </c:pt>
                <c:pt idx="466">
                  <c:v>4.57381906213861E-2</c:v>
                </c:pt>
                <c:pt idx="467">
                  <c:v>4.4408604875716698E-2</c:v>
                </c:pt>
                <c:pt idx="468">
                  <c:v>4.2951742032315998E-2</c:v>
                </c:pt>
                <c:pt idx="469">
                  <c:v>4.1356910731564202E-2</c:v>
                </c:pt>
                <c:pt idx="470">
                  <c:v>3.9599562215615502E-2</c:v>
                </c:pt>
                <c:pt idx="471">
                  <c:v>3.7724701682478802E-2</c:v>
                </c:pt>
                <c:pt idx="472">
                  <c:v>3.5850213391966902E-2</c:v>
                </c:pt>
                <c:pt idx="473">
                  <c:v>3.4107020379401803E-2</c:v>
                </c:pt>
                <c:pt idx="474">
                  <c:v>3.25939192608884E-2</c:v>
                </c:pt>
                <c:pt idx="475">
                  <c:v>3.1368240996827002E-2</c:v>
                </c:pt>
                <c:pt idx="476">
                  <c:v>3.0496834375156399E-2</c:v>
                </c:pt>
                <c:pt idx="477">
                  <c:v>3.00248108906974E-2</c:v>
                </c:pt>
                <c:pt idx="478">
                  <c:v>2.99258103474444E-2</c:v>
                </c:pt>
                <c:pt idx="479">
                  <c:v>3.0058136332614199E-2</c:v>
                </c:pt>
                <c:pt idx="480">
                  <c:v>3.0248924213780101E-2</c:v>
                </c:pt>
                <c:pt idx="481">
                  <c:v>3.0354527406962099E-2</c:v>
                </c:pt>
                <c:pt idx="482">
                  <c:v>3.0296575555070399E-2</c:v>
                </c:pt>
                <c:pt idx="483">
                  <c:v>3.0044187162527901E-2</c:v>
                </c:pt>
                <c:pt idx="484">
                  <c:v>2.9550002604097899E-2</c:v>
                </c:pt>
                <c:pt idx="485">
                  <c:v>2.87481781663191E-2</c:v>
                </c:pt>
                <c:pt idx="486">
                  <c:v>2.7640029102688798E-2</c:v>
                </c:pt>
                <c:pt idx="487">
                  <c:v>2.6297668333361099E-2</c:v>
                </c:pt>
                <c:pt idx="488">
                  <c:v>2.4823499143722599E-2</c:v>
                </c:pt>
                <c:pt idx="489">
                  <c:v>2.3347247288184599E-2</c:v>
                </c:pt>
                <c:pt idx="490">
                  <c:v>2.19723064396153E-2</c:v>
                </c:pt>
                <c:pt idx="491">
                  <c:v>2.0761903172296599E-2</c:v>
                </c:pt>
                <c:pt idx="492">
                  <c:v>1.9736702573230999E-2</c:v>
                </c:pt>
                <c:pt idx="493">
                  <c:v>1.8912688299130301E-2</c:v>
                </c:pt>
                <c:pt idx="494">
                  <c:v>1.8301926721530401E-2</c:v>
                </c:pt>
                <c:pt idx="495">
                  <c:v>1.79025538134839E-2</c:v>
                </c:pt>
                <c:pt idx="496">
                  <c:v>1.77209991327517E-2</c:v>
                </c:pt>
                <c:pt idx="497">
                  <c:v>1.7765587614558799E-2</c:v>
                </c:pt>
                <c:pt idx="498">
                  <c:v>1.80153754816996E-2</c:v>
                </c:pt>
                <c:pt idx="499">
                  <c:v>1.8380653281102E-2</c:v>
                </c:pt>
                <c:pt idx="500">
                  <c:v>1.8745905092988398E-2</c:v>
                </c:pt>
                <c:pt idx="501">
                  <c:v>1.9048552765410499E-2</c:v>
                </c:pt>
                <c:pt idx="502">
                  <c:v>1.9298046006655498E-2</c:v>
                </c:pt>
                <c:pt idx="503">
                  <c:v>1.9570182021526598E-2</c:v>
                </c:pt>
                <c:pt idx="504">
                  <c:v>1.9938232621692E-2</c:v>
                </c:pt>
                <c:pt idx="505">
                  <c:v>2.0392374862043299E-2</c:v>
                </c:pt>
                <c:pt idx="506">
                  <c:v>2.0872210767978801E-2</c:v>
                </c:pt>
                <c:pt idx="507">
                  <c:v>2.128426935671E-2</c:v>
                </c:pt>
                <c:pt idx="508">
                  <c:v>2.1564620550298199E-2</c:v>
                </c:pt>
                <c:pt idx="509">
                  <c:v>2.16435548674897E-2</c:v>
                </c:pt>
                <c:pt idx="510">
                  <c:v>2.1509670706737202E-2</c:v>
                </c:pt>
                <c:pt idx="511">
                  <c:v>2.1198742757331902E-2</c:v>
                </c:pt>
                <c:pt idx="512">
                  <c:v>2.07263196414436E-2</c:v>
                </c:pt>
                <c:pt idx="513">
                  <c:v>2.0051379777407199E-2</c:v>
                </c:pt>
                <c:pt idx="514">
                  <c:v>1.9104015229826701E-2</c:v>
                </c:pt>
                <c:pt idx="515">
                  <c:v>1.7851317860794899E-2</c:v>
                </c:pt>
                <c:pt idx="516">
                  <c:v>1.6366183053868302E-2</c:v>
                </c:pt>
                <c:pt idx="517">
                  <c:v>1.4853761026680999E-2</c:v>
                </c:pt>
                <c:pt idx="518">
                  <c:v>1.3596705638331701E-2</c:v>
                </c:pt>
                <c:pt idx="519">
                  <c:v>1.28683077661828E-2</c:v>
                </c:pt>
                <c:pt idx="520">
                  <c:v>1.2829686694760501E-2</c:v>
                </c:pt>
                <c:pt idx="521">
                  <c:v>1.3512636052092001E-2</c:v>
                </c:pt>
                <c:pt idx="522">
                  <c:v>1.4801451058197799E-2</c:v>
                </c:pt>
                <c:pt idx="523">
                  <c:v>1.6399103340732302E-2</c:v>
                </c:pt>
                <c:pt idx="524">
                  <c:v>1.7909370375300899E-2</c:v>
                </c:pt>
                <c:pt idx="525">
                  <c:v>1.89834588740753E-2</c:v>
                </c:pt>
                <c:pt idx="526">
                  <c:v>1.94648799700879E-2</c:v>
                </c:pt>
                <c:pt idx="527">
                  <c:v>1.93325816913919E-2</c:v>
                </c:pt>
                <c:pt idx="528">
                  <c:v>1.8577634791665101E-2</c:v>
                </c:pt>
                <c:pt idx="529">
                  <c:v>1.7222738121843498E-2</c:v>
                </c:pt>
                <c:pt idx="530">
                  <c:v>1.5395250108396499E-2</c:v>
                </c:pt>
                <c:pt idx="531">
                  <c:v>1.3295944016480699E-2</c:v>
                </c:pt>
                <c:pt idx="532">
                  <c:v>1.1181946148948E-2</c:v>
                </c:pt>
                <c:pt idx="533">
                  <c:v>9.2464575075580698E-3</c:v>
                </c:pt>
                <c:pt idx="534">
                  <c:v>7.6490683657738203E-3</c:v>
                </c:pt>
                <c:pt idx="535">
                  <c:v>6.5358037732541402E-3</c:v>
                </c:pt>
                <c:pt idx="536">
                  <c:v>5.9800434199718498E-3</c:v>
                </c:pt>
                <c:pt idx="537">
                  <c:v>5.9175787003712104E-3</c:v>
                </c:pt>
                <c:pt idx="538">
                  <c:v>6.1547922750131998E-3</c:v>
                </c:pt>
                <c:pt idx="539">
                  <c:v>6.4806166669250402E-3</c:v>
                </c:pt>
                <c:pt idx="540">
                  <c:v>6.7296617585827102E-3</c:v>
                </c:pt>
                <c:pt idx="541">
                  <c:v>6.8022441807668596E-3</c:v>
                </c:pt>
                <c:pt idx="542">
                  <c:v>6.6529930746038902E-3</c:v>
                </c:pt>
                <c:pt idx="543">
                  <c:v>6.2829732353092303E-3</c:v>
                </c:pt>
                <c:pt idx="544">
                  <c:v>5.7437763211905099E-3</c:v>
                </c:pt>
                <c:pt idx="545">
                  <c:v>5.0285409568497598E-3</c:v>
                </c:pt>
                <c:pt idx="546">
                  <c:v>4.0499251995849304E-3</c:v>
                </c:pt>
                <c:pt idx="547">
                  <c:v>2.7600792818954999E-3</c:v>
                </c:pt>
                <c:pt idx="548">
                  <c:v>1.13638859096307E-3</c:v>
                </c:pt>
                <c:pt idx="549">
                  <c:v>-7.86216256672059E-4</c:v>
                </c:pt>
                <c:pt idx="550">
                  <c:v>-2.85847430716097E-3</c:v>
                </c:pt>
                <c:pt idx="551">
                  <c:v>-4.8972874794816004E-3</c:v>
                </c:pt>
                <c:pt idx="552">
                  <c:v>-6.7676903211025697E-3</c:v>
                </c:pt>
                <c:pt idx="553">
                  <c:v>-8.3756505947958308E-3</c:v>
                </c:pt>
                <c:pt idx="554">
                  <c:v>-9.6439098503748495E-3</c:v>
                </c:pt>
                <c:pt idx="555">
                  <c:v>-1.05882208357044E-2</c:v>
                </c:pt>
                <c:pt idx="556">
                  <c:v>-1.12999703648712E-2</c:v>
                </c:pt>
                <c:pt idx="557">
                  <c:v>-1.1883839948798399E-2</c:v>
                </c:pt>
                <c:pt idx="558">
                  <c:v>-1.24446869256598E-2</c:v>
                </c:pt>
                <c:pt idx="559">
                  <c:v>-1.3014785211480201E-2</c:v>
                </c:pt>
                <c:pt idx="560">
                  <c:v>-1.35853445357372E-2</c:v>
                </c:pt>
                <c:pt idx="561">
                  <c:v>-1.41786751959589E-2</c:v>
                </c:pt>
                <c:pt idx="562">
                  <c:v>-1.4880560991507001E-2</c:v>
                </c:pt>
                <c:pt idx="563">
                  <c:v>-1.5679082312141601E-2</c:v>
                </c:pt>
                <c:pt idx="564">
                  <c:v>-1.6550226646357E-2</c:v>
                </c:pt>
                <c:pt idx="565">
                  <c:v>-1.75035509004857E-2</c:v>
                </c:pt>
                <c:pt idx="566">
                  <c:v>-1.8507798999165E-2</c:v>
                </c:pt>
                <c:pt idx="567">
                  <c:v>-1.9475912170954901E-2</c:v>
                </c:pt>
                <c:pt idx="568">
                  <c:v>-2.0280726288805999E-2</c:v>
                </c:pt>
                <c:pt idx="569">
                  <c:v>-2.0751857056791199E-2</c:v>
                </c:pt>
                <c:pt idx="570">
                  <c:v>-2.07147796731845E-2</c:v>
                </c:pt>
                <c:pt idx="571">
                  <c:v>-2.0100477585424398E-2</c:v>
                </c:pt>
                <c:pt idx="572">
                  <c:v>-1.8977476545754001E-2</c:v>
                </c:pt>
                <c:pt idx="573">
                  <c:v>-1.75476037980342E-2</c:v>
                </c:pt>
                <c:pt idx="574">
                  <c:v>-1.6005482886022101E-2</c:v>
                </c:pt>
                <c:pt idx="575">
                  <c:v>-1.44996944571846E-2</c:v>
                </c:pt>
                <c:pt idx="576">
                  <c:v>-1.31224572863283E-2</c:v>
                </c:pt>
                <c:pt idx="577">
                  <c:v>-1.18759472182484E-2</c:v>
                </c:pt>
                <c:pt idx="578">
                  <c:v>-1.07240894289114E-2</c:v>
                </c:pt>
                <c:pt idx="579">
                  <c:v>-9.6183128036857902E-3</c:v>
                </c:pt>
                <c:pt idx="580">
                  <c:v>-8.5480419865665395E-3</c:v>
                </c:pt>
                <c:pt idx="581">
                  <c:v>-7.5982735342792901E-3</c:v>
                </c:pt>
                <c:pt idx="582">
                  <c:v>-6.8939729458160903E-3</c:v>
                </c:pt>
                <c:pt idx="583">
                  <c:v>-6.4892632122103E-3</c:v>
                </c:pt>
                <c:pt idx="584">
                  <c:v>-6.2624938101100104E-3</c:v>
                </c:pt>
                <c:pt idx="585">
                  <c:v>-6.0043564812351201E-3</c:v>
                </c:pt>
                <c:pt idx="586">
                  <c:v>-5.6855266020356503E-3</c:v>
                </c:pt>
                <c:pt idx="587">
                  <c:v>-5.4809073767745501E-3</c:v>
                </c:pt>
                <c:pt idx="588">
                  <c:v>-5.5541572246653502E-3</c:v>
                </c:pt>
                <c:pt idx="589">
                  <c:v>-5.9206118292711198E-3</c:v>
                </c:pt>
                <c:pt idx="590">
                  <c:v>-6.43911317331933E-3</c:v>
                </c:pt>
                <c:pt idx="591">
                  <c:v>-6.93169328139491E-3</c:v>
                </c:pt>
                <c:pt idx="592">
                  <c:v>-7.2864545578232099E-3</c:v>
                </c:pt>
                <c:pt idx="593">
                  <c:v>-7.4525530059256799E-3</c:v>
                </c:pt>
                <c:pt idx="594">
                  <c:v>-7.4704906535339802E-3</c:v>
                </c:pt>
                <c:pt idx="595">
                  <c:v>-7.3361015083381201E-3</c:v>
                </c:pt>
                <c:pt idx="596">
                  <c:v>-6.9445181036015304E-3</c:v>
                </c:pt>
                <c:pt idx="597">
                  <c:v>-6.1869291413899604E-3</c:v>
                </c:pt>
                <c:pt idx="598">
                  <c:v>-5.0341551172182301E-3</c:v>
                </c:pt>
                <c:pt idx="599">
                  <c:v>-3.5700616459481802E-3</c:v>
                </c:pt>
                <c:pt idx="600">
                  <c:v>-1.9544816126649501E-3</c:v>
                </c:pt>
                <c:pt idx="601">
                  <c:v>-3.8809478067649102E-4</c:v>
                </c:pt>
                <c:pt idx="602">
                  <c:v>9.4777051769398698E-4</c:v>
                </c:pt>
                <c:pt idx="603">
                  <c:v>1.95768654919175E-3</c:v>
                </c:pt>
                <c:pt idx="604">
                  <c:v>2.6123409349239702E-3</c:v>
                </c:pt>
                <c:pt idx="605">
                  <c:v>3.0022099608955802E-3</c:v>
                </c:pt>
                <c:pt idx="606">
                  <c:v>3.2389459092984399E-3</c:v>
                </c:pt>
                <c:pt idx="607">
                  <c:v>3.50339606268097E-3</c:v>
                </c:pt>
                <c:pt idx="608">
                  <c:v>3.9810753996727304E-3</c:v>
                </c:pt>
                <c:pt idx="609">
                  <c:v>4.80401380947869E-3</c:v>
                </c:pt>
                <c:pt idx="610">
                  <c:v>5.9077971564638803E-3</c:v>
                </c:pt>
                <c:pt idx="611">
                  <c:v>7.1124198005493898E-3</c:v>
                </c:pt>
                <c:pt idx="612">
                  <c:v>8.2219589777253292E-3</c:v>
                </c:pt>
                <c:pt idx="613">
                  <c:v>9.0838151539705501E-3</c:v>
                </c:pt>
                <c:pt idx="614">
                  <c:v>9.6238914197767002E-3</c:v>
                </c:pt>
                <c:pt idx="615">
                  <c:v>9.8927027534300802E-3</c:v>
                </c:pt>
                <c:pt idx="616">
                  <c:v>9.9992011457877995E-3</c:v>
                </c:pt>
                <c:pt idx="617">
                  <c:v>1.00993372184872E-2</c:v>
                </c:pt>
                <c:pt idx="618">
                  <c:v>1.0329913061979499E-2</c:v>
                </c:pt>
                <c:pt idx="619">
                  <c:v>1.07365610675163E-2</c:v>
                </c:pt>
                <c:pt idx="620">
                  <c:v>1.1304501814838301E-2</c:v>
                </c:pt>
                <c:pt idx="621">
                  <c:v>1.1895245458571201E-2</c:v>
                </c:pt>
                <c:pt idx="622">
                  <c:v>1.2315063337905699E-2</c:v>
                </c:pt>
                <c:pt idx="623">
                  <c:v>1.24082500567879E-2</c:v>
                </c:pt>
                <c:pt idx="624">
                  <c:v>1.2097435994294499E-2</c:v>
                </c:pt>
                <c:pt idx="625">
                  <c:v>1.1382594556345599E-2</c:v>
                </c:pt>
                <c:pt idx="626">
                  <c:v>1.03461590793876E-2</c:v>
                </c:pt>
                <c:pt idx="627">
                  <c:v>9.1142279377602609E-3</c:v>
                </c:pt>
                <c:pt idx="628">
                  <c:v>7.7890150225689197E-3</c:v>
                </c:pt>
                <c:pt idx="629">
                  <c:v>6.4978602094340398E-3</c:v>
                </c:pt>
                <c:pt idx="630">
                  <c:v>5.43588190977028E-3</c:v>
                </c:pt>
                <c:pt idx="631">
                  <c:v>4.80845514646805E-3</c:v>
                </c:pt>
                <c:pt idx="632">
                  <c:v>4.6824416855053997E-3</c:v>
                </c:pt>
                <c:pt idx="633">
                  <c:v>4.9873130470549998E-3</c:v>
                </c:pt>
                <c:pt idx="634">
                  <c:v>5.6332364326418197E-3</c:v>
                </c:pt>
                <c:pt idx="635">
                  <c:v>6.5376142985598198E-3</c:v>
                </c:pt>
                <c:pt idx="636">
                  <c:v>7.6009692795922798E-3</c:v>
                </c:pt>
                <c:pt idx="637">
                  <c:v>8.6963643115005491E-3</c:v>
                </c:pt>
                <c:pt idx="638">
                  <c:v>9.6469248204454107E-3</c:v>
                </c:pt>
                <c:pt idx="639">
                  <c:v>1.03440118763032E-2</c:v>
                </c:pt>
                <c:pt idx="640">
                  <c:v>1.0747974417093201E-2</c:v>
                </c:pt>
                <c:pt idx="641">
                  <c:v>1.0802462937273501E-2</c:v>
                </c:pt>
                <c:pt idx="642">
                  <c:v>1.0546435585026701E-2</c:v>
                </c:pt>
                <c:pt idx="643">
                  <c:v>1.0109582946075101E-2</c:v>
                </c:pt>
                <c:pt idx="644">
                  <c:v>9.5862504510254506E-3</c:v>
                </c:pt>
                <c:pt idx="645">
                  <c:v>9.0082491107999103E-3</c:v>
                </c:pt>
                <c:pt idx="646">
                  <c:v>8.3637885122298892E-3</c:v>
                </c:pt>
                <c:pt idx="647">
                  <c:v>7.6357460951571197E-3</c:v>
                </c:pt>
                <c:pt idx="648">
                  <c:v>6.7560579588283598E-3</c:v>
                </c:pt>
                <c:pt idx="649">
                  <c:v>5.7144648547231202E-3</c:v>
                </c:pt>
                <c:pt idx="650">
                  <c:v>4.5402856687316003E-3</c:v>
                </c:pt>
                <c:pt idx="651">
                  <c:v>3.3370240138552499E-3</c:v>
                </c:pt>
                <c:pt idx="652">
                  <c:v>2.2064513735972299E-3</c:v>
                </c:pt>
                <c:pt idx="653">
                  <c:v>1.2191460743314099E-3</c:v>
                </c:pt>
                <c:pt idx="654">
                  <c:v>4.0543881820089797E-4</c:v>
                </c:pt>
                <c:pt idx="655">
                  <c:v>-1.68857268858777E-4</c:v>
                </c:pt>
                <c:pt idx="656">
                  <c:v>-4.5599621648668298E-4</c:v>
                </c:pt>
                <c:pt idx="657">
                  <c:v>-4.6165293036577401E-4</c:v>
                </c:pt>
                <c:pt idx="658">
                  <c:v>-2.5059411889161301E-4</c:v>
                </c:pt>
                <c:pt idx="659">
                  <c:v>5.3227462825486402E-5</c:v>
                </c:pt>
                <c:pt idx="660">
                  <c:v>3.4153202257784597E-4</c:v>
                </c:pt>
                <c:pt idx="661">
                  <c:v>5.1331513535919897E-4</c:v>
                </c:pt>
                <c:pt idx="662">
                  <c:v>4.3899834867470002E-4</c:v>
                </c:pt>
                <c:pt idx="663">
                  <c:v>7.9994007437602394E-5</c:v>
                </c:pt>
                <c:pt idx="664">
                  <c:v>-5.0743239254409905E-4</c:v>
                </c:pt>
                <c:pt idx="665">
                  <c:v>-1.2433066992990299E-3</c:v>
                </c:pt>
                <c:pt idx="666">
                  <c:v>-1.95009778797685E-3</c:v>
                </c:pt>
                <c:pt idx="667">
                  <c:v>-2.45853728495651E-3</c:v>
                </c:pt>
                <c:pt idx="668">
                  <c:v>-2.7155845943223501E-3</c:v>
                </c:pt>
                <c:pt idx="669">
                  <c:v>-2.8015026044217201E-3</c:v>
                </c:pt>
                <c:pt idx="670">
                  <c:v>-2.8475424374708601E-3</c:v>
                </c:pt>
                <c:pt idx="671">
                  <c:v>-2.9981369440912199E-3</c:v>
                </c:pt>
                <c:pt idx="672">
                  <c:v>-3.3115338635326401E-3</c:v>
                </c:pt>
                <c:pt idx="673">
                  <c:v>-3.7845706793868199E-3</c:v>
                </c:pt>
                <c:pt idx="674">
                  <c:v>-4.3884353091597304E-3</c:v>
                </c:pt>
                <c:pt idx="675">
                  <c:v>-5.1056253535315503E-3</c:v>
                </c:pt>
                <c:pt idx="676">
                  <c:v>-5.8888485208626997E-3</c:v>
                </c:pt>
                <c:pt idx="677">
                  <c:v>-6.7021768770477103E-3</c:v>
                </c:pt>
                <c:pt idx="678">
                  <c:v>-7.46758788707762E-3</c:v>
                </c:pt>
                <c:pt idx="679">
                  <c:v>-8.0964397576469699E-3</c:v>
                </c:pt>
                <c:pt idx="680">
                  <c:v>-8.4959870642405504E-3</c:v>
                </c:pt>
                <c:pt idx="681">
                  <c:v>-8.5725635122449202E-3</c:v>
                </c:pt>
                <c:pt idx="682">
                  <c:v>-8.2754406247123307E-3</c:v>
                </c:pt>
                <c:pt idx="683">
                  <c:v>-7.6445026968698596E-3</c:v>
                </c:pt>
                <c:pt idx="684">
                  <c:v>-6.7238874841531598E-3</c:v>
                </c:pt>
                <c:pt idx="685">
                  <c:v>-5.4519027683601704E-3</c:v>
                </c:pt>
                <c:pt idx="686">
                  <c:v>-3.7524834509498899E-3</c:v>
                </c:pt>
                <c:pt idx="687">
                  <c:v>-1.5994829804514201E-3</c:v>
                </c:pt>
                <c:pt idx="688">
                  <c:v>9.2710525629184095E-4</c:v>
                </c:pt>
                <c:pt idx="689">
                  <c:v>3.6422255098601001E-3</c:v>
                </c:pt>
                <c:pt idx="690">
                  <c:v>6.4056397455372702E-3</c:v>
                </c:pt>
                <c:pt idx="691">
                  <c:v>9.0609289557192201E-3</c:v>
                </c:pt>
                <c:pt idx="692">
                  <c:v>1.1468742813675799E-2</c:v>
                </c:pt>
                <c:pt idx="693">
                  <c:v>1.3427839734827999E-2</c:v>
                </c:pt>
                <c:pt idx="694">
                  <c:v>1.47758037820944E-2</c:v>
                </c:pt>
                <c:pt idx="695">
                  <c:v>1.54494170956166E-2</c:v>
                </c:pt>
                <c:pt idx="696">
                  <c:v>1.54718404943388E-2</c:v>
                </c:pt>
                <c:pt idx="697">
                  <c:v>1.48963708905552E-2</c:v>
                </c:pt>
                <c:pt idx="698">
                  <c:v>1.38145771521397E-2</c:v>
                </c:pt>
                <c:pt idx="699">
                  <c:v>1.2423204956141499E-2</c:v>
                </c:pt>
                <c:pt idx="700">
                  <c:v>1.10555972187029E-2</c:v>
                </c:pt>
                <c:pt idx="701">
                  <c:v>1.00922263872943E-2</c:v>
                </c:pt>
                <c:pt idx="702">
                  <c:v>9.7627124143012008E-3</c:v>
                </c:pt>
                <c:pt idx="703">
                  <c:v>1.00674325607704E-2</c:v>
                </c:pt>
                <c:pt idx="704">
                  <c:v>1.08553495518438E-2</c:v>
                </c:pt>
                <c:pt idx="705">
                  <c:v>1.19233357374923E-2</c:v>
                </c:pt>
                <c:pt idx="706">
                  <c:v>1.3148891235379901E-2</c:v>
                </c:pt>
                <c:pt idx="707">
                  <c:v>1.4508408992388E-2</c:v>
                </c:pt>
                <c:pt idx="708">
                  <c:v>1.5973710461898501E-2</c:v>
                </c:pt>
                <c:pt idx="709">
                  <c:v>1.7429597465763801E-2</c:v>
                </c:pt>
                <c:pt idx="710">
                  <c:v>1.8704672012530999E-2</c:v>
                </c:pt>
                <c:pt idx="711">
                  <c:v>1.9649701536546899E-2</c:v>
                </c:pt>
                <c:pt idx="712">
                  <c:v>2.0199281505623602E-2</c:v>
                </c:pt>
                <c:pt idx="713">
                  <c:v>2.03953900787185E-2</c:v>
                </c:pt>
                <c:pt idx="714">
                  <c:v>2.0378536974211998E-2</c:v>
                </c:pt>
                <c:pt idx="715">
                  <c:v>2.0301849946061198E-2</c:v>
                </c:pt>
                <c:pt idx="716">
                  <c:v>2.02496132433902E-2</c:v>
                </c:pt>
                <c:pt idx="717">
                  <c:v>2.0154411404597599E-2</c:v>
                </c:pt>
                <c:pt idx="718">
                  <c:v>1.99052812964856E-2</c:v>
                </c:pt>
                <c:pt idx="719">
                  <c:v>1.9407536139818601E-2</c:v>
                </c:pt>
                <c:pt idx="720">
                  <c:v>1.86343187628141E-2</c:v>
                </c:pt>
                <c:pt idx="721">
                  <c:v>1.7596412813234E-2</c:v>
                </c:pt>
                <c:pt idx="722">
                  <c:v>1.6367668474185599E-2</c:v>
                </c:pt>
                <c:pt idx="723">
                  <c:v>1.513865382983E-2</c:v>
                </c:pt>
                <c:pt idx="724">
                  <c:v>1.42059504824889E-2</c:v>
                </c:pt>
                <c:pt idx="725">
                  <c:v>1.39068900629095E-2</c:v>
                </c:pt>
                <c:pt idx="726">
                  <c:v>1.4473927523531801E-2</c:v>
                </c:pt>
                <c:pt idx="727">
                  <c:v>1.5896316675076499E-2</c:v>
                </c:pt>
                <c:pt idx="728">
                  <c:v>1.7936730565081101E-2</c:v>
                </c:pt>
                <c:pt idx="729">
                  <c:v>2.0259846392283499E-2</c:v>
                </c:pt>
                <c:pt idx="730">
                  <c:v>2.25151281120331E-2</c:v>
                </c:pt>
                <c:pt idx="731">
                  <c:v>2.44320594389493E-2</c:v>
                </c:pt>
                <c:pt idx="732">
                  <c:v>2.5903709002653999E-2</c:v>
                </c:pt>
                <c:pt idx="733">
                  <c:v>2.69606674104888E-2</c:v>
                </c:pt>
                <c:pt idx="734">
                  <c:v>2.7687203499871901E-2</c:v>
                </c:pt>
                <c:pt idx="735">
                  <c:v>2.8117972452265098E-2</c:v>
                </c:pt>
                <c:pt idx="736">
                  <c:v>2.8248525063031001E-2</c:v>
                </c:pt>
                <c:pt idx="737">
                  <c:v>2.8044671538724902E-2</c:v>
                </c:pt>
                <c:pt idx="738">
                  <c:v>2.74764039630255E-2</c:v>
                </c:pt>
                <c:pt idx="739">
                  <c:v>2.6546432770892199E-2</c:v>
                </c:pt>
                <c:pt idx="740">
                  <c:v>2.52050401064337E-2</c:v>
                </c:pt>
                <c:pt idx="741">
                  <c:v>2.3421002054467399E-2</c:v>
                </c:pt>
                <c:pt idx="742">
                  <c:v>2.1196544618946801E-2</c:v>
                </c:pt>
                <c:pt idx="743">
                  <c:v>1.8633110279051499E-2</c:v>
                </c:pt>
                <c:pt idx="744">
                  <c:v>1.5916872008919301E-2</c:v>
                </c:pt>
                <c:pt idx="745">
                  <c:v>1.3308079247597301E-2</c:v>
                </c:pt>
                <c:pt idx="746">
                  <c:v>1.1009197480440699E-2</c:v>
                </c:pt>
                <c:pt idx="747">
                  <c:v>9.1731504104211308E-3</c:v>
                </c:pt>
                <c:pt idx="748">
                  <c:v>7.9010333351495002E-3</c:v>
                </c:pt>
                <c:pt idx="749">
                  <c:v>7.2022693815417599E-3</c:v>
                </c:pt>
                <c:pt idx="750">
                  <c:v>6.9630410027326601E-3</c:v>
                </c:pt>
                <c:pt idx="751">
                  <c:v>7.0785425447771003E-3</c:v>
                </c:pt>
                <c:pt idx="752">
                  <c:v>7.4242532051983596E-3</c:v>
                </c:pt>
                <c:pt idx="753">
                  <c:v>7.88873963369475E-3</c:v>
                </c:pt>
                <c:pt idx="754">
                  <c:v>8.4386420302477606E-3</c:v>
                </c:pt>
                <c:pt idx="755">
                  <c:v>9.0267590128089801E-3</c:v>
                </c:pt>
                <c:pt idx="756">
                  <c:v>9.5698224930040494E-3</c:v>
                </c:pt>
                <c:pt idx="757">
                  <c:v>9.9560121964301293E-3</c:v>
                </c:pt>
                <c:pt idx="758">
                  <c:v>1.0087323862390399E-2</c:v>
                </c:pt>
                <c:pt idx="759">
                  <c:v>9.8279886372322194E-3</c:v>
                </c:pt>
                <c:pt idx="760">
                  <c:v>9.1029116346083103E-3</c:v>
                </c:pt>
                <c:pt idx="761">
                  <c:v>7.9288391014752501E-3</c:v>
                </c:pt>
                <c:pt idx="762">
                  <c:v>6.3799740984642897E-3</c:v>
                </c:pt>
                <c:pt idx="763">
                  <c:v>4.6556754238914304E-3</c:v>
                </c:pt>
                <c:pt idx="764">
                  <c:v>2.9702757427560499E-3</c:v>
                </c:pt>
                <c:pt idx="765">
                  <c:v>1.48973925350264E-3</c:v>
                </c:pt>
                <c:pt idx="766">
                  <c:v>3.4473253313367403E-4</c:v>
                </c:pt>
                <c:pt idx="767">
                  <c:v>-4.1611156200509002E-4</c:v>
                </c:pt>
                <c:pt idx="768">
                  <c:v>-8.54718674351364E-4</c:v>
                </c:pt>
                <c:pt idx="769">
                  <c:v>-1.1928667023012999E-3</c:v>
                </c:pt>
                <c:pt idx="770">
                  <c:v>-1.63810501307183E-3</c:v>
                </c:pt>
                <c:pt idx="771">
                  <c:v>-2.2740914975279899E-3</c:v>
                </c:pt>
                <c:pt idx="772">
                  <c:v>-3.0500069787862002E-3</c:v>
                </c:pt>
                <c:pt idx="773">
                  <c:v>-3.8324459465238899E-3</c:v>
                </c:pt>
                <c:pt idx="774">
                  <c:v>-4.5122829413689197E-3</c:v>
                </c:pt>
                <c:pt idx="775">
                  <c:v>-5.0168158783682297E-3</c:v>
                </c:pt>
                <c:pt idx="776">
                  <c:v>-5.3350779393833703E-3</c:v>
                </c:pt>
                <c:pt idx="777">
                  <c:v>-5.5164303707636803E-3</c:v>
                </c:pt>
                <c:pt idx="778">
                  <c:v>-5.5901793269161901E-3</c:v>
                </c:pt>
                <c:pt idx="779">
                  <c:v>-5.5389797968463097E-3</c:v>
                </c:pt>
                <c:pt idx="780">
                  <c:v>-5.3533552217076598E-3</c:v>
                </c:pt>
                <c:pt idx="781">
                  <c:v>-5.04712252317931E-3</c:v>
                </c:pt>
                <c:pt idx="782">
                  <c:v>-4.6191622149858299E-3</c:v>
                </c:pt>
                <c:pt idx="783">
                  <c:v>-3.9574233444981703E-3</c:v>
                </c:pt>
                <c:pt idx="784">
                  <c:v>-2.8887528824816299E-3</c:v>
                </c:pt>
                <c:pt idx="785">
                  <c:v>-1.36519702096448E-3</c:v>
                </c:pt>
                <c:pt idx="786">
                  <c:v>5.1548090386390204E-4</c:v>
                </c:pt>
                <c:pt idx="787">
                  <c:v>2.5176649551636198E-3</c:v>
                </c:pt>
                <c:pt idx="788">
                  <c:v>4.3215843603232901E-3</c:v>
                </c:pt>
                <c:pt idx="789">
                  <c:v>5.6605714992747098E-3</c:v>
                </c:pt>
                <c:pt idx="790">
                  <c:v>6.4398405354772099E-3</c:v>
                </c:pt>
                <c:pt idx="791">
                  <c:v>6.7797986980354299E-3</c:v>
                </c:pt>
                <c:pt idx="792">
                  <c:v>6.9085527061923399E-3</c:v>
                </c:pt>
                <c:pt idx="793">
                  <c:v>7.0158935341246304E-3</c:v>
                </c:pt>
                <c:pt idx="794">
                  <c:v>7.1941600408028401E-3</c:v>
                </c:pt>
                <c:pt idx="795">
                  <c:v>7.4366659429560998E-3</c:v>
                </c:pt>
                <c:pt idx="796">
                  <c:v>7.69640672404191E-3</c:v>
                </c:pt>
                <c:pt idx="797">
                  <c:v>7.9282802265005208E-3</c:v>
                </c:pt>
                <c:pt idx="798">
                  <c:v>8.0737277990144997E-3</c:v>
                </c:pt>
                <c:pt idx="799">
                  <c:v>8.0624824817099004E-3</c:v>
                </c:pt>
                <c:pt idx="800">
                  <c:v>7.8659207435980098E-3</c:v>
                </c:pt>
                <c:pt idx="801">
                  <c:v>7.5828740974178202E-3</c:v>
                </c:pt>
                <c:pt idx="802">
                  <c:v>7.3661048610052004E-3</c:v>
                </c:pt>
                <c:pt idx="803">
                  <c:v>7.3978710827451903E-3</c:v>
                </c:pt>
                <c:pt idx="804">
                  <c:v>7.8006645314057004E-3</c:v>
                </c:pt>
                <c:pt idx="805">
                  <c:v>8.5847674449142999E-3</c:v>
                </c:pt>
                <c:pt idx="806">
                  <c:v>9.6667453918111105E-3</c:v>
                </c:pt>
                <c:pt idx="807">
                  <c:v>1.09750728918934E-2</c:v>
                </c:pt>
                <c:pt idx="808">
                  <c:v>1.23563179945636E-2</c:v>
                </c:pt>
                <c:pt idx="809">
                  <c:v>1.3631061545828001E-2</c:v>
                </c:pt>
                <c:pt idx="810">
                  <c:v>1.47163300673036E-2</c:v>
                </c:pt>
                <c:pt idx="811">
                  <c:v>1.56343034886719E-2</c:v>
                </c:pt>
                <c:pt idx="812">
                  <c:v>1.64864005909021E-2</c:v>
                </c:pt>
                <c:pt idx="813">
                  <c:v>1.7369873402716202E-2</c:v>
                </c:pt>
                <c:pt idx="814">
                  <c:v>1.8343861173176799E-2</c:v>
                </c:pt>
                <c:pt idx="815">
                  <c:v>1.9441474512926899E-2</c:v>
                </c:pt>
                <c:pt idx="816">
                  <c:v>2.0631519340296701E-2</c:v>
                </c:pt>
                <c:pt idx="817">
                  <c:v>2.1823601986019001E-2</c:v>
                </c:pt>
                <c:pt idx="818">
                  <c:v>2.29013614010255E-2</c:v>
                </c:pt>
                <c:pt idx="819">
                  <c:v>2.37534069130097E-2</c:v>
                </c:pt>
                <c:pt idx="820">
                  <c:v>2.4287985422531699E-2</c:v>
                </c:pt>
                <c:pt idx="821">
                  <c:v>2.4462789020953401E-2</c:v>
                </c:pt>
                <c:pt idx="822">
                  <c:v>2.4233022074090001E-2</c:v>
                </c:pt>
                <c:pt idx="823">
                  <c:v>2.3537215153719902E-2</c:v>
                </c:pt>
                <c:pt idx="824">
                  <c:v>2.2391639958331998E-2</c:v>
                </c:pt>
                <c:pt idx="825">
                  <c:v>2.0957282729317399E-2</c:v>
                </c:pt>
                <c:pt idx="826">
                  <c:v>1.9520072360422899E-2</c:v>
                </c:pt>
                <c:pt idx="827">
                  <c:v>1.8320452257284899E-2</c:v>
                </c:pt>
                <c:pt idx="828">
                  <c:v>1.74647409568983E-2</c:v>
                </c:pt>
                <c:pt idx="829">
                  <c:v>1.6949149433331801E-2</c:v>
                </c:pt>
                <c:pt idx="830">
                  <c:v>1.66985679586816E-2</c:v>
                </c:pt>
                <c:pt idx="831">
                  <c:v>1.66537659807665E-2</c:v>
                </c:pt>
                <c:pt idx="832">
                  <c:v>1.67783888375506E-2</c:v>
                </c:pt>
                <c:pt idx="833">
                  <c:v>1.70512377392825E-2</c:v>
                </c:pt>
                <c:pt idx="834">
                  <c:v>1.74577199784865E-2</c:v>
                </c:pt>
                <c:pt idx="835">
                  <c:v>1.7925951973018599E-2</c:v>
                </c:pt>
                <c:pt idx="836">
                  <c:v>1.8380885341771E-2</c:v>
                </c:pt>
                <c:pt idx="837">
                  <c:v>1.8744531294480001E-2</c:v>
                </c:pt>
                <c:pt idx="838">
                  <c:v>1.8925707156819401E-2</c:v>
                </c:pt>
                <c:pt idx="839">
                  <c:v>1.8859228910781501E-2</c:v>
                </c:pt>
                <c:pt idx="840">
                  <c:v>1.85527058421317E-2</c:v>
                </c:pt>
                <c:pt idx="841">
                  <c:v>1.80587237542605E-2</c:v>
                </c:pt>
                <c:pt idx="842">
                  <c:v>1.7481018955601901E-2</c:v>
                </c:pt>
                <c:pt idx="843">
                  <c:v>1.6922447609868399E-2</c:v>
                </c:pt>
                <c:pt idx="844">
                  <c:v>1.6429578467643698E-2</c:v>
                </c:pt>
                <c:pt idx="845">
                  <c:v>1.59920549054141E-2</c:v>
                </c:pt>
                <c:pt idx="846">
                  <c:v>1.55632746854892E-2</c:v>
                </c:pt>
                <c:pt idx="847">
                  <c:v>1.50849433426689E-2</c:v>
                </c:pt>
                <c:pt idx="848">
                  <c:v>1.44991331026994E-2</c:v>
                </c:pt>
                <c:pt idx="849">
                  <c:v>1.3750727684295199E-2</c:v>
                </c:pt>
                <c:pt idx="850">
                  <c:v>1.2831294537210301E-2</c:v>
                </c:pt>
                <c:pt idx="851">
                  <c:v>1.18078192727533E-2</c:v>
                </c:pt>
                <c:pt idx="852">
                  <c:v>1.08157399483137E-2</c:v>
                </c:pt>
                <c:pt idx="853">
                  <c:v>9.9517154139016004E-3</c:v>
                </c:pt>
                <c:pt idx="854">
                  <c:v>9.23700992169596E-3</c:v>
                </c:pt>
                <c:pt idx="855">
                  <c:v>8.6142045242013805E-3</c:v>
                </c:pt>
                <c:pt idx="856">
                  <c:v>8.0145554278988392E-3</c:v>
                </c:pt>
                <c:pt idx="857">
                  <c:v>7.4091858085356798E-3</c:v>
                </c:pt>
                <c:pt idx="858">
                  <c:v>6.8074364167142404E-3</c:v>
                </c:pt>
                <c:pt idx="859">
                  <c:v>6.2464684536766603E-3</c:v>
                </c:pt>
                <c:pt idx="860">
                  <c:v>5.8129340974721003E-3</c:v>
                </c:pt>
                <c:pt idx="861">
                  <c:v>5.6240895217637404E-3</c:v>
                </c:pt>
                <c:pt idx="862">
                  <c:v>5.7615238863716698E-3</c:v>
                </c:pt>
                <c:pt idx="863">
                  <c:v>6.2851347965030601E-3</c:v>
                </c:pt>
                <c:pt idx="864">
                  <c:v>7.1934215352437002E-3</c:v>
                </c:pt>
                <c:pt idx="865">
                  <c:v>8.3923909915105607E-3</c:v>
                </c:pt>
                <c:pt idx="866">
                  <c:v>9.6793240868542404E-3</c:v>
                </c:pt>
                <c:pt idx="867">
                  <c:v>1.07882470554507E-2</c:v>
                </c:pt>
                <c:pt idx="868">
                  <c:v>1.15390150551781E-2</c:v>
                </c:pt>
                <c:pt idx="869">
                  <c:v>1.1864034471785301E-2</c:v>
                </c:pt>
                <c:pt idx="870">
                  <c:v>1.1783643464138E-2</c:v>
                </c:pt>
                <c:pt idx="871">
                  <c:v>1.1367833653435E-2</c:v>
                </c:pt>
                <c:pt idx="872">
                  <c:v>1.0744405148566699E-2</c:v>
                </c:pt>
                <c:pt idx="873">
                  <c:v>1.00402222071859E-2</c:v>
                </c:pt>
                <c:pt idx="874">
                  <c:v>9.3542924453613296E-3</c:v>
                </c:pt>
                <c:pt idx="875">
                  <c:v>8.7667527589915892E-3</c:v>
                </c:pt>
                <c:pt idx="876">
                  <c:v>8.3659825273917996E-3</c:v>
                </c:pt>
                <c:pt idx="877">
                  <c:v>8.2219178706913199E-3</c:v>
                </c:pt>
                <c:pt idx="878">
                  <c:v>8.3861697487419406E-3</c:v>
                </c:pt>
                <c:pt idx="879">
                  <c:v>8.8826429712138503E-3</c:v>
                </c:pt>
                <c:pt idx="880">
                  <c:v>9.6593334047735905E-3</c:v>
                </c:pt>
                <c:pt idx="881">
                  <c:v>1.0599335703060601E-2</c:v>
                </c:pt>
                <c:pt idx="882">
                  <c:v>1.1632164187109001E-2</c:v>
                </c:pt>
                <c:pt idx="883">
                  <c:v>1.2651828060263199E-2</c:v>
                </c:pt>
                <c:pt idx="884">
                  <c:v>1.35807039069126E-2</c:v>
                </c:pt>
                <c:pt idx="885">
                  <c:v>1.4410264234720201E-2</c:v>
                </c:pt>
                <c:pt idx="886">
                  <c:v>1.51922679256237E-2</c:v>
                </c:pt>
                <c:pt idx="887">
                  <c:v>1.5934885112476899E-2</c:v>
                </c:pt>
                <c:pt idx="888">
                  <c:v>1.6619199190186999E-2</c:v>
                </c:pt>
                <c:pt idx="889">
                  <c:v>1.7247394261736201E-2</c:v>
                </c:pt>
                <c:pt idx="890">
                  <c:v>1.7880490849165299E-2</c:v>
                </c:pt>
                <c:pt idx="891">
                  <c:v>1.8588221049573202E-2</c:v>
                </c:pt>
                <c:pt idx="892">
                  <c:v>1.9429140750538101E-2</c:v>
                </c:pt>
                <c:pt idx="893">
                  <c:v>2.04591789882166E-2</c:v>
                </c:pt>
                <c:pt idx="894">
                  <c:v>2.1698537556429798E-2</c:v>
                </c:pt>
                <c:pt idx="895">
                  <c:v>2.3067404976289001E-2</c:v>
                </c:pt>
                <c:pt idx="896">
                  <c:v>2.4371354171432501E-2</c:v>
                </c:pt>
                <c:pt idx="897">
                  <c:v>2.54141889772019E-2</c:v>
                </c:pt>
                <c:pt idx="898">
                  <c:v>2.6111093448793799E-2</c:v>
                </c:pt>
                <c:pt idx="899">
                  <c:v>2.6426793269610199E-2</c:v>
                </c:pt>
                <c:pt idx="900">
                  <c:v>2.6350885857458602E-2</c:v>
                </c:pt>
                <c:pt idx="901">
                  <c:v>2.5948913618122901E-2</c:v>
                </c:pt>
                <c:pt idx="902">
                  <c:v>2.53809968594212E-2</c:v>
                </c:pt>
                <c:pt idx="903">
                  <c:v>2.47729395362573E-2</c:v>
                </c:pt>
                <c:pt idx="904">
                  <c:v>2.4169116285336401E-2</c:v>
                </c:pt>
                <c:pt idx="905">
                  <c:v>2.3600184439716801E-2</c:v>
                </c:pt>
                <c:pt idx="906">
                  <c:v>2.31062037322253E-2</c:v>
                </c:pt>
                <c:pt idx="907">
                  <c:v>2.2770365122579898E-2</c:v>
                </c:pt>
                <c:pt idx="908">
                  <c:v>2.2675047921619298E-2</c:v>
                </c:pt>
                <c:pt idx="909">
                  <c:v>2.28061486937127E-2</c:v>
                </c:pt>
                <c:pt idx="910">
                  <c:v>2.30537258722157E-2</c:v>
                </c:pt>
                <c:pt idx="911">
                  <c:v>2.32402170377057E-2</c:v>
                </c:pt>
                <c:pt idx="912">
                  <c:v>2.3177479089893298E-2</c:v>
                </c:pt>
                <c:pt idx="913">
                  <c:v>2.2740148858374599E-2</c:v>
                </c:pt>
                <c:pt idx="914">
                  <c:v>2.1861329265770099E-2</c:v>
                </c:pt>
                <c:pt idx="915">
                  <c:v>2.04908956971998E-2</c:v>
                </c:pt>
                <c:pt idx="916">
                  <c:v>1.8676129493596601E-2</c:v>
                </c:pt>
                <c:pt idx="917">
                  <c:v>1.66346117557685E-2</c:v>
                </c:pt>
                <c:pt idx="918">
                  <c:v>1.4743458820040399E-2</c:v>
                </c:pt>
                <c:pt idx="919">
                  <c:v>1.3367111243637399E-2</c:v>
                </c:pt>
                <c:pt idx="920">
                  <c:v>1.2792197452945899E-2</c:v>
                </c:pt>
                <c:pt idx="921">
                  <c:v>1.3063015127253601E-2</c:v>
                </c:pt>
                <c:pt idx="922">
                  <c:v>1.40108969426611E-2</c:v>
                </c:pt>
                <c:pt idx="923">
                  <c:v>1.5338257202832399E-2</c:v>
                </c:pt>
                <c:pt idx="924">
                  <c:v>1.6726901034889101E-2</c:v>
                </c:pt>
                <c:pt idx="925">
                  <c:v>1.7967122907594699E-2</c:v>
                </c:pt>
                <c:pt idx="926">
                  <c:v>1.9008737886347601E-2</c:v>
                </c:pt>
                <c:pt idx="927">
                  <c:v>1.98946622266684E-2</c:v>
                </c:pt>
                <c:pt idx="928">
                  <c:v>2.0689327883836799E-2</c:v>
                </c:pt>
                <c:pt idx="929">
                  <c:v>2.14198485625408E-2</c:v>
                </c:pt>
                <c:pt idx="930">
                  <c:v>2.2041911015192001E-2</c:v>
                </c:pt>
                <c:pt idx="931">
                  <c:v>2.25033084819024E-2</c:v>
                </c:pt>
                <c:pt idx="932">
                  <c:v>2.2753202202934999E-2</c:v>
                </c:pt>
                <c:pt idx="933">
                  <c:v>2.2742539246394598E-2</c:v>
                </c:pt>
                <c:pt idx="934">
                  <c:v>2.24695734545758E-2</c:v>
                </c:pt>
                <c:pt idx="935">
                  <c:v>2.1980399010075501E-2</c:v>
                </c:pt>
                <c:pt idx="936">
                  <c:v>2.1346952905554498E-2</c:v>
                </c:pt>
                <c:pt idx="937">
                  <c:v>2.0609354096750299E-2</c:v>
                </c:pt>
                <c:pt idx="938">
                  <c:v>1.9831745235260202E-2</c:v>
                </c:pt>
                <c:pt idx="939">
                  <c:v>1.91138732182989E-2</c:v>
                </c:pt>
                <c:pt idx="940">
                  <c:v>1.8596007093988998E-2</c:v>
                </c:pt>
                <c:pt idx="941">
                  <c:v>1.83924438122323E-2</c:v>
                </c:pt>
                <c:pt idx="942">
                  <c:v>1.8503282799390602E-2</c:v>
                </c:pt>
                <c:pt idx="943">
                  <c:v>1.88474891734309E-2</c:v>
                </c:pt>
                <c:pt idx="944">
                  <c:v>1.9322990415896999E-2</c:v>
                </c:pt>
                <c:pt idx="945">
                  <c:v>1.9830311565770802E-2</c:v>
                </c:pt>
                <c:pt idx="946">
                  <c:v>2.0287046919439899E-2</c:v>
                </c:pt>
                <c:pt idx="947">
                  <c:v>2.0643747386875501E-2</c:v>
                </c:pt>
                <c:pt idx="948">
                  <c:v>2.08609804892959E-2</c:v>
                </c:pt>
                <c:pt idx="949">
                  <c:v>2.0883753099090699E-2</c:v>
                </c:pt>
                <c:pt idx="950">
                  <c:v>2.06767964623202E-2</c:v>
                </c:pt>
                <c:pt idx="951">
                  <c:v>2.0316655370875299E-2</c:v>
                </c:pt>
                <c:pt idx="952">
                  <c:v>1.9983341940396498E-2</c:v>
                </c:pt>
                <c:pt idx="953">
                  <c:v>1.9822854825862001E-2</c:v>
                </c:pt>
                <c:pt idx="954">
                  <c:v>1.98254755947452E-2</c:v>
                </c:pt>
                <c:pt idx="955">
                  <c:v>1.9853296469600101E-2</c:v>
                </c:pt>
                <c:pt idx="956">
                  <c:v>1.97625066057837E-2</c:v>
                </c:pt>
                <c:pt idx="957">
                  <c:v>1.95258012520453E-2</c:v>
                </c:pt>
                <c:pt idx="958">
                  <c:v>1.9252173904696201E-2</c:v>
                </c:pt>
                <c:pt idx="959">
                  <c:v>1.9099347884265899E-2</c:v>
                </c:pt>
                <c:pt idx="960">
                  <c:v>1.9192316559460399E-2</c:v>
                </c:pt>
                <c:pt idx="961">
                  <c:v>1.9642533443343199E-2</c:v>
                </c:pt>
                <c:pt idx="962">
                  <c:v>2.0451028928408499E-2</c:v>
                </c:pt>
                <c:pt idx="963">
                  <c:v>2.15336908738562E-2</c:v>
                </c:pt>
                <c:pt idx="964">
                  <c:v>2.2727536926003499E-2</c:v>
                </c:pt>
                <c:pt idx="965">
                  <c:v>2.3784318950306998E-2</c:v>
                </c:pt>
                <c:pt idx="966">
                  <c:v>2.4437878788351901E-2</c:v>
                </c:pt>
                <c:pt idx="967">
                  <c:v>2.4493908027359498E-2</c:v>
                </c:pt>
                <c:pt idx="968">
                  <c:v>2.3887880885411002E-2</c:v>
                </c:pt>
                <c:pt idx="969">
                  <c:v>2.2723516362891799E-2</c:v>
                </c:pt>
                <c:pt idx="970">
                  <c:v>2.1255800139229598E-2</c:v>
                </c:pt>
                <c:pt idx="971">
                  <c:v>1.9752814211395599E-2</c:v>
                </c:pt>
                <c:pt idx="972">
                  <c:v>1.84060224157124E-2</c:v>
                </c:pt>
                <c:pt idx="973">
                  <c:v>1.7297401430369098E-2</c:v>
                </c:pt>
                <c:pt idx="974">
                  <c:v>1.6447249279425601E-2</c:v>
                </c:pt>
                <c:pt idx="975">
                  <c:v>1.5905802913263802E-2</c:v>
                </c:pt>
                <c:pt idx="976">
                  <c:v>1.5773928912103899E-2</c:v>
                </c:pt>
                <c:pt idx="977">
                  <c:v>1.6112782917093001E-2</c:v>
                </c:pt>
                <c:pt idx="978">
                  <c:v>1.6907515393236899E-2</c:v>
                </c:pt>
                <c:pt idx="979">
                  <c:v>1.80635437728087E-2</c:v>
                </c:pt>
                <c:pt idx="980">
                  <c:v>1.9458659456097201E-2</c:v>
                </c:pt>
                <c:pt idx="981">
                  <c:v>2.0900079201746899E-2</c:v>
                </c:pt>
                <c:pt idx="982">
                  <c:v>2.21929374442912E-2</c:v>
                </c:pt>
                <c:pt idx="983">
                  <c:v>2.3168601170834399E-2</c:v>
                </c:pt>
                <c:pt idx="984">
                  <c:v>2.37240952936036E-2</c:v>
                </c:pt>
                <c:pt idx="985">
                  <c:v>2.3877668520923701E-2</c:v>
                </c:pt>
                <c:pt idx="986">
                  <c:v>2.3646979067037999E-2</c:v>
                </c:pt>
                <c:pt idx="987">
                  <c:v>2.3054404629019701E-2</c:v>
                </c:pt>
                <c:pt idx="988">
                  <c:v>2.2197375520534201E-2</c:v>
                </c:pt>
                <c:pt idx="989">
                  <c:v>2.1243550930293099E-2</c:v>
                </c:pt>
                <c:pt idx="990">
                  <c:v>2.0414308928704699E-2</c:v>
                </c:pt>
                <c:pt idx="991">
                  <c:v>1.9928757172551301E-2</c:v>
                </c:pt>
                <c:pt idx="992">
                  <c:v>1.99708411561869E-2</c:v>
                </c:pt>
                <c:pt idx="993">
                  <c:v>2.0558538771027299E-2</c:v>
                </c:pt>
                <c:pt idx="994">
                  <c:v>2.1552881129140399E-2</c:v>
                </c:pt>
                <c:pt idx="995">
                  <c:v>2.2802009429547802E-2</c:v>
                </c:pt>
                <c:pt idx="996">
                  <c:v>2.41579095459401E-2</c:v>
                </c:pt>
                <c:pt idx="997">
                  <c:v>2.5426427361353102E-2</c:v>
                </c:pt>
                <c:pt idx="998">
                  <c:v>2.6454361717206599E-2</c:v>
                </c:pt>
                <c:pt idx="999">
                  <c:v>2.7147633125539E-2</c:v>
                </c:pt>
                <c:pt idx="1000">
                  <c:v>2.7455412176687798E-2</c:v>
                </c:pt>
                <c:pt idx="1001">
                  <c:v>2.7407510780270899E-2</c:v>
                </c:pt>
                <c:pt idx="1002">
                  <c:v>2.7073845347803101E-2</c:v>
                </c:pt>
                <c:pt idx="1003">
                  <c:v>2.6506419395573199E-2</c:v>
                </c:pt>
                <c:pt idx="1004">
                  <c:v>2.5756763467041002E-2</c:v>
                </c:pt>
                <c:pt idx="1005">
                  <c:v>2.49562406191732E-2</c:v>
                </c:pt>
                <c:pt idx="1006">
                  <c:v>2.4314264822128399E-2</c:v>
                </c:pt>
                <c:pt idx="1007">
                  <c:v>2.39432671372527E-2</c:v>
                </c:pt>
                <c:pt idx="1008">
                  <c:v>2.3802617779630299E-2</c:v>
                </c:pt>
                <c:pt idx="1009">
                  <c:v>2.3819488830793101E-2</c:v>
                </c:pt>
                <c:pt idx="1010">
                  <c:v>2.3878588540072999E-2</c:v>
                </c:pt>
                <c:pt idx="1011">
                  <c:v>2.3867822847860501E-2</c:v>
                </c:pt>
                <c:pt idx="1012">
                  <c:v>2.3681955986562E-2</c:v>
                </c:pt>
                <c:pt idx="1013">
                  <c:v>2.3332122717863599E-2</c:v>
                </c:pt>
                <c:pt idx="1014">
                  <c:v>2.2890831507182598E-2</c:v>
                </c:pt>
                <c:pt idx="1015">
                  <c:v>2.2428013324487E-2</c:v>
                </c:pt>
                <c:pt idx="1016">
                  <c:v>2.1997757237871701E-2</c:v>
                </c:pt>
                <c:pt idx="1017">
                  <c:v>2.1623920395078901E-2</c:v>
                </c:pt>
                <c:pt idx="1018">
                  <c:v>2.1327556735283699E-2</c:v>
                </c:pt>
                <c:pt idx="1019">
                  <c:v>2.1143513620939001E-2</c:v>
                </c:pt>
                <c:pt idx="1020">
                  <c:v>2.1071876391913501E-2</c:v>
                </c:pt>
                <c:pt idx="1021">
                  <c:v>2.1072265394349698E-2</c:v>
                </c:pt>
                <c:pt idx="1022">
                  <c:v>2.1035124949616801E-2</c:v>
                </c:pt>
                <c:pt idx="1023">
                  <c:v>2.0842333302332199E-2</c:v>
                </c:pt>
                <c:pt idx="1024">
                  <c:v>2.0491847958435099E-2</c:v>
                </c:pt>
                <c:pt idx="1025">
                  <c:v>2.0116353153919599E-2</c:v>
                </c:pt>
                <c:pt idx="1026">
                  <c:v>1.9914806133922901E-2</c:v>
                </c:pt>
                <c:pt idx="1027">
                  <c:v>1.9992681133690501E-2</c:v>
                </c:pt>
                <c:pt idx="1028">
                  <c:v>2.03473557303438E-2</c:v>
                </c:pt>
                <c:pt idx="1029">
                  <c:v>2.0919847619275199E-2</c:v>
                </c:pt>
                <c:pt idx="1030">
                  <c:v>2.1680437705423501E-2</c:v>
                </c:pt>
                <c:pt idx="1031">
                  <c:v>2.2564219797617999E-2</c:v>
                </c:pt>
                <c:pt idx="1032">
                  <c:v>2.3424669443394899E-2</c:v>
                </c:pt>
                <c:pt idx="1033">
                  <c:v>2.4104649047728199E-2</c:v>
                </c:pt>
                <c:pt idx="1034">
                  <c:v>2.44555681692105E-2</c:v>
                </c:pt>
                <c:pt idx="1035">
                  <c:v>2.4389536997980601E-2</c:v>
                </c:pt>
                <c:pt idx="1036">
                  <c:v>2.3979008136615399E-2</c:v>
                </c:pt>
                <c:pt idx="1037">
                  <c:v>2.3419222700945701E-2</c:v>
                </c:pt>
                <c:pt idx="1038">
                  <c:v>2.2925307266528298E-2</c:v>
                </c:pt>
                <c:pt idx="1039">
                  <c:v>2.2650096256134199E-2</c:v>
                </c:pt>
                <c:pt idx="1040">
                  <c:v>2.2688148002490902E-2</c:v>
                </c:pt>
                <c:pt idx="1041">
                  <c:v>2.31037827177497E-2</c:v>
                </c:pt>
                <c:pt idx="1042">
                  <c:v>2.3865011434690199E-2</c:v>
                </c:pt>
                <c:pt idx="1043">
                  <c:v>2.4847306375915999E-2</c:v>
                </c:pt>
                <c:pt idx="1044">
                  <c:v>2.5861381896549102E-2</c:v>
                </c:pt>
                <c:pt idx="1045">
                  <c:v>2.6687181197368799E-2</c:v>
                </c:pt>
                <c:pt idx="1046">
                  <c:v>2.7164562127109299E-2</c:v>
                </c:pt>
                <c:pt idx="1047">
                  <c:v>2.7260781515454999E-2</c:v>
                </c:pt>
                <c:pt idx="1048">
                  <c:v>2.70638879798159E-2</c:v>
                </c:pt>
                <c:pt idx="1049">
                  <c:v>2.6746145998211301E-2</c:v>
                </c:pt>
                <c:pt idx="1050">
                  <c:v>2.6480698567990801E-2</c:v>
                </c:pt>
                <c:pt idx="1051">
                  <c:v>2.6389912091000899E-2</c:v>
                </c:pt>
                <c:pt idx="1052">
                  <c:v>2.6555481762207001E-2</c:v>
                </c:pt>
                <c:pt idx="1053">
                  <c:v>2.6984323642917099E-2</c:v>
                </c:pt>
                <c:pt idx="1054">
                  <c:v>2.7560550350366701E-2</c:v>
                </c:pt>
                <c:pt idx="1055">
                  <c:v>2.8099977198045401E-2</c:v>
                </c:pt>
                <c:pt idx="1056">
                  <c:v>2.8469310723823499E-2</c:v>
                </c:pt>
                <c:pt idx="1057">
                  <c:v>2.8632884864481699E-2</c:v>
                </c:pt>
                <c:pt idx="1058">
                  <c:v>2.86039534152785E-2</c:v>
                </c:pt>
                <c:pt idx="1059">
                  <c:v>2.8433419716767199E-2</c:v>
                </c:pt>
                <c:pt idx="1060">
                  <c:v>2.81700597369006E-2</c:v>
                </c:pt>
                <c:pt idx="1061">
                  <c:v>2.7846868279768299E-2</c:v>
                </c:pt>
                <c:pt idx="1062">
                  <c:v>2.7470032513992802E-2</c:v>
                </c:pt>
                <c:pt idx="1063">
                  <c:v>2.7013105746407799E-2</c:v>
                </c:pt>
                <c:pt idx="1064">
                  <c:v>2.6510742482286499E-2</c:v>
                </c:pt>
                <c:pt idx="1065">
                  <c:v>2.6087819362171E-2</c:v>
                </c:pt>
                <c:pt idx="1066">
                  <c:v>2.5862239790976599E-2</c:v>
                </c:pt>
                <c:pt idx="1067">
                  <c:v>2.5921962229693101E-2</c:v>
                </c:pt>
                <c:pt idx="1068">
                  <c:v>2.63017434459085E-2</c:v>
                </c:pt>
                <c:pt idx="1069">
                  <c:v>2.6986542744824499E-2</c:v>
                </c:pt>
                <c:pt idx="1070">
                  <c:v>2.7884449020574398E-2</c:v>
                </c:pt>
                <c:pt idx="1071">
                  <c:v>2.88152381114615E-2</c:v>
                </c:pt>
                <c:pt idx="1072">
                  <c:v>2.9666452163078699E-2</c:v>
                </c:pt>
                <c:pt idx="1073">
                  <c:v>3.0355053177922899E-2</c:v>
                </c:pt>
                <c:pt idx="1074">
                  <c:v>3.07974510412681E-2</c:v>
                </c:pt>
                <c:pt idx="1075">
                  <c:v>3.09943046187558E-2</c:v>
                </c:pt>
                <c:pt idx="1076">
                  <c:v>3.0958084756841801E-2</c:v>
                </c:pt>
                <c:pt idx="1077">
                  <c:v>3.0691592171589999E-2</c:v>
                </c:pt>
                <c:pt idx="1078">
                  <c:v>3.0244457339361701E-2</c:v>
                </c:pt>
                <c:pt idx="1079">
                  <c:v>2.96845410670235E-2</c:v>
                </c:pt>
                <c:pt idx="1080">
                  <c:v>2.90673608960638E-2</c:v>
                </c:pt>
                <c:pt idx="1081">
                  <c:v>2.84190386921142E-2</c:v>
                </c:pt>
                <c:pt idx="1082">
                  <c:v>2.77419612500567E-2</c:v>
                </c:pt>
                <c:pt idx="1083">
                  <c:v>2.7059523982246599E-2</c:v>
                </c:pt>
                <c:pt idx="1084">
                  <c:v>2.6453312711499199E-2</c:v>
                </c:pt>
                <c:pt idx="1085">
                  <c:v>2.60637555472823E-2</c:v>
                </c:pt>
                <c:pt idx="1086">
                  <c:v>2.59897473410555E-2</c:v>
                </c:pt>
                <c:pt idx="1087">
                  <c:v>2.6274800709807498E-2</c:v>
                </c:pt>
                <c:pt idx="1088">
                  <c:v>2.6835303146432E-2</c:v>
                </c:pt>
                <c:pt idx="1089">
                  <c:v>2.7467917525558199E-2</c:v>
                </c:pt>
                <c:pt idx="1090">
                  <c:v>2.8005688945783199E-2</c:v>
                </c:pt>
                <c:pt idx="1091">
                  <c:v>2.8538974849565701E-2</c:v>
                </c:pt>
                <c:pt idx="1092">
                  <c:v>2.9248959365431499E-2</c:v>
                </c:pt>
                <c:pt idx="1093">
                  <c:v>3.0224575429267E-2</c:v>
                </c:pt>
                <c:pt idx="1094">
                  <c:v>3.1463364179207302E-2</c:v>
                </c:pt>
                <c:pt idx="1095">
                  <c:v>3.2857002615472503E-2</c:v>
                </c:pt>
                <c:pt idx="1096">
                  <c:v>3.42872718226317E-2</c:v>
                </c:pt>
                <c:pt idx="1097">
                  <c:v>3.5605140331197098E-2</c:v>
                </c:pt>
                <c:pt idx="1098">
                  <c:v>3.6664506146559903E-2</c:v>
                </c:pt>
                <c:pt idx="1099">
                  <c:v>3.7437047721247597E-2</c:v>
                </c:pt>
                <c:pt idx="1100">
                  <c:v>3.8034888490008897E-2</c:v>
                </c:pt>
                <c:pt idx="1101">
                  <c:v>3.8606085941353598E-2</c:v>
                </c:pt>
                <c:pt idx="1102">
                  <c:v>3.9243546713438E-2</c:v>
                </c:pt>
                <c:pt idx="1103">
                  <c:v>3.9971734392150203E-2</c:v>
                </c:pt>
                <c:pt idx="1104">
                  <c:v>4.0730601400539301E-2</c:v>
                </c:pt>
                <c:pt idx="1105">
                  <c:v>4.1416105416490101E-2</c:v>
                </c:pt>
                <c:pt idx="1106">
                  <c:v>4.1989355794018503E-2</c:v>
                </c:pt>
                <c:pt idx="1107">
                  <c:v>4.2403116140400897E-2</c:v>
                </c:pt>
                <c:pt idx="1108">
                  <c:v>4.2551675496885398E-2</c:v>
                </c:pt>
                <c:pt idx="1109">
                  <c:v>4.2363434185625597E-2</c:v>
                </c:pt>
                <c:pt idx="1110">
                  <c:v>4.18783947709103E-2</c:v>
                </c:pt>
                <c:pt idx="1111">
                  <c:v>4.1232373004379701E-2</c:v>
                </c:pt>
                <c:pt idx="1112">
                  <c:v>4.05617096135606E-2</c:v>
                </c:pt>
                <c:pt idx="1113">
                  <c:v>3.99166020318917E-2</c:v>
                </c:pt>
                <c:pt idx="1114">
                  <c:v>3.9324832443049303E-2</c:v>
                </c:pt>
                <c:pt idx="1115">
                  <c:v>3.8866242758367198E-2</c:v>
                </c:pt>
                <c:pt idx="1116">
                  <c:v>3.8624931808165897E-2</c:v>
                </c:pt>
                <c:pt idx="1117">
                  <c:v>3.86672423288969E-2</c:v>
                </c:pt>
                <c:pt idx="1118">
                  <c:v>3.89735529701635E-2</c:v>
                </c:pt>
                <c:pt idx="1119">
                  <c:v>3.94843539684126E-2</c:v>
                </c:pt>
                <c:pt idx="1120">
                  <c:v>4.0084427600608999E-2</c:v>
                </c:pt>
                <c:pt idx="1121">
                  <c:v>4.0646737516594401E-2</c:v>
                </c:pt>
                <c:pt idx="1122">
                  <c:v>4.1106479780314099E-2</c:v>
                </c:pt>
                <c:pt idx="1123" formatCode="General">
                  <c:v>4.1533293708987E-2</c:v>
                </c:pt>
                <c:pt idx="1124" formatCode="General">
                  <c:v>4.2039651641438698E-2</c:v>
                </c:pt>
                <c:pt idx="1125" formatCode="General">
                  <c:v>4.2685543546700802E-2</c:v>
                </c:pt>
                <c:pt idx="1126" formatCode="General">
                  <c:v>4.3458499832730597E-2</c:v>
                </c:pt>
                <c:pt idx="1127" formatCode="General">
                  <c:v>4.4275709839188999E-2</c:v>
                </c:pt>
                <c:pt idx="1128" formatCode="General">
                  <c:v>4.5023451298363902E-2</c:v>
                </c:pt>
                <c:pt idx="1129" formatCode="General">
                  <c:v>4.56260357240766E-2</c:v>
                </c:pt>
                <c:pt idx="1130" formatCode="General">
                  <c:v>4.6034103826691E-2</c:v>
                </c:pt>
                <c:pt idx="1131" formatCode="General">
                  <c:v>4.6214291170977702E-2</c:v>
                </c:pt>
                <c:pt idx="1132" formatCode="General">
                  <c:v>4.61927995960838E-2</c:v>
                </c:pt>
                <c:pt idx="1133" formatCode="General">
                  <c:v>4.6048372145063299E-2</c:v>
                </c:pt>
                <c:pt idx="1134" formatCode="General">
                  <c:v>4.5862900098252099E-2</c:v>
                </c:pt>
                <c:pt idx="1135" formatCode="General">
                  <c:v>4.5684800880620803E-2</c:v>
                </c:pt>
                <c:pt idx="1136" formatCode="General">
                  <c:v>4.5493605606479103E-2</c:v>
                </c:pt>
                <c:pt idx="1137" formatCode="General">
                  <c:v>4.5328049089393599E-2</c:v>
                </c:pt>
                <c:pt idx="1138" formatCode="General">
                  <c:v>4.52346102083215E-2</c:v>
                </c:pt>
                <c:pt idx="1139" formatCode="General">
                  <c:v>4.5253354297334999E-2</c:v>
                </c:pt>
                <c:pt idx="1140" formatCode="General">
                  <c:v>4.5341607304355901E-2</c:v>
                </c:pt>
                <c:pt idx="1141" formatCode="General">
                  <c:v>4.5495517608964899E-2</c:v>
                </c:pt>
                <c:pt idx="1142" formatCode="General">
                  <c:v>4.5759201423007698E-2</c:v>
                </c:pt>
                <c:pt idx="1143" formatCode="General">
                  <c:v>4.6170431003440301E-2</c:v>
                </c:pt>
                <c:pt idx="1144" formatCode="General">
                  <c:v>4.6776244618428602E-2</c:v>
                </c:pt>
                <c:pt idx="1145" formatCode="General">
                  <c:v>4.7587543418305601E-2</c:v>
                </c:pt>
                <c:pt idx="1146" formatCode="General">
                  <c:v>4.8517784510097299E-2</c:v>
                </c:pt>
                <c:pt idx="1147" formatCode="General">
                  <c:v>4.94434974726536E-2</c:v>
                </c:pt>
                <c:pt idx="1148" formatCode="General">
                  <c:v>5.0260206322473702E-2</c:v>
                </c:pt>
                <c:pt idx="1149" formatCode="General">
                  <c:v>5.0921305037959497E-2</c:v>
                </c:pt>
                <c:pt idx="1150" formatCode="General">
                  <c:v>5.1436212646131199E-2</c:v>
                </c:pt>
                <c:pt idx="1151" formatCode="General">
                  <c:v>5.1829682711312497E-2</c:v>
                </c:pt>
                <c:pt idx="1152" formatCode="General">
                  <c:v>5.2099737985970201E-2</c:v>
                </c:pt>
                <c:pt idx="1153" formatCode="General">
                  <c:v>5.2245911817319503E-2</c:v>
                </c:pt>
                <c:pt idx="1154" formatCode="General">
                  <c:v>5.22425093684755E-2</c:v>
                </c:pt>
                <c:pt idx="1155" formatCode="General">
                  <c:v>5.1995160988449203E-2</c:v>
                </c:pt>
                <c:pt idx="1156" formatCode="General">
                  <c:v>5.14248949098308E-2</c:v>
                </c:pt>
                <c:pt idx="1157" formatCode="General">
                  <c:v>5.0538567584818901E-2</c:v>
                </c:pt>
                <c:pt idx="1158" formatCode="General">
                  <c:v>4.9464823177872597E-2</c:v>
                </c:pt>
                <c:pt idx="1159" formatCode="General">
                  <c:v>4.8409449228626597E-2</c:v>
                </c:pt>
                <c:pt idx="1160" formatCode="General">
                  <c:v>4.7507624513805503E-2</c:v>
                </c:pt>
                <c:pt idx="1161" formatCode="General">
                  <c:v>4.6767788046387301E-2</c:v>
                </c:pt>
                <c:pt idx="1162" formatCode="General">
                  <c:v>4.6134119837337201E-2</c:v>
                </c:pt>
                <c:pt idx="1163" formatCode="General">
                  <c:v>4.5498253207096502E-2</c:v>
                </c:pt>
                <c:pt idx="1164" formatCode="General">
                  <c:v>4.4807964774110899E-2</c:v>
                </c:pt>
                <c:pt idx="1165" formatCode="General">
                  <c:v>4.4120993204128198E-2</c:v>
                </c:pt>
                <c:pt idx="1166" formatCode="General">
                  <c:v>4.3590729852184297E-2</c:v>
                </c:pt>
                <c:pt idx="1167" formatCode="General">
                  <c:v>4.3322390330227001E-2</c:v>
                </c:pt>
                <c:pt idx="1168" formatCode="General">
                  <c:v>4.3328216887026101E-2</c:v>
                </c:pt>
                <c:pt idx="1169" formatCode="General">
                  <c:v>4.3532538413400601E-2</c:v>
                </c:pt>
                <c:pt idx="1170" formatCode="General">
                  <c:v>4.3827650764266299E-2</c:v>
                </c:pt>
                <c:pt idx="1171" formatCode="General">
                  <c:v>4.4057874341956703E-2</c:v>
                </c:pt>
                <c:pt idx="1172" formatCode="General">
                  <c:v>4.4130935288958402E-2</c:v>
                </c:pt>
                <c:pt idx="1173" formatCode="General">
                  <c:v>4.4034271688629202E-2</c:v>
                </c:pt>
                <c:pt idx="1174" formatCode="General">
                  <c:v>4.3845326742817603E-2</c:v>
                </c:pt>
                <c:pt idx="1175" formatCode="General">
                  <c:v>4.37104649473554E-2</c:v>
                </c:pt>
                <c:pt idx="1176" formatCode="General">
                  <c:v>4.3688154571717597E-2</c:v>
                </c:pt>
                <c:pt idx="1177" formatCode="General">
                  <c:v>4.3750150985707698E-2</c:v>
                </c:pt>
                <c:pt idx="1178" formatCode="General">
                  <c:v>4.3737085645399701E-2</c:v>
                </c:pt>
                <c:pt idx="1179" formatCode="General">
                  <c:v>4.3471058773296503E-2</c:v>
                </c:pt>
                <c:pt idx="1180" formatCode="General">
                  <c:v>4.2878168120924903E-2</c:v>
                </c:pt>
                <c:pt idx="1181" formatCode="General">
                  <c:v>4.20136071932007E-2</c:v>
                </c:pt>
                <c:pt idx="1182" formatCode="General">
                  <c:v>4.1055082923005103E-2</c:v>
                </c:pt>
                <c:pt idx="1183" formatCode="General">
                  <c:v>4.0180885685693002E-2</c:v>
                </c:pt>
                <c:pt idx="1184" formatCode="General">
                  <c:v>3.9546866986901498E-2</c:v>
                </c:pt>
                <c:pt idx="1185" formatCode="General">
                  <c:v>3.9205871772493302E-2</c:v>
                </c:pt>
                <c:pt idx="1186" formatCode="General">
                  <c:v>3.9110991259732601E-2</c:v>
                </c:pt>
                <c:pt idx="1187" formatCode="General">
                  <c:v>3.9161570724988201E-2</c:v>
                </c:pt>
                <c:pt idx="1188" formatCode="General">
                  <c:v>3.9264079506031502E-2</c:v>
                </c:pt>
                <c:pt idx="1189" formatCode="General">
                  <c:v>3.9343873123795697E-2</c:v>
                </c:pt>
                <c:pt idx="1190" formatCode="General">
                  <c:v>3.9399328922020901E-2</c:v>
                </c:pt>
                <c:pt idx="1191" formatCode="General">
                  <c:v>3.9456016688616098E-2</c:v>
                </c:pt>
                <c:pt idx="1192" formatCode="General">
                  <c:v>3.9469630426912802E-2</c:v>
                </c:pt>
                <c:pt idx="1193" formatCode="General">
                  <c:v>3.9341337650648699E-2</c:v>
                </c:pt>
                <c:pt idx="1194" formatCode="General">
                  <c:v>3.9017306426573202E-2</c:v>
                </c:pt>
                <c:pt idx="1195" formatCode="General">
                  <c:v>3.8591755311174897E-2</c:v>
                </c:pt>
                <c:pt idx="1196" formatCode="General">
                  <c:v>3.8163628592314598E-2</c:v>
                </c:pt>
                <c:pt idx="1197" formatCode="General">
                  <c:v>3.77499824802109E-2</c:v>
                </c:pt>
                <c:pt idx="1198" formatCode="General">
                  <c:v>3.7344234020151197E-2</c:v>
                </c:pt>
                <c:pt idx="1199" formatCode="General">
                  <c:v>3.6914156107345698E-2</c:v>
                </c:pt>
                <c:pt idx="1200" formatCode="General">
                  <c:v>3.6417737376806099E-2</c:v>
                </c:pt>
                <c:pt idx="1201" formatCode="General">
                  <c:v>3.5891664362320802E-2</c:v>
                </c:pt>
                <c:pt idx="1202" formatCode="General">
                  <c:v>3.5477592470131998E-2</c:v>
                </c:pt>
                <c:pt idx="1203" formatCode="General">
                  <c:v>3.5232469485324602E-2</c:v>
                </c:pt>
                <c:pt idx="1204" formatCode="General">
                  <c:v>3.51117887239824E-2</c:v>
                </c:pt>
                <c:pt idx="1205" formatCode="General">
                  <c:v>3.4994865881938203E-2</c:v>
                </c:pt>
                <c:pt idx="1206" formatCode="General">
                  <c:v>3.4787710001106503E-2</c:v>
                </c:pt>
                <c:pt idx="1207" formatCode="General">
                  <c:v>3.4530513072576999E-2</c:v>
                </c:pt>
                <c:pt idx="1208" formatCode="General">
                  <c:v>3.4353072047874203E-2</c:v>
                </c:pt>
                <c:pt idx="1209" formatCode="General">
                  <c:v>3.4373148361365603E-2</c:v>
                </c:pt>
                <c:pt idx="1210" formatCode="General">
                  <c:v>3.4653094254304503E-2</c:v>
                </c:pt>
                <c:pt idx="1211" formatCode="General">
                  <c:v>3.5188336391196298E-2</c:v>
                </c:pt>
                <c:pt idx="1212" formatCode="General">
                  <c:v>3.5931790967835602E-2</c:v>
                </c:pt>
                <c:pt idx="1213" formatCode="General">
                  <c:v>3.6811575564455502E-2</c:v>
                </c:pt>
                <c:pt idx="1214" formatCode="General">
                  <c:v>3.77344860017702E-2</c:v>
                </c:pt>
                <c:pt idx="1215" formatCode="General">
                  <c:v>3.8602443370085303E-2</c:v>
                </c:pt>
                <c:pt idx="1216" formatCode="General">
                  <c:v>3.9227211416250303E-2</c:v>
                </c:pt>
                <c:pt idx="1217" formatCode="General">
                  <c:v>3.9442575851751698E-2</c:v>
                </c:pt>
                <c:pt idx="1218" formatCode="General">
                  <c:v>3.9174017756924299E-2</c:v>
                </c:pt>
                <c:pt idx="1219" formatCode="General">
                  <c:v>3.8435984895053003E-2</c:v>
                </c:pt>
                <c:pt idx="1220" formatCode="General">
                  <c:v>3.7293696626001002E-2</c:v>
                </c:pt>
                <c:pt idx="1221" formatCode="General">
                  <c:v>3.5871632649153197E-2</c:v>
                </c:pt>
                <c:pt idx="1222" formatCode="General">
                  <c:v>3.4321901565481698E-2</c:v>
                </c:pt>
                <c:pt idx="1223" formatCode="General">
                  <c:v>3.2796180122033801E-2</c:v>
                </c:pt>
                <c:pt idx="1224" formatCode="General">
                  <c:v>3.1403636011213598E-2</c:v>
                </c:pt>
                <c:pt idx="1225" formatCode="General">
                  <c:v>3.0220956931845299E-2</c:v>
                </c:pt>
                <c:pt idx="1226" formatCode="General">
                  <c:v>2.9310944391032299E-2</c:v>
                </c:pt>
                <c:pt idx="1227" formatCode="General">
                  <c:v>2.8672694895315699E-2</c:v>
                </c:pt>
                <c:pt idx="1228" formatCode="General">
                  <c:v>2.82317258940704E-2</c:v>
                </c:pt>
                <c:pt idx="1229" formatCode="General">
                  <c:v>2.7953886870362502E-2</c:v>
                </c:pt>
                <c:pt idx="1230" formatCode="General">
                  <c:v>2.7857618902899998E-2</c:v>
                </c:pt>
                <c:pt idx="1231" formatCode="General">
                  <c:v>2.79639986354994E-2</c:v>
                </c:pt>
                <c:pt idx="1232" formatCode="General">
                  <c:v>2.8266511347922098E-2</c:v>
                </c:pt>
                <c:pt idx="1233" formatCode="General">
                  <c:v>2.87356445851163E-2</c:v>
                </c:pt>
                <c:pt idx="1234" formatCode="General">
                  <c:v>2.93654799855874E-2</c:v>
                </c:pt>
                <c:pt idx="1235" formatCode="General">
                  <c:v>3.0113009602104199E-2</c:v>
                </c:pt>
                <c:pt idx="1236" formatCode="General">
                  <c:v>3.0874187104365101E-2</c:v>
                </c:pt>
                <c:pt idx="1237" formatCode="General">
                  <c:v>3.1512310187966103E-2</c:v>
                </c:pt>
                <c:pt idx="1238" formatCode="General">
                  <c:v>3.18746567960684E-2</c:v>
                </c:pt>
                <c:pt idx="1239" formatCode="General">
                  <c:v>3.1879444943151702E-2</c:v>
                </c:pt>
                <c:pt idx="1240" formatCode="General">
                  <c:v>3.1549168014236101E-2</c:v>
                </c:pt>
                <c:pt idx="1241" formatCode="General">
                  <c:v>3.0998454148646801E-2</c:v>
                </c:pt>
                <c:pt idx="1242" formatCode="General">
                  <c:v>3.0369215727533701E-2</c:v>
                </c:pt>
                <c:pt idx="1243" formatCode="General">
                  <c:v>2.9777478954305901E-2</c:v>
                </c:pt>
                <c:pt idx="1244" formatCode="General">
                  <c:v>2.9303499409227E-2</c:v>
                </c:pt>
                <c:pt idx="1245" formatCode="General">
                  <c:v>2.8999043936523999E-2</c:v>
                </c:pt>
                <c:pt idx="1246" formatCode="General">
                  <c:v>2.8881017184709701E-2</c:v>
                </c:pt>
                <c:pt idx="1247" formatCode="General">
                  <c:v>2.89358665583382E-2</c:v>
                </c:pt>
                <c:pt idx="1248" formatCode="General">
                  <c:v>2.91205720502907E-2</c:v>
                </c:pt>
                <c:pt idx="1249" formatCode="General">
                  <c:v>2.93910325954512E-2</c:v>
                </c:pt>
                <c:pt idx="1250" formatCode="General">
                  <c:v>2.97034464591691E-2</c:v>
                </c:pt>
                <c:pt idx="1251" formatCode="General">
                  <c:v>2.99641748198698E-2</c:v>
                </c:pt>
                <c:pt idx="1252" formatCode="General">
                  <c:v>3.0079344147544301E-2</c:v>
                </c:pt>
                <c:pt idx="1253" formatCode="General">
                  <c:v>2.9998402838237001E-2</c:v>
                </c:pt>
                <c:pt idx="1254" formatCode="General">
                  <c:v>2.96676888085202E-2</c:v>
                </c:pt>
                <c:pt idx="1255" formatCode="General">
                  <c:v>2.9080777249789299E-2</c:v>
                </c:pt>
                <c:pt idx="1256" formatCode="General">
                  <c:v>2.8320679794098601E-2</c:v>
                </c:pt>
                <c:pt idx="1257" formatCode="General">
                  <c:v>2.7590959373323301E-2</c:v>
                </c:pt>
                <c:pt idx="1258" formatCode="General">
                  <c:v>2.7109284879127699E-2</c:v>
                </c:pt>
                <c:pt idx="1259" formatCode="General">
                  <c:v>2.6975543134029899E-2</c:v>
                </c:pt>
                <c:pt idx="1260" formatCode="General">
                  <c:v>2.7162790669169299E-2</c:v>
                </c:pt>
                <c:pt idx="1261" formatCode="General">
                  <c:v>2.75783252345101E-2</c:v>
                </c:pt>
                <c:pt idx="1262" formatCode="General">
                  <c:v>2.81275566483811E-2</c:v>
                </c:pt>
                <c:pt idx="1263" formatCode="General">
                  <c:v>2.87039524936121E-2</c:v>
                </c:pt>
                <c:pt idx="1264" formatCode="General">
                  <c:v>2.9160601679788799E-2</c:v>
                </c:pt>
                <c:pt idx="1265" formatCode="General">
                  <c:v>2.9295651058434999E-2</c:v>
                </c:pt>
                <c:pt idx="1266" formatCode="General">
                  <c:v>2.8935306564413201E-2</c:v>
                </c:pt>
                <c:pt idx="1267" formatCode="General">
                  <c:v>2.7984619036846702E-2</c:v>
                </c:pt>
                <c:pt idx="1268" formatCode="General">
                  <c:v>2.64928920225149E-2</c:v>
                </c:pt>
                <c:pt idx="1269" formatCode="General">
                  <c:v>2.4659900954690998E-2</c:v>
                </c:pt>
                <c:pt idx="1270" formatCode="General">
                  <c:v>2.2791760542401399E-2</c:v>
                </c:pt>
                <c:pt idx="1271" formatCode="General">
                  <c:v>2.1191162731965502E-2</c:v>
                </c:pt>
                <c:pt idx="1272" formatCode="General">
                  <c:v>2.0072066812685401E-2</c:v>
                </c:pt>
                <c:pt idx="1273" formatCode="General">
                  <c:v>1.94715116346625E-2</c:v>
                </c:pt>
                <c:pt idx="1274" formatCode="General">
                  <c:v>1.9248782817064599E-2</c:v>
                </c:pt>
                <c:pt idx="1275" formatCode="General">
                  <c:v>1.9224710893766001E-2</c:v>
                </c:pt>
                <c:pt idx="1276" formatCode="General">
                  <c:v>1.9345355302307202E-2</c:v>
                </c:pt>
                <c:pt idx="1277" formatCode="General">
                  <c:v>1.9647908441796601E-2</c:v>
                </c:pt>
                <c:pt idx="1278" formatCode="General">
                  <c:v>2.0132380570960801E-2</c:v>
                </c:pt>
                <c:pt idx="1279" formatCode="General">
                  <c:v>2.0665592234591999E-2</c:v>
                </c:pt>
                <c:pt idx="1280" formatCode="General">
                  <c:v>2.1040622712880701E-2</c:v>
                </c:pt>
                <c:pt idx="1281" formatCode="General">
                  <c:v>2.1084696728950698E-2</c:v>
                </c:pt>
                <c:pt idx="1282" formatCode="General">
                  <c:v>2.0669148548726101E-2</c:v>
                </c:pt>
                <c:pt idx="1283" formatCode="General">
                  <c:v>1.97783961829496E-2</c:v>
                </c:pt>
                <c:pt idx="1284" formatCode="General">
                  <c:v>1.8488782839248E-2</c:v>
                </c:pt>
                <c:pt idx="1285" formatCode="General">
                  <c:v>1.69948285857103E-2</c:v>
                </c:pt>
                <c:pt idx="1286" formatCode="General">
                  <c:v>1.54721288707144E-2</c:v>
                </c:pt>
                <c:pt idx="1287" formatCode="General">
                  <c:v>1.40428196559522E-2</c:v>
                </c:pt>
                <c:pt idx="1288" formatCode="General">
                  <c:v>1.28048966723649E-2</c:v>
                </c:pt>
                <c:pt idx="1289" formatCode="General">
                  <c:v>1.1844108711306501E-2</c:v>
                </c:pt>
                <c:pt idx="1290" formatCode="General">
                  <c:v>1.1179588997716899E-2</c:v>
                </c:pt>
                <c:pt idx="1291" formatCode="General">
                  <c:v>1.08016513370032E-2</c:v>
                </c:pt>
                <c:pt idx="1292" formatCode="General">
                  <c:v>1.06458622031023E-2</c:v>
                </c:pt>
                <c:pt idx="1293" formatCode="General">
                  <c:v>1.0611829166088301E-2</c:v>
                </c:pt>
                <c:pt idx="1294" formatCode="General">
                  <c:v>1.0549981434232801E-2</c:v>
                </c:pt>
                <c:pt idx="1295" formatCode="General">
                  <c:v>1.0286031992743999E-2</c:v>
                </c:pt>
                <c:pt idx="1296" formatCode="General">
                  <c:v>9.6873445707831105E-3</c:v>
                </c:pt>
                <c:pt idx="1297" formatCode="General">
                  <c:v>8.7726843359181295E-3</c:v>
                </c:pt>
                <c:pt idx="1298" formatCode="General">
                  <c:v>7.7208375369155003E-3</c:v>
                </c:pt>
                <c:pt idx="1299" formatCode="General">
                  <c:v>6.7333581749120302E-3</c:v>
                </c:pt>
                <c:pt idx="1300" formatCode="General">
                  <c:v>5.9856467989935899E-3</c:v>
                </c:pt>
                <c:pt idx="1301" formatCode="General">
                  <c:v>5.5501985774692097E-3</c:v>
                </c:pt>
                <c:pt idx="1302" formatCode="General">
                  <c:v>5.3915507636906499E-3</c:v>
                </c:pt>
                <c:pt idx="1303" formatCode="General">
                  <c:v>5.4090542344757096E-3</c:v>
                </c:pt>
                <c:pt idx="1304" formatCode="General">
                  <c:v>5.4940424350375001E-3</c:v>
                </c:pt>
                <c:pt idx="1305" formatCode="General">
                  <c:v>5.5671342144583101E-3</c:v>
                </c:pt>
                <c:pt idx="1306" formatCode="General">
                  <c:v>5.6449032374756604E-3</c:v>
                </c:pt>
                <c:pt idx="1307" formatCode="General">
                  <c:v>5.76508317788107E-3</c:v>
                </c:pt>
                <c:pt idx="1308" formatCode="General">
                  <c:v>5.9001887562972902E-3</c:v>
                </c:pt>
                <c:pt idx="1309" formatCode="General">
                  <c:v>5.9530186846352903E-3</c:v>
                </c:pt>
                <c:pt idx="1310" formatCode="General">
                  <c:v>5.8357341058080502E-3</c:v>
                </c:pt>
                <c:pt idx="1311" formatCode="General">
                  <c:v>5.54261826142507E-3</c:v>
                </c:pt>
                <c:pt idx="1312" formatCode="General">
                  <c:v>5.1780276005188499E-3</c:v>
                </c:pt>
                <c:pt idx="1313" formatCode="General">
                  <c:v>4.8892803247775401E-3</c:v>
                </c:pt>
                <c:pt idx="1314" formatCode="General">
                  <c:v>4.8182951202212403E-3</c:v>
                </c:pt>
                <c:pt idx="1315" formatCode="General">
                  <c:v>4.9879271355053999E-3</c:v>
                </c:pt>
                <c:pt idx="1316" formatCode="General">
                  <c:v>5.3130902397001897E-3</c:v>
                </c:pt>
                <c:pt idx="1317" formatCode="General">
                  <c:v>5.6440551025727301E-3</c:v>
                </c:pt>
                <c:pt idx="1318" formatCode="General">
                  <c:v>5.8214908322467901E-3</c:v>
                </c:pt>
                <c:pt idx="1319" formatCode="General">
                  <c:v>5.7853993883493797E-3</c:v>
                </c:pt>
                <c:pt idx="1320" formatCode="General">
                  <c:v>5.5580899942293599E-3</c:v>
                </c:pt>
                <c:pt idx="1321" formatCode="General">
                  <c:v>5.1998796811208101E-3</c:v>
                </c:pt>
                <c:pt idx="1322" formatCode="General">
                  <c:v>4.79646681635663E-3</c:v>
                </c:pt>
                <c:pt idx="1323" formatCode="General">
                  <c:v>4.3972850706504498E-3</c:v>
                </c:pt>
                <c:pt idx="1324" formatCode="General">
                  <c:v>4.0506152976757899E-3</c:v>
                </c:pt>
                <c:pt idx="1325" formatCode="General">
                  <c:v>3.7872896437965201E-3</c:v>
                </c:pt>
                <c:pt idx="1326" formatCode="General">
                  <c:v>3.6363808940496202E-3</c:v>
                </c:pt>
                <c:pt idx="1327" formatCode="General">
                  <c:v>3.6190967525896998E-3</c:v>
                </c:pt>
                <c:pt idx="1328" formatCode="General">
                  <c:v>3.7290843732632499E-3</c:v>
                </c:pt>
                <c:pt idx="1329" formatCode="General">
                  <c:v>4.00910299845371E-3</c:v>
                </c:pt>
                <c:pt idx="1330" formatCode="General">
                  <c:v>4.5232290456344998E-3</c:v>
                </c:pt>
                <c:pt idx="1331" formatCode="General">
                  <c:v>5.2632680556546803E-3</c:v>
                </c:pt>
                <c:pt idx="1332" formatCode="General">
                  <c:v>6.1512127177208798E-3</c:v>
                </c:pt>
                <c:pt idx="1333" formatCode="General">
                  <c:v>7.0915089882241699E-3</c:v>
                </c:pt>
                <c:pt idx="1334" formatCode="General">
                  <c:v>7.9569222002112399E-3</c:v>
                </c:pt>
                <c:pt idx="1335" formatCode="General">
                  <c:v>8.6193037272525794E-3</c:v>
                </c:pt>
                <c:pt idx="1336" formatCode="General">
                  <c:v>8.9872196301769708E-3</c:v>
                </c:pt>
                <c:pt idx="1337" formatCode="General">
                  <c:v>9.0492787593816904E-3</c:v>
                </c:pt>
                <c:pt idx="1338" formatCode="General">
                  <c:v>8.8853196447647009E-3</c:v>
                </c:pt>
                <c:pt idx="1339" formatCode="General">
                  <c:v>8.6356148704201195E-3</c:v>
                </c:pt>
                <c:pt idx="1340" formatCode="General">
                  <c:v>8.4595763181750903E-3</c:v>
                </c:pt>
                <c:pt idx="1341" formatCode="General">
                  <c:v>8.4586941821672007E-3</c:v>
                </c:pt>
                <c:pt idx="1342" formatCode="General">
                  <c:v>8.6680611607061597E-3</c:v>
                </c:pt>
                <c:pt idx="1343" formatCode="General">
                  <c:v>9.0726646393908296E-3</c:v>
                </c:pt>
                <c:pt idx="1344" formatCode="General">
                  <c:v>9.6419293682607193E-3</c:v>
                </c:pt>
                <c:pt idx="1345" formatCode="General">
                  <c:v>1.0324709318920201E-2</c:v>
                </c:pt>
                <c:pt idx="1346" formatCode="General">
                  <c:v>1.1032140264655099E-2</c:v>
                </c:pt>
                <c:pt idx="1347" formatCode="General">
                  <c:v>1.17007238816357E-2</c:v>
                </c:pt>
                <c:pt idx="1348" formatCode="General">
                  <c:v>1.2304809593212699E-2</c:v>
                </c:pt>
                <c:pt idx="1349" formatCode="General">
                  <c:v>1.2853085370863999E-2</c:v>
                </c:pt>
                <c:pt idx="1350" formatCode="General">
                  <c:v>1.3342088098880499E-2</c:v>
                </c:pt>
                <c:pt idx="1351" formatCode="General">
                  <c:v>1.37659276248971E-2</c:v>
                </c:pt>
                <c:pt idx="1352" formatCode="General">
                  <c:v>1.41683015530668E-2</c:v>
                </c:pt>
                <c:pt idx="1353" formatCode="General">
                  <c:v>1.4620039473075601E-2</c:v>
                </c:pt>
                <c:pt idx="1354" formatCode="General">
                  <c:v>1.51608413940522E-2</c:v>
                </c:pt>
                <c:pt idx="1355" formatCode="General">
                  <c:v>1.5727096771231502E-2</c:v>
                </c:pt>
                <c:pt idx="1356" formatCode="General">
                  <c:v>1.6180516192667499E-2</c:v>
                </c:pt>
                <c:pt idx="1357" formatCode="General">
                  <c:v>1.63923359804048E-2</c:v>
                </c:pt>
                <c:pt idx="1358" formatCode="General">
                  <c:v>1.6285104804914002E-2</c:v>
                </c:pt>
                <c:pt idx="1359" formatCode="General">
                  <c:v>1.58511289417477E-2</c:v>
                </c:pt>
                <c:pt idx="1360" formatCode="General">
                  <c:v>1.51325691465305E-2</c:v>
                </c:pt>
                <c:pt idx="1361" formatCode="General">
                  <c:v>1.41958409250868E-2</c:v>
                </c:pt>
                <c:pt idx="1362" formatCode="General">
                  <c:v>1.3155347927896899E-2</c:v>
                </c:pt>
                <c:pt idx="1363" formatCode="General">
                  <c:v>1.21963198848368E-2</c:v>
                </c:pt>
                <c:pt idx="1364" formatCode="General">
                  <c:v>1.14545953243938E-2</c:v>
                </c:pt>
                <c:pt idx="1365" formatCode="General">
                  <c:v>1.09969952939863E-2</c:v>
                </c:pt>
                <c:pt idx="1366" formatCode="General">
                  <c:v>1.0799540545008099E-2</c:v>
                </c:pt>
                <c:pt idx="1367" formatCode="General">
                  <c:v>1.0762490730411699E-2</c:v>
                </c:pt>
                <c:pt idx="1368" formatCode="General">
                  <c:v>1.07702132515228E-2</c:v>
                </c:pt>
                <c:pt idx="1369" formatCode="General">
                  <c:v>1.0738362824590401E-2</c:v>
                </c:pt>
                <c:pt idx="1370" formatCode="General">
                  <c:v>1.0673322172546599E-2</c:v>
                </c:pt>
                <c:pt idx="1371" formatCode="General">
                  <c:v>1.06824268477839E-2</c:v>
                </c:pt>
                <c:pt idx="1372" formatCode="General">
                  <c:v>1.08319372602102E-2</c:v>
                </c:pt>
                <c:pt idx="1373" formatCode="General">
                  <c:v>1.11499564528597E-2</c:v>
                </c:pt>
                <c:pt idx="1374" formatCode="General">
                  <c:v>1.15965337647438E-2</c:v>
                </c:pt>
                <c:pt idx="1375" formatCode="General">
                  <c:v>1.2063692174037299E-2</c:v>
                </c:pt>
                <c:pt idx="1376" formatCode="General">
                  <c:v>1.2484770772494099E-2</c:v>
                </c:pt>
                <c:pt idx="1377" formatCode="General">
                  <c:v>1.2847141607644099E-2</c:v>
                </c:pt>
                <c:pt idx="1378" formatCode="General">
                  <c:v>1.3157248484727701E-2</c:v>
                </c:pt>
                <c:pt idx="1379" formatCode="General">
                  <c:v>1.33807320497542E-2</c:v>
                </c:pt>
                <c:pt idx="1380" formatCode="General">
                  <c:v>1.3471100906235401E-2</c:v>
                </c:pt>
                <c:pt idx="1381" formatCode="General">
                  <c:v>1.3389249611038601E-2</c:v>
                </c:pt>
                <c:pt idx="1382" formatCode="General">
                  <c:v>1.3085631283596799E-2</c:v>
                </c:pt>
                <c:pt idx="1383" formatCode="General">
                  <c:v>1.25123650411264E-2</c:v>
                </c:pt>
                <c:pt idx="1384" formatCode="General">
                  <c:v>1.16703712084194E-2</c:v>
                </c:pt>
                <c:pt idx="1385" formatCode="General">
                  <c:v>1.061240522254E-2</c:v>
                </c:pt>
                <c:pt idx="1386" formatCode="General">
                  <c:v>9.3942623393204697E-3</c:v>
                </c:pt>
                <c:pt idx="1387" formatCode="General">
                  <c:v>8.0512373305689396E-3</c:v>
                </c:pt>
                <c:pt idx="1388" formatCode="General">
                  <c:v>6.58547629584166E-3</c:v>
                </c:pt>
                <c:pt idx="1389" formatCode="General">
                  <c:v>5.0063617667643499E-3</c:v>
                </c:pt>
                <c:pt idx="1390" formatCode="General">
                  <c:v>3.3441794084167801E-3</c:v>
                </c:pt>
                <c:pt idx="1391" formatCode="General">
                  <c:v>1.64303441643697E-3</c:v>
                </c:pt>
                <c:pt idx="1392" formatCode="General">
                  <c:v>-6.2158259881089002E-6</c:v>
                </c:pt>
                <c:pt idx="1393" formatCode="General">
                  <c:v>-1.5358142099030699E-3</c:v>
                </c:pt>
                <c:pt idx="1394" formatCode="General">
                  <c:v>-2.9454717450312601E-3</c:v>
                </c:pt>
                <c:pt idx="1395" formatCode="General">
                  <c:v>-4.25887257249488E-3</c:v>
                </c:pt>
                <c:pt idx="1396" formatCode="General">
                  <c:v>-5.45331443234258E-3</c:v>
                </c:pt>
                <c:pt idx="1397" formatCode="General">
                  <c:v>-6.4115612493566704E-3</c:v>
                </c:pt>
                <c:pt idx="1398" formatCode="General">
                  <c:v>-7.0155406759114802E-3</c:v>
                </c:pt>
                <c:pt idx="1399" formatCode="General">
                  <c:v>-7.2201388079221902E-3</c:v>
                </c:pt>
                <c:pt idx="1400" formatCode="General">
                  <c:v>-7.0431002118864598E-3</c:v>
                </c:pt>
                <c:pt idx="1401" formatCode="General">
                  <c:v>-6.5187911124023404E-3</c:v>
                </c:pt>
                <c:pt idx="1402" formatCode="General">
                  <c:v>-5.7028767365730699E-3</c:v>
                </c:pt>
                <c:pt idx="1403" formatCode="General">
                  <c:v>-4.7040319446206404E-3</c:v>
                </c:pt>
                <c:pt idx="1404" formatCode="General">
                  <c:v>-3.6349971330589099E-3</c:v>
                </c:pt>
                <c:pt idx="1405" formatCode="General">
                  <c:v>-2.6319777183897702E-3</c:v>
                </c:pt>
                <c:pt idx="1406" formatCode="General">
                  <c:v>-1.85981387456876E-3</c:v>
                </c:pt>
                <c:pt idx="1407" formatCode="General">
                  <c:v>-1.4431140516758701E-3</c:v>
                </c:pt>
                <c:pt idx="1408" formatCode="General">
                  <c:v>-1.4460011474135099E-3</c:v>
                </c:pt>
                <c:pt idx="1409" formatCode="General">
                  <c:v>-1.85852534839685E-3</c:v>
                </c:pt>
                <c:pt idx="1410" formatCode="General">
                  <c:v>-2.6278362745373999E-3</c:v>
                </c:pt>
                <c:pt idx="1411" formatCode="General">
                  <c:v>-3.6394359356892898E-3</c:v>
                </c:pt>
                <c:pt idx="1412" formatCode="General">
                  <c:v>-4.7061332668004502E-3</c:v>
                </c:pt>
                <c:pt idx="1413" formatCode="General">
                  <c:v>-5.6404980468287404E-3</c:v>
                </c:pt>
                <c:pt idx="1414" formatCode="General">
                  <c:v>-6.3931094500757502E-3</c:v>
                </c:pt>
                <c:pt idx="1415" formatCode="General">
                  <c:v>-6.9742587459335498E-3</c:v>
                </c:pt>
                <c:pt idx="1416" formatCode="General">
                  <c:v>-7.3764279152847799E-3</c:v>
                </c:pt>
                <c:pt idx="1417" formatCode="General">
                  <c:v>-7.5364003178745604E-3</c:v>
                </c:pt>
                <c:pt idx="1418" formatCode="General">
                  <c:v>-7.4100059389152397E-3</c:v>
                </c:pt>
                <c:pt idx="1419" formatCode="General">
                  <c:v>-7.1168916808019402E-3</c:v>
                </c:pt>
                <c:pt idx="1420" formatCode="General">
                  <c:v>-6.7865487356889203E-3</c:v>
                </c:pt>
                <c:pt idx="1421" formatCode="General">
                  <c:v>-6.4970179318955398E-3</c:v>
                </c:pt>
                <c:pt idx="1422" formatCode="General">
                  <c:v>-6.2684236803753702E-3</c:v>
                </c:pt>
                <c:pt idx="1423" formatCode="General">
                  <c:v>-6.1018872179035202E-3</c:v>
                </c:pt>
                <c:pt idx="1424" formatCode="General">
                  <c:v>-6.0219409923941199E-3</c:v>
                </c:pt>
                <c:pt idx="1425" formatCode="General">
                  <c:v>-6.0089200821130803E-3</c:v>
                </c:pt>
                <c:pt idx="1426" formatCode="General">
                  <c:v>-6.0145925059874403E-3</c:v>
                </c:pt>
                <c:pt idx="1427" formatCode="General">
                  <c:v>-5.9852815383612899E-3</c:v>
                </c:pt>
                <c:pt idx="1428" formatCode="General">
                  <c:v>-5.852591445672E-3</c:v>
                </c:pt>
                <c:pt idx="1429" formatCode="General">
                  <c:v>-5.5737595172168104E-3</c:v>
                </c:pt>
                <c:pt idx="1430" formatCode="General">
                  <c:v>-5.1412724730000902E-3</c:v>
                </c:pt>
                <c:pt idx="1431" formatCode="General">
                  <c:v>-4.5666097076210903E-3</c:v>
                </c:pt>
                <c:pt idx="1432" formatCode="General">
                  <c:v>-3.9045946916954001E-3</c:v>
                </c:pt>
                <c:pt idx="1433" formatCode="General">
                  <c:v>-3.19132211069585E-3</c:v>
                </c:pt>
                <c:pt idx="1434" formatCode="General">
                  <c:v>-2.42415637481911E-3</c:v>
                </c:pt>
                <c:pt idx="1435" formatCode="General">
                  <c:v>-1.6073114674686501E-3</c:v>
                </c:pt>
                <c:pt idx="1436" formatCode="General">
                  <c:v>-7.72481783986959E-4</c:v>
                </c:pt>
                <c:pt idx="1437" formatCode="General">
                  <c:v>-2.9334922416383101E-6</c:v>
                </c:pt>
                <c:pt idx="1438" formatCode="General">
                  <c:v>6.80738550115074E-4</c:v>
                </c:pt>
                <c:pt idx="1439" formatCode="General">
                  <c:v>1.34487546258283E-3</c:v>
                </c:pt>
                <c:pt idx="1440" formatCode="General">
                  <c:v>2.0527829273318302E-3</c:v>
                </c:pt>
                <c:pt idx="1441" formatCode="General">
                  <c:v>2.7993833442005E-3</c:v>
                </c:pt>
                <c:pt idx="1442" formatCode="General">
                  <c:v>3.4931487989641298E-3</c:v>
                </c:pt>
                <c:pt idx="1443" formatCode="General">
                  <c:v>4.0134363598119203E-3</c:v>
                </c:pt>
                <c:pt idx="1444" formatCode="General">
                  <c:v>4.2124719436564904E-3</c:v>
                </c:pt>
                <c:pt idx="1445" formatCode="General">
                  <c:v>3.9562773451668103E-3</c:v>
                </c:pt>
                <c:pt idx="1446" formatCode="General">
                  <c:v>3.2700385609321699E-3</c:v>
                </c:pt>
                <c:pt idx="1447" formatCode="General">
                  <c:v>2.3522861846844299E-3</c:v>
                </c:pt>
                <c:pt idx="1448" formatCode="General">
                  <c:v>1.4595092474776999E-3</c:v>
                </c:pt>
                <c:pt idx="1449" formatCode="General">
                  <c:v>7.8369821425775205E-4</c:v>
                </c:pt>
                <c:pt idx="1450" formatCode="General">
                  <c:v>3.8774493947874402E-4</c:v>
                </c:pt>
                <c:pt idx="1451" formatCode="General">
                  <c:v>2.5846885863844299E-4</c:v>
                </c:pt>
                <c:pt idx="1452" formatCode="General">
                  <c:v>3.9240677541265302E-4</c:v>
                </c:pt>
                <c:pt idx="1453" formatCode="General">
                  <c:v>7.7301209577475705E-4</c:v>
                </c:pt>
                <c:pt idx="1454" formatCode="General">
                  <c:v>1.35776793937247E-3</c:v>
                </c:pt>
                <c:pt idx="1455" formatCode="General">
                  <c:v>2.1164255675102501E-3</c:v>
                </c:pt>
                <c:pt idx="1456" formatCode="General">
                  <c:v>3.0198664256577499E-3</c:v>
                </c:pt>
                <c:pt idx="1457" formatCode="General">
                  <c:v>3.9982043136923898E-3</c:v>
                </c:pt>
                <c:pt idx="1458" formatCode="General">
                  <c:v>4.9164659539998896E-3</c:v>
                </c:pt>
                <c:pt idx="1459" formatCode="General">
                  <c:v>5.5918223802162697E-3</c:v>
                </c:pt>
                <c:pt idx="1460" formatCode="General">
                  <c:v>5.8937178507730099E-3</c:v>
                </c:pt>
                <c:pt idx="1461" formatCode="General">
                  <c:v>5.6975744701644503E-3</c:v>
                </c:pt>
                <c:pt idx="1462" formatCode="General">
                  <c:v>4.9433588349834402E-3</c:v>
                </c:pt>
                <c:pt idx="1463" formatCode="General">
                  <c:v>3.65685934202127E-3</c:v>
                </c:pt>
                <c:pt idx="1464" formatCode="General">
                  <c:v>1.9570053115713199E-3</c:v>
                </c:pt>
                <c:pt idx="1465" formatCode="General">
                  <c:v>2.39159993652606E-5</c:v>
                </c:pt>
                <c:pt idx="1466" formatCode="General">
                  <c:v>-1.93612709074988E-3</c:v>
                </c:pt>
                <c:pt idx="1467" formatCode="General">
                  <c:v>-3.7809759336914898E-3</c:v>
                </c:pt>
                <c:pt idx="1468" formatCode="General">
                  <c:v>-5.39327495553878E-3</c:v>
                </c:pt>
                <c:pt idx="1469" formatCode="General">
                  <c:v>-6.6929344746605897E-3</c:v>
                </c:pt>
                <c:pt idx="1470" formatCode="General">
                  <c:v>-7.7443170953419398E-3</c:v>
                </c:pt>
                <c:pt idx="1471" formatCode="General">
                  <c:v>-8.6683179223370106E-3</c:v>
                </c:pt>
                <c:pt idx="1472" formatCode="General">
                  <c:v>-9.5883989884022608E-3</c:v>
                </c:pt>
                <c:pt idx="1473" formatCode="General">
                  <c:v>-1.05555655736427E-2</c:v>
                </c:pt>
                <c:pt idx="1474" formatCode="General">
                  <c:v>-1.1535657900371799E-2</c:v>
                </c:pt>
                <c:pt idx="1475" formatCode="General">
                  <c:v>-1.24426424044043E-2</c:v>
                </c:pt>
                <c:pt idx="1476" formatCode="General">
                  <c:v>-1.31928098088083E-2</c:v>
                </c:pt>
                <c:pt idx="1477" formatCode="General">
                  <c:v>-1.3753190441389101E-2</c:v>
                </c:pt>
                <c:pt idx="1478" formatCode="General">
                  <c:v>-1.41298456782605E-2</c:v>
                </c:pt>
                <c:pt idx="1479" formatCode="General">
                  <c:v>-1.4338895229867501E-2</c:v>
                </c:pt>
                <c:pt idx="1480" formatCode="General">
                  <c:v>-1.4383775411717601E-2</c:v>
                </c:pt>
                <c:pt idx="1481" formatCode="General">
                  <c:v>-1.4290712251126301E-2</c:v>
                </c:pt>
                <c:pt idx="1482" formatCode="General">
                  <c:v>-1.4149713872393801E-2</c:v>
                </c:pt>
                <c:pt idx="1483" formatCode="General">
                  <c:v>-1.40774844027267E-2</c:v>
                </c:pt>
                <c:pt idx="1484" formatCode="General">
                  <c:v>-1.41244550944869E-2</c:v>
                </c:pt>
                <c:pt idx="1485" formatCode="General">
                  <c:v>-1.4278524114295499E-2</c:v>
                </c:pt>
                <c:pt idx="1486" formatCode="General">
                  <c:v>-1.4482307758955501E-2</c:v>
                </c:pt>
                <c:pt idx="1487" formatCode="General">
                  <c:v>-1.4622118659488099E-2</c:v>
                </c:pt>
                <c:pt idx="1488" formatCode="General">
                  <c:v>-1.46009481206588E-2</c:v>
                </c:pt>
                <c:pt idx="1489" formatCode="General">
                  <c:v>-1.4369259413992299E-2</c:v>
                </c:pt>
                <c:pt idx="1490" formatCode="General">
                  <c:v>-1.3910885138282999E-2</c:v>
                </c:pt>
                <c:pt idx="1491" formatCode="General">
                  <c:v>-1.32682064508208E-2</c:v>
                </c:pt>
                <c:pt idx="1492" formatCode="General">
                  <c:v>-1.2527201698142001E-2</c:v>
                </c:pt>
                <c:pt idx="1493" formatCode="General">
                  <c:v>-1.17865937670348E-2</c:v>
                </c:pt>
                <c:pt idx="1494" formatCode="General">
                  <c:v>-1.11927848808501E-2</c:v>
                </c:pt>
                <c:pt idx="1495" formatCode="General">
                  <c:v>-1.0888753733971499E-2</c:v>
                </c:pt>
                <c:pt idx="1496" formatCode="General">
                  <c:v>-1.0958944092069999E-2</c:v>
                </c:pt>
                <c:pt idx="1497" formatCode="General">
                  <c:v>-1.13927927060646E-2</c:v>
                </c:pt>
                <c:pt idx="1498" formatCode="General">
                  <c:v>-1.2132247557296701E-2</c:v>
                </c:pt>
                <c:pt idx="1499" formatCode="General">
                  <c:v>-1.3095731512728101E-2</c:v>
                </c:pt>
                <c:pt idx="1500" formatCode="General">
                  <c:v>-1.4130981570733199E-2</c:v>
                </c:pt>
                <c:pt idx="1501" formatCode="General">
                  <c:v>-1.50402059719437E-2</c:v>
                </c:pt>
                <c:pt idx="1502" formatCode="General">
                  <c:v>-1.56596724874664E-2</c:v>
                </c:pt>
                <c:pt idx="1503" formatCode="General">
                  <c:v>-1.5899007423645601E-2</c:v>
                </c:pt>
                <c:pt idx="1504" formatCode="General">
                  <c:v>-1.5703016782999801E-2</c:v>
                </c:pt>
                <c:pt idx="1505" formatCode="General">
                  <c:v>-1.5058545313794599E-2</c:v>
                </c:pt>
                <c:pt idx="1506" formatCode="General">
                  <c:v>-1.4048610392410199E-2</c:v>
                </c:pt>
                <c:pt idx="1507" formatCode="General">
                  <c:v>-1.28523421181117E-2</c:v>
                </c:pt>
                <c:pt idx="1508" formatCode="General">
                  <c:v>-1.1605424489270801E-2</c:v>
                </c:pt>
                <c:pt idx="1509" formatCode="General">
                  <c:v>-1.0402611486648301E-2</c:v>
                </c:pt>
                <c:pt idx="1510" formatCode="General">
                  <c:v>-9.3039966396205303E-3</c:v>
                </c:pt>
                <c:pt idx="1511" formatCode="General">
                  <c:v>-8.4161422847378008E-3</c:v>
                </c:pt>
                <c:pt idx="1512" formatCode="General">
                  <c:v>-7.8093316531828803E-3</c:v>
                </c:pt>
                <c:pt idx="1513" formatCode="General">
                  <c:v>-7.4327541102130702E-3</c:v>
                </c:pt>
                <c:pt idx="1514" formatCode="General">
                  <c:v>-7.14982832937052E-3</c:v>
                </c:pt>
                <c:pt idx="1515" formatCode="General">
                  <c:v>-6.8115359937852803E-3</c:v>
                </c:pt>
                <c:pt idx="1516" formatCode="General">
                  <c:v>-6.3195602279464804E-3</c:v>
                </c:pt>
                <c:pt idx="1517" formatCode="General">
                  <c:v>-5.6824871946197196E-3</c:v>
                </c:pt>
                <c:pt idx="1518" formatCode="General">
                  <c:v>-4.9551124506291497E-3</c:v>
                </c:pt>
                <c:pt idx="1519" formatCode="General">
                  <c:v>-4.17479375250934E-3</c:v>
                </c:pt>
                <c:pt idx="1520" formatCode="General">
                  <c:v>-3.3371048168240498E-3</c:v>
                </c:pt>
                <c:pt idx="1521" formatCode="General">
                  <c:v>-2.41097573078634E-3</c:v>
                </c:pt>
                <c:pt idx="1522" formatCode="General">
                  <c:v>-1.34100837705754E-3</c:v>
                </c:pt>
                <c:pt idx="1523" formatCode="General">
                  <c:v>-8.8173066902522799E-5</c:v>
                </c:pt>
                <c:pt idx="1524" formatCode="General">
                  <c:v>1.2986768682774299E-3</c:v>
                </c:pt>
                <c:pt idx="1525" formatCode="General">
                  <c:v>2.65790709635981E-3</c:v>
                </c:pt>
                <c:pt idx="1526" formatCode="General">
                  <c:v>3.8015279678695999E-3</c:v>
                </c:pt>
                <c:pt idx="1527" formatCode="General">
                  <c:v>4.5964664151786801E-3</c:v>
                </c:pt>
                <c:pt idx="1528" formatCode="General">
                  <c:v>4.97832939510759E-3</c:v>
                </c:pt>
                <c:pt idx="1529" formatCode="General">
                  <c:v>4.9442093772831897E-3</c:v>
                </c:pt>
                <c:pt idx="1530" formatCode="General">
                  <c:v>4.5349052923578199E-3</c:v>
                </c:pt>
                <c:pt idx="1531" formatCode="General">
                  <c:v>3.8013166022125202E-3</c:v>
                </c:pt>
                <c:pt idx="1532" formatCode="General">
                  <c:v>2.8112066614110198E-3</c:v>
                </c:pt>
                <c:pt idx="1533" formatCode="General">
                  <c:v>1.63961539351454E-3</c:v>
                </c:pt>
                <c:pt idx="1534" formatCode="General">
                  <c:v>3.8117789340327498E-4</c:v>
                </c:pt>
                <c:pt idx="1535" formatCode="General">
                  <c:v>-8.8685707552986102E-4</c:v>
                </c:pt>
                <c:pt idx="1536" formatCode="General">
                  <c:v>-2.0534776064810201E-3</c:v>
                </c:pt>
                <c:pt idx="1537" formatCode="General">
                  <c:v>-3.0879470549353299E-3</c:v>
                </c:pt>
                <c:pt idx="1538" formatCode="General">
                  <c:v>-4.0038221288110302E-3</c:v>
                </c:pt>
                <c:pt idx="1539" formatCode="General">
                  <c:v>-4.8084297811506497E-3</c:v>
                </c:pt>
                <c:pt idx="1540" formatCode="General">
                  <c:v>-5.4924490731551104E-3</c:v>
                </c:pt>
                <c:pt idx="1541" formatCode="General">
                  <c:v>-6.0338894620504003E-3</c:v>
                </c:pt>
                <c:pt idx="1542" formatCode="General">
                  <c:v>-6.4169109184762001E-3</c:v>
                </c:pt>
                <c:pt idx="1543" formatCode="General">
                  <c:v>-6.6005641414221099E-3</c:v>
                </c:pt>
                <c:pt idx="1544" formatCode="General">
                  <c:v>-6.5562940217316701E-3</c:v>
                </c:pt>
                <c:pt idx="1545" formatCode="General">
                  <c:v>-6.3131456793242601E-3</c:v>
                </c:pt>
                <c:pt idx="1546" formatCode="General">
                  <c:v>-5.9805635850770297E-3</c:v>
                </c:pt>
                <c:pt idx="1547" formatCode="General">
                  <c:v>-5.6591794490089397E-3</c:v>
                </c:pt>
                <c:pt idx="1548" formatCode="General">
                  <c:v>-5.4015458655984399E-3</c:v>
                </c:pt>
                <c:pt idx="1549" formatCode="General">
                  <c:v>-5.2198252589773699E-3</c:v>
                </c:pt>
                <c:pt idx="1550" formatCode="General">
                  <c:v>-5.0977339013314697E-3</c:v>
                </c:pt>
                <c:pt idx="1551" formatCode="General">
                  <c:v>-4.9929542780343802E-3</c:v>
                </c:pt>
                <c:pt idx="1552" formatCode="General">
                  <c:v>-4.8464027203095304E-3</c:v>
                </c:pt>
                <c:pt idx="1553" formatCode="General">
                  <c:v>-4.5511918927013803E-3</c:v>
                </c:pt>
                <c:pt idx="1554" formatCode="General">
                  <c:v>-4.14945831939723E-3</c:v>
                </c:pt>
                <c:pt idx="1555" formatCode="General">
                  <c:v>-3.7422418748708701E-3</c:v>
                </c:pt>
                <c:pt idx="1556" formatCode="General">
                  <c:v>-3.4191886061924301E-3</c:v>
                </c:pt>
                <c:pt idx="1557" formatCode="General">
                  <c:v>-3.2277919755455699E-3</c:v>
                </c:pt>
                <c:pt idx="1558" formatCode="General">
                  <c:v>-3.1872645046317201E-3</c:v>
                </c:pt>
                <c:pt idx="1559" formatCode="General">
                  <c:v>-3.3597668419927699E-3</c:v>
                </c:pt>
                <c:pt idx="1560" formatCode="General">
                  <c:v>-3.77574523853172E-3</c:v>
                </c:pt>
                <c:pt idx="1561" formatCode="General">
                  <c:v>-4.4196989666485604E-3</c:v>
                </c:pt>
                <c:pt idx="1562" formatCode="General">
                  <c:v>-5.27179855874918E-3</c:v>
                </c:pt>
                <c:pt idx="1563" formatCode="General">
                  <c:v>-6.31472349668481E-3</c:v>
                </c:pt>
                <c:pt idx="1564" formatCode="General">
                  <c:v>-7.4979300218214898E-3</c:v>
                </c:pt>
                <c:pt idx="1565" formatCode="General">
                  <c:v>-8.7275893861636106E-3</c:v>
                </c:pt>
                <c:pt idx="1566" formatCode="General">
                  <c:v>-9.8913217729326899E-3</c:v>
                </c:pt>
                <c:pt idx="1567" formatCode="General">
                  <c:v>-1.09347602000682E-2</c:v>
                </c:pt>
                <c:pt idx="1568" formatCode="General">
                  <c:v>-1.1881594806631699E-2</c:v>
                </c:pt>
                <c:pt idx="1569" formatCode="General">
                  <c:v>-1.2766403070856301E-2</c:v>
                </c:pt>
                <c:pt idx="1570" formatCode="General">
                  <c:v>-1.35582919998973E-2</c:v>
                </c:pt>
                <c:pt idx="1571" formatCode="General">
                  <c:v>-1.4195676433650601E-2</c:v>
                </c:pt>
                <c:pt idx="1572" formatCode="General">
                  <c:v>-1.46558894626265E-2</c:v>
                </c:pt>
                <c:pt idx="1573" formatCode="General">
                  <c:v>-1.49497148236904E-2</c:v>
                </c:pt>
                <c:pt idx="1574" formatCode="General">
                  <c:v>-1.5111814007250901E-2</c:v>
                </c:pt>
                <c:pt idx="1575" formatCode="General">
                  <c:v>-1.5187607458555999E-2</c:v>
                </c:pt>
                <c:pt idx="1576" formatCode="General">
                  <c:v>-1.5184188751643899E-2</c:v>
                </c:pt>
                <c:pt idx="1577" formatCode="General">
                  <c:v>-1.5108997213798599E-2</c:v>
                </c:pt>
                <c:pt idx="1578" formatCode="General">
                  <c:v>-1.4979535738666699E-2</c:v>
                </c:pt>
                <c:pt idx="1579" formatCode="General">
                  <c:v>-1.4841325904298101E-2</c:v>
                </c:pt>
                <c:pt idx="1580" formatCode="General">
                  <c:v>-1.47808748646093E-2</c:v>
                </c:pt>
                <c:pt idx="1581" formatCode="General">
                  <c:v>-1.4891754026938601E-2</c:v>
                </c:pt>
                <c:pt idx="1582" formatCode="General">
                  <c:v>-1.5200088221145901E-2</c:v>
                </c:pt>
                <c:pt idx="1583" formatCode="General">
                  <c:v>-1.5644097351462799E-2</c:v>
                </c:pt>
                <c:pt idx="1584" formatCode="General">
                  <c:v>-1.61267591899232E-2</c:v>
                </c:pt>
                <c:pt idx="1585" formatCode="General">
                  <c:v>-1.6536274804995199E-2</c:v>
                </c:pt>
                <c:pt idx="1586" formatCode="General">
                  <c:v>-1.67499375928362E-2</c:v>
                </c:pt>
                <c:pt idx="1587" formatCode="General">
                  <c:v>-1.6693686759127899E-2</c:v>
                </c:pt>
                <c:pt idx="1588" formatCode="General">
                  <c:v>-1.6410335084941399E-2</c:v>
                </c:pt>
                <c:pt idx="1589" formatCode="General">
                  <c:v>-1.5989560486773999E-2</c:v>
                </c:pt>
                <c:pt idx="1590" formatCode="General">
                  <c:v>-1.5522960621577001E-2</c:v>
                </c:pt>
                <c:pt idx="1591" formatCode="General">
                  <c:v>-1.50718734470312E-2</c:v>
                </c:pt>
                <c:pt idx="1592" formatCode="General">
                  <c:v>-1.4660581293761301E-2</c:v>
                </c:pt>
                <c:pt idx="1593" formatCode="General">
                  <c:v>-1.43057377967941E-2</c:v>
                </c:pt>
                <c:pt idx="1594" formatCode="General">
                  <c:v>-1.40448760410871E-2</c:v>
                </c:pt>
                <c:pt idx="1595" formatCode="General">
                  <c:v>-1.38992757779161E-2</c:v>
                </c:pt>
                <c:pt idx="1596" formatCode="General">
                  <c:v>-1.39165393046424E-2</c:v>
                </c:pt>
                <c:pt idx="1597" formatCode="General">
                  <c:v>-1.41806929251212E-2</c:v>
                </c:pt>
                <c:pt idx="1598" formatCode="General">
                  <c:v>-1.47090155000061E-2</c:v>
                </c:pt>
                <c:pt idx="1599" formatCode="General">
                  <c:v>-1.5414002303844499E-2</c:v>
                </c:pt>
                <c:pt idx="1600" formatCode="General">
                  <c:v>-1.6131450914150899E-2</c:v>
                </c:pt>
                <c:pt idx="1601" formatCode="General">
                  <c:v>-1.6726055382720099E-2</c:v>
                </c:pt>
                <c:pt idx="1602" formatCode="General">
                  <c:v>-1.7027486921758098E-2</c:v>
                </c:pt>
                <c:pt idx="1603" formatCode="General">
                  <c:v>-1.6815160240796601E-2</c:v>
                </c:pt>
                <c:pt idx="1604" formatCode="General">
                  <c:v>-1.59391023453175E-2</c:v>
                </c:pt>
                <c:pt idx="1605" formatCode="General">
                  <c:v>-1.44052380303899E-2</c:v>
                </c:pt>
                <c:pt idx="1606" formatCode="General">
                  <c:v>-1.2349883569853099E-2</c:v>
                </c:pt>
                <c:pt idx="1607" formatCode="General">
                  <c:v>-1.0008407817699599E-2</c:v>
                </c:pt>
                <c:pt idx="1608" formatCode="General">
                  <c:v>-7.6294841551603799E-3</c:v>
                </c:pt>
                <c:pt idx="1609" formatCode="General">
                  <c:v>-5.3895315916599896E-3</c:v>
                </c:pt>
                <c:pt idx="1610" formatCode="General">
                  <c:v>-3.3336295671482301E-3</c:v>
                </c:pt>
                <c:pt idx="1611" formatCode="General">
                  <c:v>-1.44582705821634E-3</c:v>
                </c:pt>
                <c:pt idx="1612" formatCode="General">
                  <c:v>2.6782710240783199E-4</c:v>
                </c:pt>
                <c:pt idx="1613" formatCode="General">
                  <c:v>1.73176186467022E-3</c:v>
                </c:pt>
                <c:pt idx="1614" formatCode="General">
                  <c:v>2.8539429052479698E-3</c:v>
                </c:pt>
                <c:pt idx="1615" formatCode="General">
                  <c:v>3.59377332310516E-3</c:v>
                </c:pt>
                <c:pt idx="1616" formatCode="General">
                  <c:v>4.0025780266969499E-3</c:v>
                </c:pt>
                <c:pt idx="1617" formatCode="General">
                  <c:v>4.1751425141947204E-3</c:v>
                </c:pt>
                <c:pt idx="1618" formatCode="General">
                  <c:v>4.2298329077386102E-3</c:v>
                </c:pt>
                <c:pt idx="1619" formatCode="General">
                  <c:v>4.3191284128692798E-3</c:v>
                </c:pt>
                <c:pt idx="1620" formatCode="General">
                  <c:v>4.5291801975367602E-3</c:v>
                </c:pt>
                <c:pt idx="1621" formatCode="General">
                  <c:v>4.8740202619502997E-3</c:v>
                </c:pt>
                <c:pt idx="1622" formatCode="General">
                  <c:v>5.3054348421866498E-3</c:v>
                </c:pt>
                <c:pt idx="1623" formatCode="General">
                  <c:v>5.8184043461354399E-3</c:v>
                </c:pt>
                <c:pt idx="1624" formatCode="General">
                  <c:v>6.46875538573585E-3</c:v>
                </c:pt>
                <c:pt idx="1625" formatCode="General">
                  <c:v>7.2781309309656803E-3</c:v>
                </c:pt>
                <c:pt idx="1626" formatCode="General">
                  <c:v>8.2071399359906604E-3</c:v>
                </c:pt>
                <c:pt idx="1627" formatCode="General">
                  <c:v>9.1319080577951604E-3</c:v>
                </c:pt>
                <c:pt idx="1628" formatCode="General">
                  <c:v>9.9206059969630007E-3</c:v>
                </c:pt>
                <c:pt idx="1629" formatCode="General">
                  <c:v>1.0451724570196301E-2</c:v>
                </c:pt>
                <c:pt idx="1630" formatCode="General">
                  <c:v>1.06170784189147E-2</c:v>
                </c:pt>
                <c:pt idx="1631" formatCode="General">
                  <c:v>1.0381602913731001E-2</c:v>
                </c:pt>
                <c:pt idx="1632" formatCode="General">
                  <c:v>9.7609812559760808E-3</c:v>
                </c:pt>
                <c:pt idx="1633" formatCode="General">
                  <c:v>8.8238757455164907E-3</c:v>
                </c:pt>
                <c:pt idx="1634" formatCode="General">
                  <c:v>7.7506180857476901E-3</c:v>
                </c:pt>
                <c:pt idx="1635" formatCode="General">
                  <c:v>6.81135092003206E-3</c:v>
                </c:pt>
                <c:pt idx="1636" formatCode="General">
                  <c:v>6.1878897291083798E-3</c:v>
                </c:pt>
                <c:pt idx="1637" formatCode="General">
                  <c:v>5.887142389033E-3</c:v>
                </c:pt>
                <c:pt idx="1638" formatCode="General">
                  <c:v>5.8207088719168E-3</c:v>
                </c:pt>
                <c:pt idx="1639" formatCode="General">
                  <c:v>5.84992077550905E-3</c:v>
                </c:pt>
                <c:pt idx="1640" formatCode="General">
                  <c:v>5.8447776267632201E-3</c:v>
                </c:pt>
                <c:pt idx="1641" formatCode="General">
                  <c:v>5.78193266188672E-3</c:v>
                </c:pt>
                <c:pt idx="1642" formatCode="General">
                  <c:v>5.7570878684802297E-3</c:v>
                </c:pt>
                <c:pt idx="1643" formatCode="General">
                  <c:v>5.88422490900334E-3</c:v>
                </c:pt>
                <c:pt idx="1644" formatCode="General">
                  <c:v>6.1587364350363001E-3</c:v>
                </c:pt>
                <c:pt idx="1645" formatCode="General">
                  <c:v>6.4634160529375003E-3</c:v>
                </c:pt>
                <c:pt idx="1646" formatCode="General">
                  <c:v>6.6497097405456996E-3</c:v>
                </c:pt>
                <c:pt idx="1647" formatCode="General">
                  <c:v>6.6228667788800896E-3</c:v>
                </c:pt>
                <c:pt idx="1648" formatCode="General">
                  <c:v>6.42010712131916E-3</c:v>
                </c:pt>
                <c:pt idx="1649" formatCode="General">
                  <c:v>6.18941729601324E-3</c:v>
                </c:pt>
                <c:pt idx="1650" formatCode="General">
                  <c:v>6.0999286957869499E-3</c:v>
                </c:pt>
                <c:pt idx="1651" formatCode="General">
                  <c:v>6.2291286936604698E-3</c:v>
                </c:pt>
                <c:pt idx="1652" formatCode="General">
                  <c:v>6.5203974059326302E-3</c:v>
                </c:pt>
                <c:pt idx="1653" formatCode="General">
                  <c:v>6.8786564827738299E-3</c:v>
                </c:pt>
                <c:pt idx="1654" formatCode="General">
                  <c:v>7.2578266795034199E-3</c:v>
                </c:pt>
                <c:pt idx="1655" formatCode="General">
                  <c:v>7.66811794777151E-3</c:v>
                </c:pt>
                <c:pt idx="1656" formatCode="General">
                  <c:v>8.2297389824551592E-3</c:v>
                </c:pt>
                <c:pt idx="1657" formatCode="General">
                  <c:v>9.0717730300017094E-3</c:v>
                </c:pt>
                <c:pt idx="1658" formatCode="General">
                  <c:v>1.0260660573267201E-2</c:v>
                </c:pt>
                <c:pt idx="1659" formatCode="General">
                  <c:v>1.1727066269375299E-2</c:v>
                </c:pt>
                <c:pt idx="1660" formatCode="General">
                  <c:v>1.32699770726456E-2</c:v>
                </c:pt>
                <c:pt idx="1661" formatCode="General">
                  <c:v>1.47043943410108E-2</c:v>
                </c:pt>
                <c:pt idx="1662" formatCode="General">
                  <c:v>1.5895069176512001E-2</c:v>
                </c:pt>
                <c:pt idx="1663" formatCode="General">
                  <c:v>1.6741578826009001E-2</c:v>
                </c:pt>
                <c:pt idx="1664" formatCode="General">
                  <c:v>1.71300599567859E-2</c:v>
                </c:pt>
                <c:pt idx="1665" formatCode="General">
                  <c:v>1.7025189613796999E-2</c:v>
                </c:pt>
                <c:pt idx="1666" formatCode="General">
                  <c:v>1.6546108106120401E-2</c:v>
                </c:pt>
                <c:pt idx="1667" formatCode="General">
                  <c:v>1.58957855052833E-2</c:v>
                </c:pt>
                <c:pt idx="1668" formatCode="General">
                  <c:v>1.5292686715804501E-2</c:v>
                </c:pt>
                <c:pt idx="1669" formatCode="General">
                  <c:v>1.4912939802319501E-2</c:v>
                </c:pt>
                <c:pt idx="1670" formatCode="General">
                  <c:v>1.48482866398782E-2</c:v>
                </c:pt>
                <c:pt idx="1671" formatCode="General">
                  <c:v>1.50754295964271E-2</c:v>
                </c:pt>
                <c:pt idx="1672" formatCode="General">
                  <c:v>1.5471747697734401E-2</c:v>
                </c:pt>
                <c:pt idx="1673" formatCode="General">
                  <c:v>1.5925049074700302E-2</c:v>
                </c:pt>
                <c:pt idx="1674" formatCode="General">
                  <c:v>1.64149019671655E-2</c:v>
                </c:pt>
                <c:pt idx="1675" formatCode="General">
                  <c:v>1.6994225284202299E-2</c:v>
                </c:pt>
                <c:pt idx="1676" formatCode="General">
                  <c:v>1.7626300632237E-2</c:v>
                </c:pt>
                <c:pt idx="1677" formatCode="General">
                  <c:v>1.82398542620676E-2</c:v>
                </c:pt>
                <c:pt idx="1678" formatCode="General">
                  <c:v>1.8809366739964899E-2</c:v>
                </c:pt>
                <c:pt idx="1679" formatCode="General">
                  <c:v>1.9307906020441402E-2</c:v>
                </c:pt>
                <c:pt idx="1680" formatCode="General">
                  <c:v>1.9650448163090601E-2</c:v>
                </c:pt>
                <c:pt idx="1681" formatCode="General">
                  <c:v>1.9722788005966801E-2</c:v>
                </c:pt>
                <c:pt idx="1682" formatCode="General">
                  <c:v>1.94723967753586E-2</c:v>
                </c:pt>
                <c:pt idx="1683" formatCode="General">
                  <c:v>1.89571242965147E-2</c:v>
                </c:pt>
                <c:pt idx="1684" formatCode="General">
                  <c:v>1.83436638262661E-2</c:v>
                </c:pt>
                <c:pt idx="1685" formatCode="General">
                  <c:v>1.7803104937966999E-2</c:v>
                </c:pt>
                <c:pt idx="1686" formatCode="General">
                  <c:v>1.7447323325186299E-2</c:v>
                </c:pt>
                <c:pt idx="1687" formatCode="General">
                  <c:v>1.7320501224006999E-2</c:v>
                </c:pt>
                <c:pt idx="1688" formatCode="General">
                  <c:v>1.7375718654252699E-2</c:v>
                </c:pt>
                <c:pt idx="1689" formatCode="General">
                  <c:v>1.7563450466022701E-2</c:v>
                </c:pt>
                <c:pt idx="1690" formatCode="General">
                  <c:v>1.78052245255922E-2</c:v>
                </c:pt>
                <c:pt idx="1691" formatCode="General">
                  <c:v>1.7946285416677001E-2</c:v>
                </c:pt>
                <c:pt idx="1692" formatCode="General">
                  <c:v>1.7816406897432899E-2</c:v>
                </c:pt>
                <c:pt idx="1693" formatCode="General">
                  <c:v>1.7323985148037301E-2</c:v>
                </c:pt>
                <c:pt idx="1694" formatCode="General">
                  <c:v>1.6486017032913199E-2</c:v>
                </c:pt>
                <c:pt idx="1695" formatCode="General">
                  <c:v>1.54213550580577E-2</c:v>
                </c:pt>
                <c:pt idx="1696" formatCode="General">
                  <c:v>1.42492128646856E-2</c:v>
                </c:pt>
                <c:pt idx="1697" formatCode="General">
                  <c:v>1.30866741476883E-2</c:v>
                </c:pt>
                <c:pt idx="1698" formatCode="General">
                  <c:v>1.20455433804265E-2</c:v>
                </c:pt>
                <c:pt idx="1699" formatCode="General">
                  <c:v>1.1157669029206001E-2</c:v>
                </c:pt>
                <c:pt idx="1700" formatCode="General">
                  <c:v>1.03943195301855E-2</c:v>
                </c:pt>
                <c:pt idx="1701" formatCode="General">
                  <c:v>9.6836083337327895E-3</c:v>
                </c:pt>
                <c:pt idx="1702" formatCode="General">
                  <c:v>8.9374772233783602E-3</c:v>
                </c:pt>
                <c:pt idx="1703" formatCode="General">
                  <c:v>8.1117102823334997E-3</c:v>
                </c:pt>
                <c:pt idx="1704" formatCode="General">
                  <c:v>7.2256423805592699E-3</c:v>
                </c:pt>
                <c:pt idx="1705" formatCode="General">
                  <c:v>6.3535465872888199E-3</c:v>
                </c:pt>
                <c:pt idx="1706" formatCode="General">
                  <c:v>5.6100004690385202E-3</c:v>
                </c:pt>
                <c:pt idx="1707" formatCode="General">
                  <c:v>5.09871096840023E-3</c:v>
                </c:pt>
                <c:pt idx="1708" formatCode="General">
                  <c:v>4.8611390913093702E-3</c:v>
                </c:pt>
                <c:pt idx="1709" formatCode="General">
                  <c:v>4.8815404926804799E-3</c:v>
                </c:pt>
                <c:pt idx="1710" formatCode="General">
                  <c:v>5.1350650619789899E-3</c:v>
                </c:pt>
                <c:pt idx="1711" formatCode="General">
                  <c:v>5.5988401497301301E-3</c:v>
                </c:pt>
                <c:pt idx="1712" formatCode="General">
                  <c:v>6.2391247298690597E-3</c:v>
                </c:pt>
                <c:pt idx="1713" formatCode="General">
                  <c:v>7.0117279440606002E-3</c:v>
                </c:pt>
                <c:pt idx="1714" formatCode="General">
                  <c:v>7.8428752645872991E-3</c:v>
                </c:pt>
                <c:pt idx="1715" formatCode="General">
                  <c:v>8.6233760563067408E-3</c:v>
                </c:pt>
                <c:pt idx="1716" formatCode="General">
                  <c:v>9.1949989533149906E-3</c:v>
                </c:pt>
                <c:pt idx="1717" formatCode="General">
                  <c:v>9.4079848259558795E-3</c:v>
                </c:pt>
                <c:pt idx="1718" formatCode="General">
                  <c:v>9.2566323096738307E-3</c:v>
                </c:pt>
                <c:pt idx="1719" formatCode="General">
                  <c:v>8.8958397050060908E-3</c:v>
                </c:pt>
                <c:pt idx="1720" formatCode="General">
                  <c:v>8.5259960556312697E-3</c:v>
                </c:pt>
                <c:pt idx="1721" formatCode="General">
                  <c:v>8.2973762843578103E-3</c:v>
                </c:pt>
                <c:pt idx="1722" formatCode="General">
                  <c:v>8.3095387209596201E-3</c:v>
                </c:pt>
                <c:pt idx="1723" formatCode="General">
                  <c:v>8.5869172889409106E-3</c:v>
                </c:pt>
                <c:pt idx="1724" formatCode="General">
                  <c:v>9.1299161785319098E-3</c:v>
                </c:pt>
                <c:pt idx="1725" formatCode="General">
                  <c:v>9.8448886357162899E-3</c:v>
                </c:pt>
                <c:pt idx="1726" formatCode="General">
                  <c:v>1.0577522763544E-2</c:v>
                </c:pt>
                <c:pt idx="1727" formatCode="General">
                  <c:v>1.1202413735017101E-2</c:v>
                </c:pt>
                <c:pt idx="1728" formatCode="General">
                  <c:v>1.16334279587684E-2</c:v>
                </c:pt>
                <c:pt idx="1729" formatCode="General">
                  <c:v>1.1834172962914899E-2</c:v>
                </c:pt>
                <c:pt idx="1730" formatCode="General">
                  <c:v>1.1827965365603099E-2</c:v>
                </c:pt>
                <c:pt idx="1731" formatCode="General">
                  <c:v>1.16889899181666E-2</c:v>
                </c:pt>
                <c:pt idx="1732" formatCode="General">
                  <c:v>1.14838378957109E-2</c:v>
                </c:pt>
                <c:pt idx="1733" formatCode="General">
                  <c:v>1.12372383313023E-2</c:v>
                </c:pt>
                <c:pt idx="1734" formatCode="General">
                  <c:v>1.0972957589635301E-2</c:v>
                </c:pt>
                <c:pt idx="1735" formatCode="General">
                  <c:v>1.06760053197096E-2</c:v>
                </c:pt>
                <c:pt idx="1736" formatCode="General">
                  <c:v>1.0415293680849799E-2</c:v>
                </c:pt>
                <c:pt idx="1737" formatCode="General">
                  <c:v>1.02942987409936E-2</c:v>
                </c:pt>
                <c:pt idx="1738" formatCode="General">
                  <c:v>1.04081392250922E-2</c:v>
                </c:pt>
                <c:pt idx="1739" formatCode="General">
                  <c:v>1.0799896488335301E-2</c:v>
                </c:pt>
                <c:pt idx="1740" formatCode="General">
                  <c:v>1.14372572619368E-2</c:v>
                </c:pt>
                <c:pt idx="1741" formatCode="General">
                  <c:v>1.21955738111527E-2</c:v>
                </c:pt>
                <c:pt idx="1742" formatCode="General">
                  <c:v>1.29993277573635E-2</c:v>
                </c:pt>
                <c:pt idx="1743" formatCode="General">
                  <c:v>1.38415030964751E-2</c:v>
                </c:pt>
                <c:pt idx="1744" formatCode="General">
                  <c:v>1.4751349110135099E-2</c:v>
                </c:pt>
                <c:pt idx="1745" formatCode="General">
                  <c:v>1.5798574100424199E-2</c:v>
                </c:pt>
                <c:pt idx="1746" formatCode="General">
                  <c:v>1.7012081926891201E-2</c:v>
                </c:pt>
                <c:pt idx="1747" formatCode="General">
                  <c:v>1.8401421449259901E-2</c:v>
                </c:pt>
                <c:pt idx="1748" formatCode="General">
                  <c:v>1.99229463912436E-2</c:v>
                </c:pt>
                <c:pt idx="1749" formatCode="General">
                  <c:v>2.1444476261908599E-2</c:v>
                </c:pt>
                <c:pt idx="1750" formatCode="General">
                  <c:v>2.2766616650045399E-2</c:v>
                </c:pt>
                <c:pt idx="1751" formatCode="General">
                  <c:v>2.3738633896387199E-2</c:v>
                </c:pt>
                <c:pt idx="1752" formatCode="General">
                  <c:v>2.4271074988478799E-2</c:v>
                </c:pt>
                <c:pt idx="1753" formatCode="General">
                  <c:v>2.4398099631153001E-2</c:v>
                </c:pt>
                <c:pt idx="1754" formatCode="General">
                  <c:v>2.4227953600430199E-2</c:v>
                </c:pt>
                <c:pt idx="1755" formatCode="General">
                  <c:v>2.3918253987381399E-2</c:v>
                </c:pt>
                <c:pt idx="1756" formatCode="General">
                  <c:v>2.35818327817609E-2</c:v>
                </c:pt>
                <c:pt idx="1757" formatCode="General">
                  <c:v>2.3350213595332101E-2</c:v>
                </c:pt>
                <c:pt idx="1758" formatCode="General">
                  <c:v>2.33466540493102E-2</c:v>
                </c:pt>
                <c:pt idx="1759" formatCode="General">
                  <c:v>2.3581805369571301E-2</c:v>
                </c:pt>
                <c:pt idx="1760" formatCode="General">
                  <c:v>2.39436443198092E-2</c:v>
                </c:pt>
                <c:pt idx="1761" formatCode="General">
                  <c:v>2.43025338405027E-2</c:v>
                </c:pt>
                <c:pt idx="1762" formatCode="General">
                  <c:v>2.4582547323329301E-2</c:v>
                </c:pt>
                <c:pt idx="1763" formatCode="General">
                  <c:v>2.4729435394978599E-2</c:v>
                </c:pt>
                <c:pt idx="1764" formatCode="General">
                  <c:v>2.4689379978707598E-2</c:v>
                </c:pt>
                <c:pt idx="1765" formatCode="General">
                  <c:v>2.4472701369804301E-2</c:v>
                </c:pt>
                <c:pt idx="1766" formatCode="General">
                  <c:v>2.41415960042758E-2</c:v>
                </c:pt>
                <c:pt idx="1767" formatCode="General">
                  <c:v>2.3778984736079201E-2</c:v>
                </c:pt>
                <c:pt idx="1768" formatCode="General">
                  <c:v>2.3442663882796401E-2</c:v>
                </c:pt>
                <c:pt idx="1769" formatCode="General">
                  <c:v>2.3132511637819E-2</c:v>
                </c:pt>
                <c:pt idx="1770" formatCode="General">
                  <c:v>2.2839191918702598E-2</c:v>
                </c:pt>
                <c:pt idx="1771" formatCode="General">
                  <c:v>2.2586831112808198E-2</c:v>
                </c:pt>
                <c:pt idx="1772" formatCode="General">
                  <c:v>2.23554743529156E-2</c:v>
                </c:pt>
                <c:pt idx="1773" formatCode="General">
                  <c:v>2.2082445307912001E-2</c:v>
                </c:pt>
                <c:pt idx="1774" formatCode="General">
                  <c:v>2.1700981573642201E-2</c:v>
                </c:pt>
                <c:pt idx="1775" formatCode="General">
                  <c:v>2.1180671214213801E-2</c:v>
                </c:pt>
                <c:pt idx="1776" formatCode="General">
                  <c:v>2.0449681786296199E-2</c:v>
                </c:pt>
                <c:pt idx="1777" formatCode="General">
                  <c:v>1.9474472772065699E-2</c:v>
                </c:pt>
                <c:pt idx="1778" formatCode="General">
                  <c:v>1.8252297124079699E-2</c:v>
                </c:pt>
                <c:pt idx="1779" formatCode="General">
                  <c:v>1.6841937397589601E-2</c:v>
                </c:pt>
                <c:pt idx="1780" formatCode="General">
                  <c:v>1.53879037117699E-2</c:v>
                </c:pt>
                <c:pt idx="1781" formatCode="General">
                  <c:v>1.4093358748557199E-2</c:v>
                </c:pt>
                <c:pt idx="1782" formatCode="General">
                  <c:v>1.3147797875455201E-2</c:v>
                </c:pt>
                <c:pt idx="1783" formatCode="General">
                  <c:v>1.26244011875158E-2</c:v>
                </c:pt>
                <c:pt idx="1784" formatCode="General">
                  <c:v>1.24876576184107E-2</c:v>
                </c:pt>
                <c:pt idx="1785" formatCode="General">
                  <c:v>1.2682804337583601E-2</c:v>
                </c:pt>
                <c:pt idx="1786" formatCode="General">
                  <c:v>1.31388097241353E-2</c:v>
                </c:pt>
                <c:pt idx="1787" formatCode="General">
                  <c:v>1.3753318419469199E-2</c:v>
                </c:pt>
                <c:pt idx="1788" formatCode="General">
                  <c:v>1.4405671578214299E-2</c:v>
                </c:pt>
                <c:pt idx="1789" formatCode="General">
                  <c:v>1.5005039366376699E-2</c:v>
                </c:pt>
                <c:pt idx="1790" formatCode="General">
                  <c:v>1.55450876096221E-2</c:v>
                </c:pt>
                <c:pt idx="1791" formatCode="General">
                  <c:v>1.60541299539473E-2</c:v>
                </c:pt>
                <c:pt idx="1792" formatCode="General">
                  <c:v>1.66120746929709E-2</c:v>
                </c:pt>
                <c:pt idx="1793" formatCode="General">
                  <c:v>1.7250649034652898E-2</c:v>
                </c:pt>
                <c:pt idx="1794" formatCode="General">
                  <c:v>1.7958552549255501E-2</c:v>
                </c:pt>
                <c:pt idx="1795" formatCode="General">
                  <c:v>1.8603331029473501E-2</c:v>
                </c:pt>
                <c:pt idx="1796" formatCode="General">
                  <c:v>1.89736709253558E-2</c:v>
                </c:pt>
                <c:pt idx="1797" formatCode="General">
                  <c:v>1.8910690616817501E-2</c:v>
                </c:pt>
                <c:pt idx="1798" formatCode="General">
                  <c:v>1.8378188600250499E-2</c:v>
                </c:pt>
                <c:pt idx="1799" formatCode="General">
                  <c:v>1.7523430644544698E-2</c:v>
                </c:pt>
                <c:pt idx="1800" formatCode="General">
                  <c:v>1.6576804155211899E-2</c:v>
                </c:pt>
                <c:pt idx="1801" formatCode="General">
                  <c:v>1.5733707715132401E-2</c:v>
                </c:pt>
                <c:pt idx="1802" formatCode="General">
                  <c:v>1.5077308141727599E-2</c:v>
                </c:pt>
                <c:pt idx="1803" formatCode="General">
                  <c:v>1.46060301485049E-2</c:v>
                </c:pt>
                <c:pt idx="1804" formatCode="General">
                  <c:v>1.4249720922228599E-2</c:v>
                </c:pt>
                <c:pt idx="1805" formatCode="General">
                  <c:v>1.39657510453678E-2</c:v>
                </c:pt>
                <c:pt idx="1806" formatCode="General">
                  <c:v>1.37567736630115E-2</c:v>
                </c:pt>
                <c:pt idx="1807" formatCode="General">
                  <c:v>1.36870468700446E-2</c:v>
                </c:pt>
                <c:pt idx="1808" formatCode="General">
                  <c:v>1.3919565810095401E-2</c:v>
                </c:pt>
                <c:pt idx="1809" formatCode="General">
                  <c:v>1.4672330906282401E-2</c:v>
                </c:pt>
                <c:pt idx="1810" formatCode="General">
                  <c:v>1.60656999884757E-2</c:v>
                </c:pt>
                <c:pt idx="1811" formatCode="General">
                  <c:v>1.8004895085103001E-2</c:v>
                </c:pt>
                <c:pt idx="1812" formatCode="General">
                  <c:v>2.0215400980057498E-2</c:v>
                </c:pt>
                <c:pt idx="1813" formatCode="General">
                  <c:v>2.2370354681868199E-2</c:v>
                </c:pt>
                <c:pt idx="1814" formatCode="General">
                  <c:v>2.4232969202051001E-2</c:v>
                </c:pt>
                <c:pt idx="1815" formatCode="General">
                  <c:v>2.57554206582046E-2</c:v>
                </c:pt>
                <c:pt idx="1816" formatCode="General">
                  <c:v>2.6992574059074299E-2</c:v>
                </c:pt>
                <c:pt idx="1817" formatCode="General">
                  <c:v>2.7975645491336801E-2</c:v>
                </c:pt>
                <c:pt idx="1818" formatCode="General">
                  <c:v>2.8640233871256401E-2</c:v>
                </c:pt>
                <c:pt idx="1819" formatCode="General">
                  <c:v>2.8873962450537999E-2</c:v>
                </c:pt>
                <c:pt idx="1820" formatCode="General">
                  <c:v>2.8620428871432901E-2</c:v>
                </c:pt>
                <c:pt idx="1821" formatCode="General">
                  <c:v>2.7975875283933801E-2</c:v>
                </c:pt>
                <c:pt idx="1822" formatCode="General">
                  <c:v>2.7159645293572E-2</c:v>
                </c:pt>
                <c:pt idx="1823" formatCode="General">
                  <c:v>2.63798350363088E-2</c:v>
                </c:pt>
                <c:pt idx="1824" formatCode="General">
                  <c:v>2.5767640189720199E-2</c:v>
                </c:pt>
                <c:pt idx="1825" formatCode="General">
                  <c:v>2.540205480373E-2</c:v>
                </c:pt>
                <c:pt idx="1826" formatCode="General">
                  <c:v>2.52922493814247E-2</c:v>
                </c:pt>
                <c:pt idx="1827" formatCode="General">
                  <c:v>2.5380988646290799E-2</c:v>
                </c:pt>
                <c:pt idx="1828" formatCode="General">
                  <c:v>2.5658652746310101E-2</c:v>
                </c:pt>
                <c:pt idx="1829" formatCode="General">
                  <c:v>2.6178510053482498E-2</c:v>
                </c:pt>
                <c:pt idx="1830" formatCode="General">
                  <c:v>2.6912357400414099E-2</c:v>
                </c:pt>
                <c:pt idx="1831" formatCode="General">
                  <c:v>2.7768463956302201E-2</c:v>
                </c:pt>
                <c:pt idx="1832" formatCode="General">
                  <c:v>2.8596647734746902E-2</c:v>
                </c:pt>
                <c:pt idx="1833" formatCode="General">
                  <c:v>2.9253031273151198E-2</c:v>
                </c:pt>
                <c:pt idx="1834" formatCode="General">
                  <c:v>2.96849709450837E-2</c:v>
                </c:pt>
                <c:pt idx="1835" formatCode="General">
                  <c:v>2.9892591199002901E-2</c:v>
                </c:pt>
                <c:pt idx="1836" formatCode="General">
                  <c:v>2.9897045239847101E-2</c:v>
                </c:pt>
                <c:pt idx="1837" formatCode="General">
                  <c:v>2.9671658234149498E-2</c:v>
                </c:pt>
                <c:pt idx="1838" formatCode="General">
                  <c:v>2.9154140687161701E-2</c:v>
                </c:pt>
                <c:pt idx="1839" formatCode="General">
                  <c:v>2.8271990076122199E-2</c:v>
                </c:pt>
                <c:pt idx="1840" formatCode="General">
                  <c:v>2.6992981056064101E-2</c:v>
                </c:pt>
                <c:pt idx="1841" formatCode="General">
                  <c:v>2.53770941517799E-2</c:v>
                </c:pt>
                <c:pt idx="1842" formatCode="General">
                  <c:v>2.35678775549229E-2</c:v>
                </c:pt>
                <c:pt idx="1843" formatCode="General">
                  <c:v>2.1709266295171201E-2</c:v>
                </c:pt>
                <c:pt idx="1844" formatCode="General">
                  <c:v>1.99110669950237E-2</c:v>
                </c:pt>
                <c:pt idx="1845" formatCode="General">
                  <c:v>1.8306582455454499E-2</c:v>
                </c:pt>
                <c:pt idx="1846" formatCode="General">
                  <c:v>1.7024607326122401E-2</c:v>
                </c:pt>
                <c:pt idx="1847" formatCode="General">
                  <c:v>1.6128767942794001E-2</c:v>
                </c:pt>
                <c:pt idx="1848" formatCode="General">
                  <c:v>1.56308112080418E-2</c:v>
                </c:pt>
                <c:pt idx="1849" formatCode="General">
                  <c:v>1.54965235529574E-2</c:v>
                </c:pt>
                <c:pt idx="1850" formatCode="General">
                  <c:v>1.56433245050774E-2</c:v>
                </c:pt>
                <c:pt idx="1851" formatCode="General">
                  <c:v>1.6014778610218001E-2</c:v>
                </c:pt>
                <c:pt idx="1852" formatCode="General">
                  <c:v>1.6662176155727501E-2</c:v>
                </c:pt>
                <c:pt idx="1853" formatCode="General">
                  <c:v>1.7577552318108501E-2</c:v>
                </c:pt>
                <c:pt idx="1854" formatCode="General">
                  <c:v>1.85837409310987E-2</c:v>
                </c:pt>
                <c:pt idx="1855" formatCode="General">
                  <c:v>1.9459777448043999E-2</c:v>
                </c:pt>
                <c:pt idx="1856" formatCode="General">
                  <c:v>1.9971274593819002E-2</c:v>
                </c:pt>
                <c:pt idx="1857" formatCode="General">
                  <c:v>1.99172644010564E-2</c:v>
                </c:pt>
                <c:pt idx="1858" formatCode="General">
                  <c:v>1.9162419441695399E-2</c:v>
                </c:pt>
                <c:pt idx="1859" formatCode="General">
                  <c:v>1.7645107275144799E-2</c:v>
                </c:pt>
                <c:pt idx="1860" formatCode="General">
                  <c:v>1.5561872313759001E-2</c:v>
                </c:pt>
                <c:pt idx="1861" formatCode="General">
                  <c:v>1.32653428013698E-2</c:v>
                </c:pt>
                <c:pt idx="1862" formatCode="General">
                  <c:v>1.10724396169408E-2</c:v>
                </c:pt>
                <c:pt idx="1863" formatCode="General">
                  <c:v>9.1531842033160202E-3</c:v>
                </c:pt>
                <c:pt idx="1864" formatCode="General">
                  <c:v>7.5935860051437399E-3</c:v>
                </c:pt>
                <c:pt idx="1865" formatCode="General">
                  <c:v>6.4140243255932502E-3</c:v>
                </c:pt>
                <c:pt idx="1866" formatCode="General">
                  <c:v>5.59694636345475E-3</c:v>
                </c:pt>
                <c:pt idx="1867" formatCode="General">
                  <c:v>5.1652480727213497E-3</c:v>
                </c:pt>
                <c:pt idx="1868" formatCode="General">
                  <c:v>5.24340392045011E-3</c:v>
                </c:pt>
                <c:pt idx="1869" formatCode="General">
                  <c:v>5.9316958161742001E-3</c:v>
                </c:pt>
                <c:pt idx="1870" formatCode="General">
                  <c:v>7.0839489659448298E-3</c:v>
                </c:pt>
                <c:pt idx="1871" formatCode="General">
                  <c:v>8.3932812180289394E-3</c:v>
                </c:pt>
                <c:pt idx="1872" formatCode="General">
                  <c:v>9.5938012383609498E-3</c:v>
                </c:pt>
                <c:pt idx="1873" formatCode="General">
                  <c:v>1.05187550871304E-2</c:v>
                </c:pt>
                <c:pt idx="1874" formatCode="General">
                  <c:v>1.10550090352879E-2</c:v>
                </c:pt>
                <c:pt idx="1875" formatCode="General">
                  <c:v>1.1117776811371801E-2</c:v>
                </c:pt>
                <c:pt idx="1876" formatCode="General">
                  <c:v>1.06930731271605E-2</c:v>
                </c:pt>
                <c:pt idx="1877" formatCode="General">
                  <c:v>9.8412795029571495E-3</c:v>
                </c:pt>
                <c:pt idx="1878" formatCode="General">
                  <c:v>8.7294158385448004E-3</c:v>
                </c:pt>
                <c:pt idx="1879" formatCode="General">
                  <c:v>7.5845510607484299E-3</c:v>
                </c:pt>
                <c:pt idx="1880" formatCode="General">
                  <c:v>6.5944438285048396E-3</c:v>
                </c:pt>
                <c:pt idx="1881" formatCode="General">
                  <c:v>5.8663827701767304E-3</c:v>
                </c:pt>
                <c:pt idx="1882" formatCode="General">
                  <c:v>5.4392378224129298E-3</c:v>
                </c:pt>
                <c:pt idx="1883" formatCode="General">
                  <c:v>5.2609205291296798E-3</c:v>
                </c:pt>
                <c:pt idx="1884" formatCode="General">
                  <c:v>5.2420548007622901E-3</c:v>
                </c:pt>
                <c:pt idx="1885" formatCode="General">
                  <c:v>5.3662495399495599E-3</c:v>
                </c:pt>
                <c:pt idx="1886" formatCode="General">
                  <c:v>5.7276767672490196E-3</c:v>
                </c:pt>
                <c:pt idx="1887" formatCode="General">
                  <c:v>6.3824482494513699E-3</c:v>
                </c:pt>
                <c:pt idx="1888" formatCode="General">
                  <c:v>7.2379179472451703E-3</c:v>
                </c:pt>
                <c:pt idx="1889" formatCode="General">
                  <c:v>8.1673199491367303E-3</c:v>
                </c:pt>
                <c:pt idx="1890" formatCode="General">
                  <c:v>9.0658927192985E-3</c:v>
                </c:pt>
                <c:pt idx="1891" formatCode="General">
                  <c:v>9.8305949069008094E-3</c:v>
                </c:pt>
                <c:pt idx="1892" formatCode="General">
                  <c:v>1.04159158748249E-2</c:v>
                </c:pt>
                <c:pt idx="1893" formatCode="General">
                  <c:v>1.07793663550372E-2</c:v>
                </c:pt>
                <c:pt idx="1894" formatCode="General">
                  <c:v>1.0889980036010299E-2</c:v>
                </c:pt>
                <c:pt idx="1895" formatCode="General">
                  <c:v>1.06788736277006E-2</c:v>
                </c:pt>
                <c:pt idx="1896" formatCode="General">
                  <c:v>1.00901743524873E-2</c:v>
                </c:pt>
                <c:pt idx="1897" formatCode="General">
                  <c:v>9.1861300263346001E-3</c:v>
                </c:pt>
                <c:pt idx="1898" formatCode="General">
                  <c:v>8.0484167934458707E-3</c:v>
                </c:pt>
                <c:pt idx="1899" formatCode="General">
                  <c:v>6.7671096512572698E-3</c:v>
                </c:pt>
                <c:pt idx="1900" formatCode="General">
                  <c:v>5.4199576468880002E-3</c:v>
                </c:pt>
                <c:pt idx="1901" formatCode="General">
                  <c:v>4.0969931868719304E-3</c:v>
                </c:pt>
                <c:pt idx="1902" formatCode="General">
                  <c:v>2.94337257649906E-3</c:v>
                </c:pt>
                <c:pt idx="1903" formatCode="General">
                  <c:v>2.1096543243551498E-3</c:v>
                </c:pt>
                <c:pt idx="1904" formatCode="General">
                  <c:v>1.7127602236111899E-3</c:v>
                </c:pt>
                <c:pt idx="1905" formatCode="General">
                  <c:v>1.8010377355569501E-3</c:v>
                </c:pt>
                <c:pt idx="1906" formatCode="General">
                  <c:v>2.3031876272496098E-3</c:v>
                </c:pt>
                <c:pt idx="1907" formatCode="General">
                  <c:v>3.0364576467083399E-3</c:v>
                </c:pt>
                <c:pt idx="1908" formatCode="General">
                  <c:v>3.7465210188021001E-3</c:v>
                </c:pt>
                <c:pt idx="1909" formatCode="General">
                  <c:v>4.2197977764790798E-3</c:v>
                </c:pt>
                <c:pt idx="1910" formatCode="General">
                  <c:v>4.2798837460806304E-3</c:v>
                </c:pt>
                <c:pt idx="1911" formatCode="General">
                  <c:v>3.8035726374920798E-3</c:v>
                </c:pt>
                <c:pt idx="1912" formatCode="General">
                  <c:v>2.7365550011576802E-3</c:v>
                </c:pt>
                <c:pt idx="1913" formatCode="General">
                  <c:v>1.1358844836145601E-3</c:v>
                </c:pt>
                <c:pt idx="1914" formatCode="General">
                  <c:v>-8.34011166288422E-4</c:v>
                </c:pt>
                <c:pt idx="1915" formatCode="General">
                  <c:v>-3.0016062149697798E-3</c:v>
                </c:pt>
                <c:pt idx="1916" formatCode="General">
                  <c:v>-5.19235396103591E-3</c:v>
                </c:pt>
                <c:pt idx="1917" formatCode="General">
                  <c:v>-7.2161699562684504E-3</c:v>
                </c:pt>
                <c:pt idx="1918" formatCode="General">
                  <c:v>-8.8894984543782998E-3</c:v>
                </c:pt>
                <c:pt idx="1919" formatCode="General">
                  <c:v>-1.00852847201991E-2</c:v>
                </c:pt>
                <c:pt idx="1920" formatCode="General">
                  <c:v>-1.0776584497014101E-2</c:v>
                </c:pt>
                <c:pt idx="1921" formatCode="General">
                  <c:v>-1.10278385294083E-2</c:v>
                </c:pt>
                <c:pt idx="1922" formatCode="General">
                  <c:v>-1.0897490674233099E-2</c:v>
                </c:pt>
                <c:pt idx="1923" formatCode="General">
                  <c:v>-1.04169860996823E-2</c:v>
                </c:pt>
                <c:pt idx="1924" formatCode="General">
                  <c:v>-9.6135189208667992E-3</c:v>
                </c:pt>
                <c:pt idx="1925" formatCode="General">
                  <c:v>-8.5400885338307708E-3</c:v>
                </c:pt>
                <c:pt idx="1926" formatCode="General">
                  <c:v>-7.1996609116765599E-3</c:v>
                </c:pt>
                <c:pt idx="1927" formatCode="General">
                  <c:v>-5.5274795194351998E-3</c:v>
                </c:pt>
                <c:pt idx="1928" formatCode="General">
                  <c:v>-3.4703821750933701E-3</c:v>
                </c:pt>
                <c:pt idx="1929" formatCode="General">
                  <c:v>-1.04435752837332E-3</c:v>
                </c:pt>
                <c:pt idx="1930" formatCode="General">
                  <c:v>1.64699606515624E-3</c:v>
                </c:pt>
                <c:pt idx="1931" formatCode="General">
                  <c:v>4.4272322795306102E-3</c:v>
                </c:pt>
                <c:pt idx="1932" formatCode="General">
                  <c:v>7.1056823792737603E-3</c:v>
                </c:pt>
                <c:pt idx="1933" formatCode="General">
                  <c:v>9.47421550669998E-3</c:v>
                </c:pt>
                <c:pt idx="1934" formatCode="General">
                  <c:v>1.13412198958953E-2</c:v>
                </c:pt>
                <c:pt idx="1935" formatCode="General">
                  <c:v>1.26040605041727E-2</c:v>
                </c:pt>
                <c:pt idx="1936" formatCode="General">
                  <c:v>1.3272446119625201E-2</c:v>
                </c:pt>
                <c:pt idx="1937" formatCode="General">
                  <c:v>1.3438382937497601E-2</c:v>
                </c:pt>
                <c:pt idx="1938" formatCode="General">
                  <c:v>1.32546597762912E-2</c:v>
                </c:pt>
                <c:pt idx="1939" formatCode="General">
                  <c:v>1.29086836072293E-2</c:v>
                </c:pt>
                <c:pt idx="1940" formatCode="General">
                  <c:v>1.25570364580831E-2</c:v>
                </c:pt>
                <c:pt idx="1941" formatCode="General">
                  <c:v>1.22853520315946E-2</c:v>
                </c:pt>
                <c:pt idx="1942" formatCode="General">
                  <c:v>1.21505196545529E-2</c:v>
                </c:pt>
                <c:pt idx="1943" formatCode="General">
                  <c:v>1.2221951746620901E-2</c:v>
                </c:pt>
                <c:pt idx="1944" formatCode="General">
                  <c:v>1.26074659882083E-2</c:v>
                </c:pt>
                <c:pt idx="1945" formatCode="General">
                  <c:v>1.3389980166494699E-2</c:v>
                </c:pt>
                <c:pt idx="1946" formatCode="General">
                  <c:v>1.45735730810212E-2</c:v>
                </c:pt>
                <c:pt idx="1947" formatCode="General">
                  <c:v>1.6044331145021101E-2</c:v>
                </c:pt>
                <c:pt idx="1948" formatCode="General">
                  <c:v>1.7658553101808899E-2</c:v>
                </c:pt>
                <c:pt idx="1949" formatCode="General">
                  <c:v>1.9297311403068101E-2</c:v>
                </c:pt>
                <c:pt idx="1950" formatCode="General">
                  <c:v>2.0901308988091099E-2</c:v>
                </c:pt>
                <c:pt idx="1951" formatCode="General">
                  <c:v>2.23974305452177E-2</c:v>
                </c:pt>
                <c:pt idx="1952" formatCode="General">
                  <c:v>2.3731250326794701E-2</c:v>
                </c:pt>
                <c:pt idx="1953" formatCode="General">
                  <c:v>2.4877634214517001E-2</c:v>
                </c:pt>
                <c:pt idx="1954" formatCode="General">
                  <c:v>2.57844168536083E-2</c:v>
                </c:pt>
                <c:pt idx="1955" formatCode="General">
                  <c:v>2.63986228171601E-2</c:v>
                </c:pt>
                <c:pt idx="1956" formatCode="General">
                  <c:v>2.6734050663164099E-2</c:v>
                </c:pt>
                <c:pt idx="1957" formatCode="General">
                  <c:v>2.678538323462E-2</c:v>
                </c:pt>
                <c:pt idx="1958" formatCode="General">
                  <c:v>2.6566006840546601E-2</c:v>
                </c:pt>
                <c:pt idx="1959" formatCode="General">
                  <c:v>2.6114120507753202E-2</c:v>
                </c:pt>
                <c:pt idx="1960" formatCode="General">
                  <c:v>2.5482349644832598E-2</c:v>
                </c:pt>
                <c:pt idx="1961" formatCode="General">
                  <c:v>2.4793503086296E-2</c:v>
                </c:pt>
                <c:pt idx="1962" formatCode="General">
                  <c:v>2.4146005026493E-2</c:v>
                </c:pt>
                <c:pt idx="1963" formatCode="General">
                  <c:v>2.3580421500072501E-2</c:v>
                </c:pt>
                <c:pt idx="1964" formatCode="General">
                  <c:v>2.31455664188145E-2</c:v>
                </c:pt>
                <c:pt idx="1965" formatCode="General">
                  <c:v>2.28604347153952E-2</c:v>
                </c:pt>
                <c:pt idx="1966" formatCode="General">
                  <c:v>2.2706162860890999E-2</c:v>
                </c:pt>
                <c:pt idx="1967" formatCode="General">
                  <c:v>2.26503501504987E-2</c:v>
                </c:pt>
                <c:pt idx="1968" formatCode="General">
                  <c:v>2.2629071653588899E-2</c:v>
                </c:pt>
                <c:pt idx="1969" formatCode="General">
                  <c:v>2.26539578865818E-2</c:v>
                </c:pt>
                <c:pt idx="1970" formatCode="General">
                  <c:v>2.2817076134533099E-2</c:v>
                </c:pt>
                <c:pt idx="1971" formatCode="General">
                  <c:v>2.3221045289512E-2</c:v>
                </c:pt>
                <c:pt idx="1972" formatCode="General">
                  <c:v>2.3915634601640801E-2</c:v>
                </c:pt>
                <c:pt idx="1973" formatCode="General">
                  <c:v>2.4899410233739601E-2</c:v>
                </c:pt>
                <c:pt idx="1974" formatCode="General">
                  <c:v>2.6136297060280402E-2</c:v>
                </c:pt>
                <c:pt idx="1975" formatCode="General">
                  <c:v>2.7432680365356201E-2</c:v>
                </c:pt>
                <c:pt idx="1976" formatCode="General">
                  <c:v>2.8517471626464501E-2</c:v>
                </c:pt>
                <c:pt idx="1977" formatCode="General">
                  <c:v>2.9188935373353101E-2</c:v>
                </c:pt>
                <c:pt idx="1978" formatCode="General">
                  <c:v>2.9343377450322401E-2</c:v>
                </c:pt>
                <c:pt idx="1979" formatCode="General">
                  <c:v>2.8928151955353799E-2</c:v>
                </c:pt>
                <c:pt idx="1980" formatCode="General">
                  <c:v>2.8038101495133499E-2</c:v>
                </c:pt>
                <c:pt idx="1981" formatCode="General">
                  <c:v>2.68167285919153E-2</c:v>
                </c:pt>
                <c:pt idx="1982" formatCode="General">
                  <c:v>2.5449566434088699E-2</c:v>
                </c:pt>
                <c:pt idx="1983" formatCode="General">
                  <c:v>2.4048847238222499E-2</c:v>
                </c:pt>
                <c:pt idx="1984" formatCode="General">
                  <c:v>2.2679466163567599E-2</c:v>
                </c:pt>
                <c:pt idx="1985" formatCode="General">
                  <c:v>2.1402313877235801E-2</c:v>
                </c:pt>
                <c:pt idx="1986" formatCode="General">
                  <c:v>2.0383739085957999E-2</c:v>
                </c:pt>
                <c:pt idx="1987" formatCode="General">
                  <c:v>1.9752651203191599E-2</c:v>
                </c:pt>
                <c:pt idx="1988" formatCode="General">
                  <c:v>1.95437805117952E-2</c:v>
                </c:pt>
                <c:pt idx="1989" formatCode="General">
                  <c:v>1.9710031187943799E-2</c:v>
                </c:pt>
                <c:pt idx="1990" formatCode="General">
                  <c:v>2.0198883496261699E-2</c:v>
                </c:pt>
                <c:pt idx="1991" formatCode="General">
                  <c:v>2.0921048048709999E-2</c:v>
                </c:pt>
                <c:pt idx="1992" formatCode="General">
                  <c:v>2.1722976750137801E-2</c:v>
                </c:pt>
                <c:pt idx="1993" formatCode="General">
                  <c:v>2.2424337773901602E-2</c:v>
                </c:pt>
                <c:pt idx="1994" formatCode="General">
                  <c:v>2.2879881226887801E-2</c:v>
                </c:pt>
                <c:pt idx="1995" formatCode="General">
                  <c:v>2.30388161937598E-2</c:v>
                </c:pt>
                <c:pt idx="1996" formatCode="General">
                  <c:v>2.2947678922730301E-2</c:v>
                </c:pt>
                <c:pt idx="1997" formatCode="General">
                  <c:v>2.26740386164869E-2</c:v>
                </c:pt>
                <c:pt idx="1998" formatCode="General">
                  <c:v>2.22689367472024E-2</c:v>
                </c:pt>
                <c:pt idx="1999" formatCode="General">
                  <c:v>2.17701138326898E-2</c:v>
                </c:pt>
                <c:pt idx="2000" formatCode="General">
                  <c:v>2.1236977290595101E-2</c:v>
                </c:pt>
                <c:pt idx="2001" formatCode="General">
                  <c:v>2.0690168802569901E-2</c:v>
                </c:pt>
                <c:pt idx="2002" formatCode="General">
                  <c:v>2.0020544092950801E-2</c:v>
                </c:pt>
                <c:pt idx="2003" formatCode="General">
                  <c:v>1.91471743043359E-2</c:v>
                </c:pt>
                <c:pt idx="2004" formatCode="General">
                  <c:v>1.8002055585221301E-2</c:v>
                </c:pt>
                <c:pt idx="2005" formatCode="General">
                  <c:v>1.6569429921005002E-2</c:v>
                </c:pt>
                <c:pt idx="2006" formatCode="General">
                  <c:v>1.49885065619812E-2</c:v>
                </c:pt>
                <c:pt idx="2007" formatCode="General">
                  <c:v>1.3540489868858301E-2</c:v>
                </c:pt>
                <c:pt idx="2008" formatCode="General">
                  <c:v>1.24538612553851E-2</c:v>
                </c:pt>
                <c:pt idx="2009" formatCode="General">
                  <c:v>1.18735235786467E-2</c:v>
                </c:pt>
                <c:pt idx="2010" formatCode="General">
                  <c:v>1.18621368492894E-2</c:v>
                </c:pt>
                <c:pt idx="2011" formatCode="General">
                  <c:v>1.24678857480966E-2</c:v>
                </c:pt>
                <c:pt idx="2012" formatCode="General">
                  <c:v>1.3659178829899799E-2</c:v>
                </c:pt>
                <c:pt idx="2013" formatCode="General">
                  <c:v>1.5343088495616299E-2</c:v>
                </c:pt>
                <c:pt idx="2014" formatCode="General">
                  <c:v>1.7381729462980201E-2</c:v>
                </c:pt>
                <c:pt idx="2015" formatCode="General">
                  <c:v>1.95808888665422E-2</c:v>
                </c:pt>
                <c:pt idx="2016" formatCode="General">
                  <c:v>2.1697702662243901E-2</c:v>
                </c:pt>
                <c:pt idx="2017" formatCode="General">
                  <c:v>2.3568624624602501E-2</c:v>
                </c:pt>
                <c:pt idx="2018" formatCode="General">
                  <c:v>2.5112724276196399E-2</c:v>
                </c:pt>
                <c:pt idx="2019" formatCode="General">
                  <c:v>2.6376355092106899E-2</c:v>
                </c:pt>
                <c:pt idx="2020" formatCode="General">
                  <c:v>2.74790753013615E-2</c:v>
                </c:pt>
                <c:pt idx="2021" formatCode="General">
                  <c:v>2.85136831929486E-2</c:v>
                </c:pt>
                <c:pt idx="2022" formatCode="General">
                  <c:v>2.9510561783290399E-2</c:v>
                </c:pt>
                <c:pt idx="2023" formatCode="General">
                  <c:v>3.0454896549745002E-2</c:v>
                </c:pt>
                <c:pt idx="2024" formatCode="General">
                  <c:v>3.1285274704370702E-2</c:v>
                </c:pt>
                <c:pt idx="2025" formatCode="General">
                  <c:v>3.1979315683449597E-2</c:v>
                </c:pt>
                <c:pt idx="2026" formatCode="General">
                  <c:v>3.2597891473314697E-2</c:v>
                </c:pt>
                <c:pt idx="2027" formatCode="General">
                  <c:v>3.3170589957437498E-2</c:v>
                </c:pt>
                <c:pt idx="2028" formatCode="General">
                  <c:v>3.3671298887374898E-2</c:v>
                </c:pt>
                <c:pt idx="2029" formatCode="General">
                  <c:v>3.4080354044621099E-2</c:v>
                </c:pt>
                <c:pt idx="2030" formatCode="General">
                  <c:v>3.4378693464347201E-2</c:v>
                </c:pt>
                <c:pt idx="2031" formatCode="General">
                  <c:v>3.4511665741094801E-2</c:v>
                </c:pt>
                <c:pt idx="2032" formatCode="General">
                  <c:v>3.4451150013816101E-2</c:v>
                </c:pt>
                <c:pt idx="2033" formatCode="General">
                  <c:v>3.4210463750847499E-2</c:v>
                </c:pt>
                <c:pt idx="2034" formatCode="General">
                  <c:v>3.3862662316654801E-2</c:v>
                </c:pt>
                <c:pt idx="2035" formatCode="General">
                  <c:v>3.3461773381807301E-2</c:v>
                </c:pt>
                <c:pt idx="2036" formatCode="General">
                  <c:v>3.29995042910931E-2</c:v>
                </c:pt>
                <c:pt idx="2037" formatCode="General">
                  <c:v>3.2510359480367103E-2</c:v>
                </c:pt>
                <c:pt idx="2038" formatCode="General">
                  <c:v>3.2064724049385797E-2</c:v>
                </c:pt>
                <c:pt idx="2039" formatCode="General">
                  <c:v>3.1683684340117799E-2</c:v>
                </c:pt>
                <c:pt idx="2040" formatCode="General">
                  <c:v>3.1365902368993101E-2</c:v>
                </c:pt>
                <c:pt idx="2041" formatCode="General">
                  <c:v>3.1136193605207401E-2</c:v>
                </c:pt>
                <c:pt idx="2042" formatCode="General">
                  <c:v>3.1103009328145699E-2</c:v>
                </c:pt>
                <c:pt idx="2043" formatCode="General">
                  <c:v>3.1359338329576103E-2</c:v>
                </c:pt>
                <c:pt idx="2044" formatCode="General">
                  <c:v>3.1877795298377899E-2</c:v>
                </c:pt>
                <c:pt idx="2045" formatCode="General">
                  <c:v>3.24417734404783E-2</c:v>
                </c:pt>
                <c:pt idx="2046" formatCode="General">
                  <c:v>3.2761086080544503E-2</c:v>
                </c:pt>
                <c:pt idx="2047" formatCode="General">
                  <c:v>3.2640475113772903E-2</c:v>
                </c:pt>
                <c:pt idx="2048" formatCode="General">
                  <c:v>3.2095435174125303E-2</c:v>
                </c:pt>
                <c:pt idx="2049" formatCode="General">
                  <c:v>3.1306655492801802E-2</c:v>
                </c:pt>
                <c:pt idx="2050" formatCode="General">
                  <c:v>3.0496761978975499E-2</c:v>
                </c:pt>
                <c:pt idx="2051" formatCode="General">
                  <c:v>2.9851808283480399E-2</c:v>
                </c:pt>
                <c:pt idx="2052" formatCode="General">
                  <c:v>2.9426144078120602E-2</c:v>
                </c:pt>
                <c:pt idx="2053" formatCode="General">
                  <c:v>2.9171102722390801E-2</c:v>
                </c:pt>
                <c:pt idx="2054" formatCode="General">
                  <c:v>2.89764162876005E-2</c:v>
                </c:pt>
                <c:pt idx="2055" formatCode="General">
                  <c:v>2.87818565332588E-2</c:v>
                </c:pt>
                <c:pt idx="2056" formatCode="General">
                  <c:v>2.86485701031132E-2</c:v>
                </c:pt>
                <c:pt idx="2057" formatCode="General">
                  <c:v>2.8674461227985899E-2</c:v>
                </c:pt>
                <c:pt idx="2058" formatCode="General">
                  <c:v>2.8920494267555899E-2</c:v>
                </c:pt>
                <c:pt idx="2059" formatCode="General">
                  <c:v>2.93233726905213E-2</c:v>
                </c:pt>
                <c:pt idx="2060" formatCode="General">
                  <c:v>2.9735140013742702E-2</c:v>
                </c:pt>
                <c:pt idx="2061" formatCode="General">
                  <c:v>3.0005758063826299E-2</c:v>
                </c:pt>
                <c:pt idx="2062" formatCode="General">
                  <c:v>3.0026200464161601E-2</c:v>
                </c:pt>
                <c:pt idx="2063" formatCode="General">
                  <c:v>2.9733000655855001E-2</c:v>
                </c:pt>
                <c:pt idx="2064" formatCode="General">
                  <c:v>2.9110050999834401E-2</c:v>
                </c:pt>
                <c:pt idx="2065" formatCode="General">
                  <c:v>2.8201785982769501E-2</c:v>
                </c:pt>
                <c:pt idx="2066" formatCode="General">
                  <c:v>2.71268854683498E-2</c:v>
                </c:pt>
                <c:pt idx="2067" formatCode="General">
                  <c:v>2.6046138720720601E-2</c:v>
                </c:pt>
                <c:pt idx="2068" formatCode="General">
                  <c:v>2.5065615653046099E-2</c:v>
                </c:pt>
                <c:pt idx="2069" formatCode="General">
                  <c:v>2.4162428959227499E-2</c:v>
                </c:pt>
                <c:pt idx="2070" formatCode="General">
                  <c:v>2.3286426964942E-2</c:v>
                </c:pt>
                <c:pt idx="2071" formatCode="General">
                  <c:v>2.2459875558732599E-2</c:v>
                </c:pt>
                <c:pt idx="2072" formatCode="General">
                  <c:v>2.1690215495224499E-2</c:v>
                </c:pt>
                <c:pt idx="2073" formatCode="General">
                  <c:v>2.10326954429053E-2</c:v>
                </c:pt>
                <c:pt idx="2074" formatCode="General">
                  <c:v>2.05543803555964E-2</c:v>
                </c:pt>
                <c:pt idx="2075" formatCode="General">
                  <c:v>2.0244758115796801E-2</c:v>
                </c:pt>
                <c:pt idx="2076" formatCode="General">
                  <c:v>2.00386264055465E-2</c:v>
                </c:pt>
                <c:pt idx="2077" formatCode="General">
                  <c:v>1.9854306074971202E-2</c:v>
                </c:pt>
                <c:pt idx="2078" formatCode="General">
                  <c:v>1.9649944493680301E-2</c:v>
                </c:pt>
                <c:pt idx="2079" formatCode="General">
                  <c:v>1.9414089943642299E-2</c:v>
                </c:pt>
                <c:pt idx="2080" formatCode="General">
                  <c:v>1.9155272711934301E-2</c:v>
                </c:pt>
                <c:pt idx="2081" formatCode="General">
                  <c:v>1.8899248758658199E-2</c:v>
                </c:pt>
                <c:pt idx="2082" formatCode="General">
                  <c:v>1.8656404571503599E-2</c:v>
                </c:pt>
                <c:pt idx="2083" formatCode="General">
                  <c:v>1.8396355078813501E-2</c:v>
                </c:pt>
                <c:pt idx="2084" formatCode="General">
                  <c:v>1.8060569325541499E-2</c:v>
                </c:pt>
                <c:pt idx="2085" formatCode="General">
                  <c:v>1.7607737155682E-2</c:v>
                </c:pt>
                <c:pt idx="2086" formatCode="General">
                  <c:v>1.7047195062745601E-2</c:v>
                </c:pt>
                <c:pt idx="2087" formatCode="General">
                  <c:v>1.6412291883474699E-2</c:v>
                </c:pt>
                <c:pt idx="2088" formatCode="General">
                  <c:v>1.5713634791393E-2</c:v>
                </c:pt>
                <c:pt idx="2089" formatCode="General">
                  <c:v>1.5040500147426999E-2</c:v>
                </c:pt>
                <c:pt idx="2090" formatCode="General">
                  <c:v>1.4443700927836299E-2</c:v>
                </c:pt>
                <c:pt idx="2091" formatCode="General">
                  <c:v>1.38563517834805E-2</c:v>
                </c:pt>
                <c:pt idx="2092" formatCode="General">
                  <c:v>1.33080357224135E-2</c:v>
                </c:pt>
                <c:pt idx="2093" formatCode="General">
                  <c:v>1.29609152313204E-2</c:v>
                </c:pt>
                <c:pt idx="2094" formatCode="General">
                  <c:v>1.3004280092884899E-2</c:v>
                </c:pt>
                <c:pt idx="2095" formatCode="General">
                  <c:v>1.3519182126902601E-2</c:v>
                </c:pt>
                <c:pt idx="2096" formatCode="General">
                  <c:v>1.4373537948455599E-2</c:v>
                </c:pt>
                <c:pt idx="2097" formatCode="General">
                  <c:v>1.53087999933095E-2</c:v>
                </c:pt>
                <c:pt idx="2098" formatCode="General">
                  <c:v>1.61202415152326E-2</c:v>
                </c:pt>
                <c:pt idx="2099" formatCode="General">
                  <c:v>1.6722179220955799E-2</c:v>
                </c:pt>
                <c:pt idx="2100" formatCode="General">
                  <c:v>1.7139936202223802E-2</c:v>
                </c:pt>
                <c:pt idx="2101" formatCode="General">
                  <c:v>1.7451672611888399E-2</c:v>
                </c:pt>
                <c:pt idx="2102" formatCode="General">
                  <c:v>1.7671653565521701E-2</c:v>
                </c:pt>
                <c:pt idx="2103" formatCode="General">
                  <c:v>1.7794056712269701E-2</c:v>
                </c:pt>
                <c:pt idx="2104" formatCode="General">
                  <c:v>1.7779193910563498E-2</c:v>
                </c:pt>
                <c:pt idx="2105" formatCode="General">
                  <c:v>1.7643142365638801E-2</c:v>
                </c:pt>
                <c:pt idx="2106" formatCode="General">
                  <c:v>1.74496691345651E-2</c:v>
                </c:pt>
                <c:pt idx="2107" formatCode="General">
                  <c:v>1.7295024647998699E-2</c:v>
                </c:pt>
                <c:pt idx="2108" formatCode="General">
                  <c:v>1.7301245238278098E-2</c:v>
                </c:pt>
                <c:pt idx="2109" formatCode="General">
                  <c:v>1.7569737123509101E-2</c:v>
                </c:pt>
                <c:pt idx="2110" formatCode="General">
                  <c:v>1.8123386823840602E-2</c:v>
                </c:pt>
                <c:pt idx="2111" formatCode="General">
                  <c:v>1.8891362853010098E-2</c:v>
                </c:pt>
                <c:pt idx="2112" formatCode="General">
                  <c:v>1.97862196395415E-2</c:v>
                </c:pt>
                <c:pt idx="2113" formatCode="General">
                  <c:v>2.0758507543185499E-2</c:v>
                </c:pt>
                <c:pt idx="2114" formatCode="General">
                  <c:v>2.1768879585190901E-2</c:v>
                </c:pt>
                <c:pt idx="2115" formatCode="General">
                  <c:v>2.2806784139982599E-2</c:v>
                </c:pt>
                <c:pt idx="2116" formatCode="General">
                  <c:v>2.3883605851466799E-2</c:v>
                </c:pt>
                <c:pt idx="2117" formatCode="General">
                  <c:v>2.4967529965318001E-2</c:v>
                </c:pt>
                <c:pt idx="2118" formatCode="General">
                  <c:v>2.59259146451809E-2</c:v>
                </c:pt>
                <c:pt idx="2119" formatCode="General">
                  <c:v>2.6630794687162201E-2</c:v>
                </c:pt>
                <c:pt idx="2120" formatCode="General">
                  <c:v>2.7011405733073798E-2</c:v>
                </c:pt>
                <c:pt idx="2121" formatCode="General">
                  <c:v>2.7025089427167501E-2</c:v>
                </c:pt>
                <c:pt idx="2122" formatCode="General">
                  <c:v>2.66289788965248E-2</c:v>
                </c:pt>
                <c:pt idx="2123" formatCode="General">
                  <c:v>2.5821231218520299E-2</c:v>
                </c:pt>
                <c:pt idx="2124" formatCode="General">
                  <c:v>2.46441621659555E-2</c:v>
                </c:pt>
                <c:pt idx="2125" formatCode="General">
                  <c:v>2.3210056809786099E-2</c:v>
                </c:pt>
                <c:pt idx="2126" formatCode="General">
                  <c:v>2.1650408762216699E-2</c:v>
                </c:pt>
                <c:pt idx="2127" formatCode="General">
                  <c:v>2.0102946720559001E-2</c:v>
                </c:pt>
                <c:pt idx="2128" formatCode="General">
                  <c:v>1.87088463854139E-2</c:v>
                </c:pt>
                <c:pt idx="2129" formatCode="General">
                  <c:v>1.7585181633765101E-2</c:v>
                </c:pt>
                <c:pt idx="2130" formatCode="General">
                  <c:v>1.67961734111415E-2</c:v>
                </c:pt>
                <c:pt idx="2131" formatCode="General">
                  <c:v>1.63623600589629E-2</c:v>
                </c:pt>
                <c:pt idx="2132" formatCode="General">
                  <c:v>1.62589774824933E-2</c:v>
                </c:pt>
                <c:pt idx="2133" formatCode="General">
                  <c:v>1.64551943053769E-2</c:v>
                </c:pt>
                <c:pt idx="2134" formatCode="General">
                  <c:v>1.6856252895293598E-2</c:v>
                </c:pt>
                <c:pt idx="2135" formatCode="General">
                  <c:v>1.73249612052391E-2</c:v>
                </c:pt>
                <c:pt idx="2136" formatCode="General">
                  <c:v>1.7730040239569901E-2</c:v>
                </c:pt>
                <c:pt idx="2137" formatCode="General">
                  <c:v>1.8010285090446901E-2</c:v>
                </c:pt>
                <c:pt idx="2138" formatCode="General">
                  <c:v>1.82286528797957E-2</c:v>
                </c:pt>
                <c:pt idx="2139" formatCode="General">
                  <c:v>1.85241996664126E-2</c:v>
                </c:pt>
                <c:pt idx="2140" formatCode="General">
                  <c:v>1.8966850143314999E-2</c:v>
                </c:pt>
                <c:pt idx="2141" formatCode="General">
                  <c:v>1.95232324511996E-2</c:v>
                </c:pt>
                <c:pt idx="2142" formatCode="General">
                  <c:v>2.0039148806123001E-2</c:v>
                </c:pt>
                <c:pt idx="2143" formatCode="General">
                  <c:v>2.0278099589770698E-2</c:v>
                </c:pt>
                <c:pt idx="2144" formatCode="General">
                  <c:v>1.9952635630775602E-2</c:v>
                </c:pt>
                <c:pt idx="2145" formatCode="General">
                  <c:v>1.8861506891554601E-2</c:v>
                </c:pt>
                <c:pt idx="2146" formatCode="General">
                  <c:v>1.69678569264907E-2</c:v>
                </c:pt>
                <c:pt idx="2147" formatCode="General">
                  <c:v>1.44700281517697E-2</c:v>
                </c:pt>
                <c:pt idx="2148" formatCode="General">
                  <c:v>1.17114449780025E-2</c:v>
                </c:pt>
                <c:pt idx="2149" formatCode="General">
                  <c:v>9.0669933151896597E-3</c:v>
                </c:pt>
                <c:pt idx="2150" formatCode="General">
                  <c:v>6.8094303757198502E-3</c:v>
                </c:pt>
                <c:pt idx="2151" formatCode="General">
                  <c:v>5.0590744154857302E-3</c:v>
                </c:pt>
                <c:pt idx="2152" formatCode="General">
                  <c:v>3.86423003294012E-3</c:v>
                </c:pt>
                <c:pt idx="2153" formatCode="General">
                  <c:v>3.2217817105100201E-3</c:v>
                </c:pt>
                <c:pt idx="2154" formatCode="General">
                  <c:v>3.1387680455972401E-3</c:v>
                </c:pt>
                <c:pt idx="2155" formatCode="General">
                  <c:v>3.6330186003967401E-3</c:v>
                </c:pt>
                <c:pt idx="2156" formatCode="General">
                  <c:v>4.6083684542217703E-3</c:v>
                </c:pt>
                <c:pt idx="2157" formatCode="General">
                  <c:v>5.8550777049700096E-3</c:v>
                </c:pt>
                <c:pt idx="2158" formatCode="General">
                  <c:v>7.0928980324129996E-3</c:v>
                </c:pt>
                <c:pt idx="2159" formatCode="General">
                  <c:v>8.0437609326995899E-3</c:v>
                </c:pt>
                <c:pt idx="2160" formatCode="General">
                  <c:v>8.5293171320482003E-3</c:v>
                </c:pt>
                <c:pt idx="2161" formatCode="General">
                  <c:v>8.5333547451208296E-3</c:v>
                </c:pt>
                <c:pt idx="2162" formatCode="General">
                  <c:v>8.1507367077951198E-3</c:v>
                </c:pt>
                <c:pt idx="2163" formatCode="General">
                  <c:v>7.49619740668446E-3</c:v>
                </c:pt>
                <c:pt idx="2164" formatCode="General">
                  <c:v>6.6106899611876498E-3</c:v>
                </c:pt>
                <c:pt idx="2165" formatCode="General">
                  <c:v>5.4350616720076003E-3</c:v>
                </c:pt>
                <c:pt idx="2166" formatCode="General">
                  <c:v>3.8570271550322998E-3</c:v>
                </c:pt>
                <c:pt idx="2167" formatCode="General">
                  <c:v>1.78729373837106E-3</c:v>
                </c:pt>
                <c:pt idx="2168" formatCode="General">
                  <c:v>-7.1636153147267305E-4</c:v>
                </c:pt>
                <c:pt idx="2169" formatCode="General">
                  <c:v>-3.3752320471495401E-3</c:v>
                </c:pt>
                <c:pt idx="2170" formatCode="General">
                  <c:v>-5.8625845789885903E-3</c:v>
                </c:pt>
                <c:pt idx="2171" formatCode="General">
                  <c:v>-7.9103445857274298E-3</c:v>
                </c:pt>
                <c:pt idx="2172" formatCode="General">
                  <c:v>-9.3810860388962893E-3</c:v>
                </c:pt>
                <c:pt idx="2173" formatCode="General">
                  <c:v>-1.02822155297693E-2</c:v>
                </c:pt>
                <c:pt idx="2174" formatCode="General">
                  <c:v>-1.07002667077004E-2</c:v>
                </c:pt>
                <c:pt idx="2175" formatCode="General">
                  <c:v>-1.07038776646435E-2</c:v>
                </c:pt>
                <c:pt idx="2176" formatCode="General">
                  <c:v>-1.03544309721657E-2</c:v>
                </c:pt>
                <c:pt idx="2177" formatCode="General">
                  <c:v>-9.7359399991132599E-3</c:v>
                </c:pt>
                <c:pt idx="2178" formatCode="General">
                  <c:v>-8.9658466860084805E-3</c:v>
                </c:pt>
                <c:pt idx="2179" formatCode="General">
                  <c:v>-8.0926818385072593E-3</c:v>
                </c:pt>
                <c:pt idx="2180" formatCode="General">
                  <c:v>-7.1586624754721101E-3</c:v>
                </c:pt>
                <c:pt idx="2181" formatCode="General">
                  <c:v>-6.2176107976475497E-3</c:v>
                </c:pt>
                <c:pt idx="2182" formatCode="General">
                  <c:v>-5.3455531274034396E-3</c:v>
                </c:pt>
                <c:pt idx="2183" formatCode="General">
                  <c:v>-4.6323217794611302E-3</c:v>
                </c:pt>
                <c:pt idx="2184" formatCode="General">
                  <c:v>-4.15652986987795E-3</c:v>
                </c:pt>
                <c:pt idx="2185" formatCode="General">
                  <c:v>-3.9670141947061397E-3</c:v>
                </c:pt>
                <c:pt idx="2186" formatCode="General">
                  <c:v>-4.0544057307668503E-3</c:v>
                </c:pt>
                <c:pt idx="2187" formatCode="General">
                  <c:v>-4.3950479040086102E-3</c:v>
                </c:pt>
                <c:pt idx="2188" formatCode="General">
                  <c:v>-4.9441456899642997E-3</c:v>
                </c:pt>
                <c:pt idx="2189" formatCode="General">
                  <c:v>-5.6393673573043E-3</c:v>
                </c:pt>
                <c:pt idx="2190" formatCode="General">
                  <c:v>-6.3764508485091298E-3</c:v>
                </c:pt>
                <c:pt idx="2191" formatCode="General">
                  <c:v>-7.1139758958074801E-3</c:v>
                </c:pt>
                <c:pt idx="2192" formatCode="General">
                  <c:v>-7.7858891266594397E-3</c:v>
                </c:pt>
                <c:pt idx="2193" formatCode="General">
                  <c:v>-8.2823162749052198E-3</c:v>
                </c:pt>
                <c:pt idx="2194" formatCode="General">
                  <c:v>-8.4989612082683394E-3</c:v>
                </c:pt>
                <c:pt idx="2195" formatCode="General">
                  <c:v>-8.3503091409728603E-3</c:v>
                </c:pt>
                <c:pt idx="2196" formatCode="General">
                  <c:v>-7.7720307488405903E-3</c:v>
                </c:pt>
                <c:pt idx="2197" formatCode="General">
                  <c:v>-6.7590595762858302E-3</c:v>
                </c:pt>
                <c:pt idx="2198" formatCode="General">
                  <c:v>-5.3960008115616397E-3</c:v>
                </c:pt>
                <c:pt idx="2199" formatCode="General">
                  <c:v>-3.8775461721635499E-3</c:v>
                </c:pt>
                <c:pt idx="2200" formatCode="General">
                  <c:v>-2.3960609785916198E-3</c:v>
                </c:pt>
                <c:pt idx="2201" formatCode="General">
                  <c:v>-1.07178912839559E-3</c:v>
                </c:pt>
                <c:pt idx="2202" formatCode="General">
                  <c:v>6.1261715830062403E-5</c:v>
                </c:pt>
                <c:pt idx="2203" formatCode="General">
                  <c:v>1.01761324428297E-3</c:v>
                </c:pt>
                <c:pt idx="2204" formatCode="General">
                  <c:v>1.89090597458779E-3</c:v>
                </c:pt>
                <c:pt idx="2205" formatCode="General">
                  <c:v>2.7963781895709102E-3</c:v>
                </c:pt>
                <c:pt idx="2206" formatCode="General">
                  <c:v>3.7718321994420702E-3</c:v>
                </c:pt>
                <c:pt idx="2207" formatCode="General">
                  <c:v>4.79641014545386E-3</c:v>
                </c:pt>
                <c:pt idx="2208" formatCode="General">
                  <c:v>5.7373027261831099E-3</c:v>
                </c:pt>
                <c:pt idx="2209" formatCode="General">
                  <c:v>6.4426631395210496E-3</c:v>
                </c:pt>
                <c:pt idx="2210" formatCode="General">
                  <c:v>6.8524936535066996E-3</c:v>
                </c:pt>
                <c:pt idx="2211" formatCode="General">
                  <c:v>7.0405368119940302E-3</c:v>
                </c:pt>
                <c:pt idx="2212" formatCode="General">
                  <c:v>7.1724023108352998E-3</c:v>
                </c:pt>
                <c:pt idx="2213" formatCode="General">
                  <c:v>7.4548530590594804E-3</c:v>
                </c:pt>
                <c:pt idx="2214" formatCode="General">
                  <c:v>8.0439118158254098E-3</c:v>
                </c:pt>
                <c:pt idx="2215" formatCode="General">
                  <c:v>8.9643423114471703E-3</c:v>
                </c:pt>
                <c:pt idx="2216" formatCode="General">
                  <c:v>1.0112831439948899E-2</c:v>
                </c:pt>
                <c:pt idx="2217" formatCode="General">
                  <c:v>1.12981126727942E-2</c:v>
                </c:pt>
                <c:pt idx="2218" formatCode="General">
                  <c:v>1.23066480652644E-2</c:v>
                </c:pt>
                <c:pt idx="2219" formatCode="General">
                  <c:v>1.29281015191492E-2</c:v>
                </c:pt>
                <c:pt idx="2220" formatCode="General">
                  <c:v>1.30465510268015E-2</c:v>
                </c:pt>
                <c:pt idx="2221" formatCode="General">
                  <c:v>1.2671168952434199E-2</c:v>
                </c:pt>
                <c:pt idx="2222" formatCode="General">
                  <c:v>1.1927328775655799E-2</c:v>
                </c:pt>
                <c:pt idx="2223" formatCode="General">
                  <c:v>1.10788498957579E-2</c:v>
                </c:pt>
                <c:pt idx="2224" formatCode="General">
                  <c:v>1.0354985209004099E-2</c:v>
                </c:pt>
                <c:pt idx="2225" formatCode="General">
                  <c:v>9.9030617207516904E-3</c:v>
                </c:pt>
                <c:pt idx="2226" formatCode="General">
                  <c:v>9.8084066801042199E-3</c:v>
                </c:pt>
                <c:pt idx="2227" formatCode="General">
                  <c:v>1.0076093324500299E-2</c:v>
                </c:pt>
                <c:pt idx="2228" formatCode="General">
                  <c:v>1.0603612562540801E-2</c:v>
                </c:pt>
                <c:pt idx="2229" formatCode="General">
                  <c:v>1.1240229777243E-2</c:v>
                </c:pt>
                <c:pt idx="2230" formatCode="General">
                  <c:v>1.18935042711978E-2</c:v>
                </c:pt>
                <c:pt idx="2231" formatCode="General">
                  <c:v>1.2559162650144199E-2</c:v>
                </c:pt>
                <c:pt idx="2232" formatCode="General">
                  <c:v>1.3240362380572799E-2</c:v>
                </c:pt>
                <c:pt idx="2233" formatCode="General">
                  <c:v>1.38821672759455E-2</c:v>
                </c:pt>
                <c:pt idx="2234" formatCode="General">
                  <c:v>1.44391708572187E-2</c:v>
                </c:pt>
                <c:pt idx="2235" formatCode="General">
                  <c:v>1.48466384417203E-2</c:v>
                </c:pt>
                <c:pt idx="2236" formatCode="General">
                  <c:v>1.501278303766E-2</c:v>
                </c:pt>
                <c:pt idx="2237" formatCode="General">
                  <c:v>1.49113582421448E-2</c:v>
                </c:pt>
                <c:pt idx="2238" formatCode="General">
                  <c:v>1.4598330327281099E-2</c:v>
                </c:pt>
                <c:pt idx="2239" formatCode="General">
                  <c:v>1.4194882514737101E-2</c:v>
                </c:pt>
                <c:pt idx="2240" formatCode="General">
                  <c:v>1.37974948222227E-2</c:v>
                </c:pt>
                <c:pt idx="2241" formatCode="General">
                  <c:v>1.3405350771132999E-2</c:v>
                </c:pt>
                <c:pt idx="2242" formatCode="General">
                  <c:v>1.2924868008041599E-2</c:v>
                </c:pt>
                <c:pt idx="2243" formatCode="General">
                  <c:v>1.2237847297131401E-2</c:v>
                </c:pt>
                <c:pt idx="2244" formatCode="General">
                  <c:v>1.1307919580710301E-2</c:v>
                </c:pt>
                <c:pt idx="2245" formatCode="General">
                  <c:v>1.0208383268982201E-2</c:v>
                </c:pt>
                <c:pt idx="2246" formatCode="General">
                  <c:v>9.0708225924033201E-3</c:v>
                </c:pt>
                <c:pt idx="2247" formatCode="General">
                  <c:v>8.1276447534246801E-3</c:v>
                </c:pt>
                <c:pt idx="2248" formatCode="General">
                  <c:v>7.6345933524978203E-3</c:v>
                </c:pt>
                <c:pt idx="2249" formatCode="General">
                  <c:v>7.7416506006785998E-3</c:v>
                </c:pt>
                <c:pt idx="2250" formatCode="General">
                  <c:v>8.4243495254415907E-3</c:v>
                </c:pt>
                <c:pt idx="2251" formatCode="General">
                  <c:v>9.4829657078093106E-3</c:v>
                </c:pt>
                <c:pt idx="2252" formatCode="General">
                  <c:v>1.0602136045878299E-2</c:v>
                </c:pt>
                <c:pt idx="2253" formatCode="General">
                  <c:v>1.15021307212432E-2</c:v>
                </c:pt>
                <c:pt idx="2254" formatCode="General">
                  <c:v>1.2032185866672301E-2</c:v>
                </c:pt>
                <c:pt idx="2255" formatCode="General">
                  <c:v>1.2203729431786801E-2</c:v>
                </c:pt>
                <c:pt idx="2256" formatCode="General">
                  <c:v>1.2110541269287799E-2</c:v>
                </c:pt>
                <c:pt idx="2257" formatCode="General">
                  <c:v>1.19488923905552E-2</c:v>
                </c:pt>
                <c:pt idx="2258" formatCode="General">
                  <c:v>1.19877415725328E-2</c:v>
                </c:pt>
                <c:pt idx="2259" formatCode="General">
                  <c:v>1.2286005785159799E-2</c:v>
                </c:pt>
                <c:pt idx="2260" formatCode="General">
                  <c:v>1.2675635064070399E-2</c:v>
                </c:pt>
                <c:pt idx="2261" formatCode="General">
                  <c:v>1.2955679653726701E-2</c:v>
                </c:pt>
                <c:pt idx="2262" formatCode="General">
                  <c:v>1.29266477637745E-2</c:v>
                </c:pt>
                <c:pt idx="2263" formatCode="General">
                  <c:v>1.2458077486347301E-2</c:v>
                </c:pt>
                <c:pt idx="2264" formatCode="General">
                  <c:v>1.14825478276518E-2</c:v>
                </c:pt>
                <c:pt idx="2265" formatCode="General">
                  <c:v>1.00183943718923E-2</c:v>
                </c:pt>
                <c:pt idx="2266" formatCode="General">
                  <c:v>8.19923194431082E-3</c:v>
                </c:pt>
                <c:pt idx="2267" formatCode="General">
                  <c:v>6.2223514455679004E-3</c:v>
                </c:pt>
                <c:pt idx="2268" formatCode="General">
                  <c:v>4.2762685436549697E-3</c:v>
                </c:pt>
                <c:pt idx="2269" formatCode="General">
                  <c:v>2.5206863257535E-3</c:v>
                </c:pt>
                <c:pt idx="2270" formatCode="General">
                  <c:v>1.06933620815866E-3</c:v>
                </c:pt>
                <c:pt idx="2271" formatCode="General">
                  <c:v>-2.1707864104194699E-5</c:v>
                </c:pt>
                <c:pt idx="2272" formatCode="General">
                  <c:v>-7.8418475453529096E-4</c:v>
                </c:pt>
                <c:pt idx="2273" formatCode="General">
                  <c:v>-1.32276436964408E-3</c:v>
                </c:pt>
                <c:pt idx="2274" formatCode="General">
                  <c:v>-1.72215028856261E-3</c:v>
                </c:pt>
                <c:pt idx="2275" formatCode="General">
                  <c:v>-2.0001246934097201E-3</c:v>
                </c:pt>
                <c:pt idx="2276" formatCode="General">
                  <c:v>-2.1475986538681499E-3</c:v>
                </c:pt>
                <c:pt idx="2277" formatCode="General">
                  <c:v>-2.1624444958142901E-3</c:v>
                </c:pt>
                <c:pt idx="2278" formatCode="General">
                  <c:v>-2.0234068231419701E-3</c:v>
                </c:pt>
                <c:pt idx="2279" formatCode="General">
                  <c:v>-1.69779350601563E-3</c:v>
                </c:pt>
                <c:pt idx="2280" formatCode="General">
                  <c:v>-1.2337097970504601E-3</c:v>
                </c:pt>
                <c:pt idx="2281" formatCode="General">
                  <c:v>-7.6985290917545304E-4</c:v>
                </c:pt>
                <c:pt idx="2282" formatCode="General">
                  <c:v>-4.7724703798593198E-4</c:v>
                </c:pt>
                <c:pt idx="2283" formatCode="General">
                  <c:v>-4.3540589333942699E-4</c:v>
                </c:pt>
                <c:pt idx="2284" formatCode="General">
                  <c:v>-6.1906209725685099E-4</c:v>
                </c:pt>
                <c:pt idx="2285" formatCode="General">
                  <c:v>-9.4901228298300503E-4</c:v>
                </c:pt>
                <c:pt idx="2286" formatCode="General">
                  <c:v>-1.36767509525394E-3</c:v>
                </c:pt>
                <c:pt idx="2287" formatCode="General">
                  <c:v>-1.81923585665447E-3</c:v>
                </c:pt>
                <c:pt idx="2288" formatCode="General">
                  <c:v>-2.2046245094182299E-3</c:v>
                </c:pt>
                <c:pt idx="2289" formatCode="General">
                  <c:v>-2.4050926335830599E-3</c:v>
                </c:pt>
                <c:pt idx="2290" formatCode="General">
                  <c:v>-2.3333966738949899E-3</c:v>
                </c:pt>
                <c:pt idx="2291" formatCode="General">
                  <c:v>-1.9604311179521202E-3</c:v>
                </c:pt>
                <c:pt idx="2292" formatCode="General">
                  <c:v>-1.3411793090209901E-3</c:v>
                </c:pt>
                <c:pt idx="2293" formatCode="General">
                  <c:v>-5.5208132953063797E-4</c:v>
                </c:pt>
                <c:pt idx="2294" formatCode="General">
                  <c:v>3.84611805492408E-4</c:v>
                </c:pt>
                <c:pt idx="2295" formatCode="General">
                  <c:v>1.4732430024287401E-3</c:v>
                </c:pt>
                <c:pt idx="2296" formatCode="General">
                  <c:v>2.7063443143794802E-3</c:v>
                </c:pt>
                <c:pt idx="2297" formatCode="General">
                  <c:v>4.0633669657464599E-3</c:v>
                </c:pt>
                <c:pt idx="2298" formatCode="General">
                  <c:v>5.4951773065584101E-3</c:v>
                </c:pt>
                <c:pt idx="2299" formatCode="General">
                  <c:v>6.9026414211515504E-3</c:v>
                </c:pt>
                <c:pt idx="2300" formatCode="General">
                  <c:v>8.1624491662428203E-3</c:v>
                </c:pt>
                <c:pt idx="2301" formatCode="General">
                  <c:v>9.1515382228964798E-3</c:v>
                </c:pt>
                <c:pt idx="2302" formatCode="General">
                  <c:v>9.7555100081717395E-3</c:v>
                </c:pt>
                <c:pt idx="2303" formatCode="General">
                  <c:v>9.9072752214357501E-3</c:v>
                </c:pt>
                <c:pt idx="2304" formatCode="General">
                  <c:v>9.6405611351428402E-3</c:v>
                </c:pt>
                <c:pt idx="2305" formatCode="General">
                  <c:v>9.1129141816505103E-3</c:v>
                </c:pt>
                <c:pt idx="2306" formatCode="General">
                  <c:v>8.5389981096766106E-3</c:v>
                </c:pt>
                <c:pt idx="2307" formatCode="General">
                  <c:v>8.0567912654570806E-3</c:v>
                </c:pt>
                <c:pt idx="2308" formatCode="General">
                  <c:v>7.6738992825584303E-3</c:v>
                </c:pt>
                <c:pt idx="2309" formatCode="General">
                  <c:v>7.4090411172409902E-3</c:v>
                </c:pt>
                <c:pt idx="2310" formatCode="General">
                  <c:v>7.2634759052197803E-3</c:v>
                </c:pt>
                <c:pt idx="2311" formatCode="General">
                  <c:v>7.2209807864969597E-3</c:v>
                </c:pt>
                <c:pt idx="2312" formatCode="General">
                  <c:v>7.2343837071719196E-3</c:v>
                </c:pt>
                <c:pt idx="2313" formatCode="General">
                  <c:v>7.3103428211625998E-3</c:v>
                </c:pt>
                <c:pt idx="2314" formatCode="General">
                  <c:v>7.5269295158646599E-3</c:v>
                </c:pt>
                <c:pt idx="2315" formatCode="General">
                  <c:v>7.98943381218962E-3</c:v>
                </c:pt>
                <c:pt idx="2316" formatCode="General">
                  <c:v>8.7602908605116606E-3</c:v>
                </c:pt>
                <c:pt idx="2317" formatCode="General">
                  <c:v>9.8000875080879995E-3</c:v>
                </c:pt>
                <c:pt idx="2318" formatCode="General">
                  <c:v>1.0995245349714499E-2</c:v>
                </c:pt>
                <c:pt idx="2319" formatCode="General">
                  <c:v>1.2153089842573701E-2</c:v>
                </c:pt>
                <c:pt idx="2320" formatCode="General">
                  <c:v>1.3065068383734699E-2</c:v>
                </c:pt>
                <c:pt idx="2321" formatCode="General">
                  <c:v>1.35968730287114E-2</c:v>
                </c:pt>
                <c:pt idx="2322" formatCode="General">
                  <c:v>1.37167599596514E-2</c:v>
                </c:pt>
                <c:pt idx="2323" formatCode="General">
                  <c:v>1.3486036105496599E-2</c:v>
                </c:pt>
                <c:pt idx="2324" formatCode="General">
                  <c:v>1.3079333130274999E-2</c:v>
                </c:pt>
                <c:pt idx="2325" formatCode="General">
                  <c:v>1.2780779614750401E-2</c:v>
                </c:pt>
                <c:pt idx="2326" formatCode="General">
                  <c:v>1.28452131104617E-2</c:v>
                </c:pt>
                <c:pt idx="2327" formatCode="General">
                  <c:v>1.3339059112006601E-2</c:v>
                </c:pt>
                <c:pt idx="2328" formatCode="General">
                  <c:v>1.42010166258196E-2</c:v>
                </c:pt>
                <c:pt idx="2329" formatCode="General">
                  <c:v>1.5309771951012499E-2</c:v>
                </c:pt>
                <c:pt idx="2330" formatCode="General">
                  <c:v>1.6482484148481202E-2</c:v>
                </c:pt>
                <c:pt idx="2331" formatCode="General">
                  <c:v>1.75593430114191E-2</c:v>
                </c:pt>
                <c:pt idx="2332" formatCode="General">
                  <c:v>1.8497139021876899E-2</c:v>
                </c:pt>
                <c:pt idx="2333" formatCode="General">
                  <c:v>1.92910755060396E-2</c:v>
                </c:pt>
                <c:pt idx="2334" formatCode="General">
                  <c:v>1.9938079149564102E-2</c:v>
                </c:pt>
                <c:pt idx="2335" formatCode="General">
                  <c:v>2.0472902728959699E-2</c:v>
                </c:pt>
                <c:pt idx="2336" formatCode="General">
                  <c:v>2.0915414233508699E-2</c:v>
                </c:pt>
                <c:pt idx="2337" formatCode="General">
                  <c:v>2.1287871572207E-2</c:v>
                </c:pt>
                <c:pt idx="2338" formatCode="General">
                  <c:v>2.1625490353257899E-2</c:v>
                </c:pt>
                <c:pt idx="2339" formatCode="General">
                  <c:v>2.1917933983804001E-2</c:v>
                </c:pt>
                <c:pt idx="2340" formatCode="General">
                  <c:v>2.21333430601027E-2</c:v>
                </c:pt>
                <c:pt idx="2341" formatCode="General">
                  <c:v>2.22226322472725E-2</c:v>
                </c:pt>
                <c:pt idx="2342" formatCode="General">
                  <c:v>2.2111772300926501E-2</c:v>
                </c:pt>
                <c:pt idx="2343" formatCode="General">
                  <c:v>2.1754840643794401E-2</c:v>
                </c:pt>
                <c:pt idx="2344" formatCode="General">
                  <c:v>2.1178240675797599E-2</c:v>
                </c:pt>
                <c:pt idx="2345" formatCode="General">
                  <c:v>2.0453566902145798E-2</c:v>
                </c:pt>
                <c:pt idx="2346" formatCode="General">
                  <c:v>1.9676259219450098E-2</c:v>
                </c:pt>
                <c:pt idx="2347" formatCode="General">
                  <c:v>1.8917235736118899E-2</c:v>
                </c:pt>
                <c:pt idx="2348" formatCode="General">
                  <c:v>1.8259528183594199E-2</c:v>
                </c:pt>
                <c:pt idx="2349" formatCode="General">
                  <c:v>1.7746464149859899E-2</c:v>
                </c:pt>
                <c:pt idx="2350" formatCode="General">
                  <c:v>1.7357118698615E-2</c:v>
                </c:pt>
                <c:pt idx="2351" formatCode="General">
                  <c:v>1.7104409949774399E-2</c:v>
                </c:pt>
                <c:pt idx="2352" formatCode="General">
                  <c:v>1.7015994951709201E-2</c:v>
                </c:pt>
                <c:pt idx="2353" formatCode="General">
                  <c:v>1.71513714277008E-2</c:v>
                </c:pt>
                <c:pt idx="2354" formatCode="General">
                  <c:v>1.7555671791108202E-2</c:v>
                </c:pt>
                <c:pt idx="2355" formatCode="General">
                  <c:v>1.8259167636172802E-2</c:v>
                </c:pt>
                <c:pt idx="2356" formatCode="General">
                  <c:v>1.9237732336295599E-2</c:v>
                </c:pt>
                <c:pt idx="2357" formatCode="General">
                  <c:v>2.0383545568957901E-2</c:v>
                </c:pt>
                <c:pt idx="2358" formatCode="General">
                  <c:v>2.15765094111014E-2</c:v>
                </c:pt>
                <c:pt idx="2359" formatCode="General">
                  <c:v>2.2635166591509999E-2</c:v>
                </c:pt>
                <c:pt idx="2360" formatCode="General">
                  <c:v>2.3375251986199001E-2</c:v>
                </c:pt>
                <c:pt idx="2361" formatCode="General">
                  <c:v>2.3659698978780001E-2</c:v>
                </c:pt>
                <c:pt idx="2362" formatCode="General">
                  <c:v>2.34615354886091E-2</c:v>
                </c:pt>
                <c:pt idx="2363" formatCode="General">
                  <c:v>2.2861227555308401E-2</c:v>
                </c:pt>
                <c:pt idx="2364" formatCode="General">
                  <c:v>2.19432498568486E-2</c:v>
                </c:pt>
                <c:pt idx="2365" formatCode="General">
                  <c:v>2.07843048178722E-2</c:v>
                </c:pt>
                <c:pt idx="2366" formatCode="General">
                  <c:v>1.9455375011180599E-2</c:v>
                </c:pt>
                <c:pt idx="2367" formatCode="General">
                  <c:v>1.80323579867686E-2</c:v>
                </c:pt>
                <c:pt idx="2368" formatCode="General">
                  <c:v>1.6598955049086601E-2</c:v>
                </c:pt>
                <c:pt idx="2369" formatCode="General">
                  <c:v>1.52421705026484E-2</c:v>
                </c:pt>
                <c:pt idx="2370" formatCode="General">
                  <c:v>1.4025430858607701E-2</c:v>
                </c:pt>
                <c:pt idx="2371" formatCode="General">
                  <c:v>1.30711416011309E-2</c:v>
                </c:pt>
                <c:pt idx="2372" formatCode="General">
                  <c:v>1.25118147469639E-2</c:v>
                </c:pt>
                <c:pt idx="2373" formatCode="General">
                  <c:v>1.23737182300384E-2</c:v>
                </c:pt>
                <c:pt idx="2374" formatCode="General">
                  <c:v>1.26314592429642E-2</c:v>
                </c:pt>
                <c:pt idx="2375" formatCode="General">
                  <c:v>1.3224957144154101E-2</c:v>
                </c:pt>
                <c:pt idx="2376" formatCode="General">
                  <c:v>1.40215967391618E-2</c:v>
                </c:pt>
                <c:pt idx="2377" formatCode="General">
                  <c:v>1.48178257593193E-2</c:v>
                </c:pt>
                <c:pt idx="2378" formatCode="General">
                  <c:v>1.54526305765829E-2</c:v>
                </c:pt>
                <c:pt idx="2379" formatCode="General">
                  <c:v>1.5872301345132699E-2</c:v>
                </c:pt>
                <c:pt idx="2380" formatCode="General">
                  <c:v>1.6109073585047901E-2</c:v>
                </c:pt>
                <c:pt idx="2381" formatCode="General">
                  <c:v>1.6215496386966299E-2</c:v>
                </c:pt>
                <c:pt idx="2382" formatCode="General">
                  <c:v>1.6205775504737001E-2</c:v>
                </c:pt>
                <c:pt idx="2383" formatCode="General">
                  <c:v>1.60856658672173E-2</c:v>
                </c:pt>
                <c:pt idx="2384" formatCode="General">
                  <c:v>1.5930548597284402E-2</c:v>
                </c:pt>
                <c:pt idx="2385" formatCode="General">
                  <c:v>1.58399260365749E-2</c:v>
                </c:pt>
                <c:pt idx="2386" formatCode="General">
                  <c:v>1.5920985150318801E-2</c:v>
                </c:pt>
                <c:pt idx="2387" formatCode="General">
                  <c:v>1.6243429302519801E-2</c:v>
                </c:pt>
                <c:pt idx="2388" formatCode="General">
                  <c:v>1.6829690355437001E-2</c:v>
                </c:pt>
                <c:pt idx="2389" formatCode="General">
                  <c:v>1.7698904540105101E-2</c:v>
                </c:pt>
                <c:pt idx="2390" formatCode="General">
                  <c:v>1.8864590544067798E-2</c:v>
                </c:pt>
                <c:pt idx="2391" formatCode="General">
                  <c:v>2.03130125820828E-2</c:v>
                </c:pt>
                <c:pt idx="2392" formatCode="General">
                  <c:v>2.19596387571705E-2</c:v>
                </c:pt>
                <c:pt idx="2393" formatCode="General">
                  <c:v>2.3699674713155799E-2</c:v>
                </c:pt>
                <c:pt idx="2394" formatCode="General">
                  <c:v>2.54349706000358E-2</c:v>
                </c:pt>
                <c:pt idx="2395" formatCode="General">
                  <c:v>2.70926973129571E-2</c:v>
                </c:pt>
                <c:pt idx="2396" formatCode="General">
                  <c:v>2.8644180618658099E-2</c:v>
                </c:pt>
                <c:pt idx="2397" formatCode="General">
                  <c:v>3.0042809008161302E-2</c:v>
                </c:pt>
                <c:pt idx="2398" formatCode="General">
                  <c:v>3.11729078174812E-2</c:v>
                </c:pt>
                <c:pt idx="2399" formatCode="General">
                  <c:v>3.1907000192989803E-2</c:v>
                </c:pt>
                <c:pt idx="2400" formatCode="General">
                  <c:v>3.2216438457048503E-2</c:v>
                </c:pt>
                <c:pt idx="2401" formatCode="General">
                  <c:v>3.2192154547812601E-2</c:v>
                </c:pt>
                <c:pt idx="2402" formatCode="General">
                  <c:v>3.2027136285965797E-2</c:v>
                </c:pt>
                <c:pt idx="2403" formatCode="General">
                  <c:v>3.1922808048649297E-2</c:v>
                </c:pt>
                <c:pt idx="2404" formatCode="General">
                  <c:v>3.1964697444338899E-2</c:v>
                </c:pt>
                <c:pt idx="2405" formatCode="General">
                  <c:v>3.2150559108162197E-2</c:v>
                </c:pt>
                <c:pt idx="2406" formatCode="General">
                  <c:v>3.2418036532608503E-2</c:v>
                </c:pt>
                <c:pt idx="2407" formatCode="General">
                  <c:v>3.2671226133183802E-2</c:v>
                </c:pt>
                <c:pt idx="2408" formatCode="General">
                  <c:v>3.2811837791374303E-2</c:v>
                </c:pt>
                <c:pt idx="2409" formatCode="General">
                  <c:v>3.2765809101154397E-2</c:v>
                </c:pt>
                <c:pt idx="2410" formatCode="General">
                  <c:v>3.2502412932017402E-2</c:v>
                </c:pt>
                <c:pt idx="2411" formatCode="General">
                  <c:v>3.2023573274945302E-2</c:v>
                </c:pt>
                <c:pt idx="2412" formatCode="General">
                  <c:v>3.1384373358064203E-2</c:v>
                </c:pt>
                <c:pt idx="2413" formatCode="General">
                  <c:v>3.0676386670873398E-2</c:v>
                </c:pt>
                <c:pt idx="2414" formatCode="General">
                  <c:v>2.99946587141697E-2</c:v>
                </c:pt>
                <c:pt idx="2415" formatCode="General">
                  <c:v>2.9435891477556101E-2</c:v>
                </c:pt>
                <c:pt idx="2416" formatCode="General">
                  <c:v>2.90559483523464E-2</c:v>
                </c:pt>
                <c:pt idx="2417" formatCode="General">
                  <c:v>2.88790246143544E-2</c:v>
                </c:pt>
                <c:pt idx="2418" formatCode="General">
                  <c:v>2.8903052070255699E-2</c:v>
                </c:pt>
                <c:pt idx="2419" formatCode="General">
                  <c:v>2.9121064598021201E-2</c:v>
                </c:pt>
                <c:pt idx="2420" formatCode="General">
                  <c:v>2.9527230538285501E-2</c:v>
                </c:pt>
                <c:pt idx="2421" formatCode="General">
                  <c:v>3.0097297043613701E-2</c:v>
                </c:pt>
                <c:pt idx="2422" formatCode="General">
                  <c:v>3.0760357643719701E-2</c:v>
                </c:pt>
                <c:pt idx="2423" formatCode="General">
                  <c:v>3.1423458540177002E-2</c:v>
                </c:pt>
                <c:pt idx="2424" formatCode="General">
                  <c:v>3.1986472518597299E-2</c:v>
                </c:pt>
                <c:pt idx="2425" formatCode="General">
                  <c:v>3.2385477808419501E-2</c:v>
                </c:pt>
                <c:pt idx="2426" formatCode="General">
                  <c:v>3.2561667289284703E-2</c:v>
                </c:pt>
                <c:pt idx="2427" formatCode="General">
                  <c:v>3.2448054638107703E-2</c:v>
                </c:pt>
                <c:pt idx="2428" formatCode="General">
                  <c:v>3.2006375769107601E-2</c:v>
                </c:pt>
                <c:pt idx="2429" formatCode="General">
                  <c:v>3.1242370003524499E-2</c:v>
                </c:pt>
                <c:pt idx="2430" formatCode="General">
                  <c:v>3.0207511106750101E-2</c:v>
                </c:pt>
                <c:pt idx="2431" formatCode="General">
                  <c:v>2.8955422318314598E-2</c:v>
                </c:pt>
                <c:pt idx="2432" formatCode="General">
                  <c:v>2.7582009148718702E-2</c:v>
                </c:pt>
                <c:pt idx="2433" formatCode="General">
                  <c:v>2.62353330669923E-2</c:v>
                </c:pt>
                <c:pt idx="2434" formatCode="General">
                  <c:v>2.5128508373348301E-2</c:v>
                </c:pt>
                <c:pt idx="2435" formatCode="General">
                  <c:v>2.44416389952186E-2</c:v>
                </c:pt>
                <c:pt idx="2436" formatCode="General">
                  <c:v>2.4274770229808701E-2</c:v>
                </c:pt>
                <c:pt idx="2437" formatCode="General">
                  <c:v>2.4675124166046301E-2</c:v>
                </c:pt>
                <c:pt idx="2438" formatCode="General">
                  <c:v>2.55759762139284E-2</c:v>
                </c:pt>
                <c:pt idx="2439" formatCode="General">
                  <c:v>2.68422725390614E-2</c:v>
                </c:pt>
                <c:pt idx="2440" formatCode="General">
                  <c:v>2.8301446074378199E-2</c:v>
                </c:pt>
                <c:pt idx="2441" formatCode="General">
                  <c:v>2.9787649030757202E-2</c:v>
                </c:pt>
                <c:pt idx="2442" formatCode="General">
                  <c:v>3.1125691334028899E-2</c:v>
                </c:pt>
                <c:pt idx="2443" formatCode="General">
                  <c:v>3.2136000244711901E-2</c:v>
                </c:pt>
                <c:pt idx="2444" formatCode="General">
                  <c:v>3.2700005220407599E-2</c:v>
                </c:pt>
                <c:pt idx="2445" formatCode="General">
                  <c:v>3.2786993627744003E-2</c:v>
                </c:pt>
                <c:pt idx="2446" formatCode="General">
                  <c:v>3.2398131935605902E-2</c:v>
                </c:pt>
                <c:pt idx="2447" formatCode="General">
                  <c:v>3.1518670893200401E-2</c:v>
                </c:pt>
                <c:pt idx="2448" formatCode="General">
                  <c:v>3.01058670602899E-2</c:v>
                </c:pt>
                <c:pt idx="2449" formatCode="General">
                  <c:v>2.81408918673033E-2</c:v>
                </c:pt>
                <c:pt idx="2450" formatCode="General">
                  <c:v>2.5732367309957201E-2</c:v>
                </c:pt>
                <c:pt idx="2451" formatCode="General">
                  <c:v>2.31382038875175E-2</c:v>
                </c:pt>
                <c:pt idx="2452" formatCode="General">
                  <c:v>2.0647555995183298E-2</c:v>
                </c:pt>
                <c:pt idx="2453" formatCode="General">
                  <c:v>1.8522275294814899E-2</c:v>
                </c:pt>
                <c:pt idx="2454" formatCode="General">
                  <c:v>1.6872552773338399E-2</c:v>
                </c:pt>
                <c:pt idx="2455" formatCode="General">
                  <c:v>1.5657379759052101E-2</c:v>
                </c:pt>
                <c:pt idx="2456" formatCode="General">
                  <c:v>1.47944968648874E-2</c:v>
                </c:pt>
                <c:pt idx="2457" formatCode="General">
                  <c:v>1.41926479154809E-2</c:v>
                </c:pt>
                <c:pt idx="2458" formatCode="General">
                  <c:v>1.37852222573312E-2</c:v>
                </c:pt>
                <c:pt idx="2459" formatCode="General">
                  <c:v>1.36051234140727E-2</c:v>
                </c:pt>
                <c:pt idx="2460" formatCode="General">
                  <c:v>1.36978999290295E-2</c:v>
                </c:pt>
                <c:pt idx="2461" formatCode="General">
                  <c:v>1.4025370270346499E-2</c:v>
                </c:pt>
                <c:pt idx="2462" formatCode="General">
                  <c:v>1.43980485524736E-2</c:v>
                </c:pt>
                <c:pt idx="2463" formatCode="General">
                  <c:v>1.45545712696303E-2</c:v>
                </c:pt>
                <c:pt idx="2464" formatCode="General">
                  <c:v>1.4364762761044101E-2</c:v>
                </c:pt>
                <c:pt idx="2465" formatCode="General">
                  <c:v>1.38934077937891E-2</c:v>
                </c:pt>
                <c:pt idx="2466" formatCode="General">
                  <c:v>1.32892426326187E-2</c:v>
                </c:pt>
                <c:pt idx="2467" formatCode="General">
                  <c:v>1.2655319882795399E-2</c:v>
                </c:pt>
                <c:pt idx="2468" formatCode="General">
                  <c:v>1.2013487396221999E-2</c:v>
                </c:pt>
                <c:pt idx="2469" formatCode="General">
                  <c:v>1.1371854483985601E-2</c:v>
                </c:pt>
                <c:pt idx="2470" formatCode="General">
                  <c:v>1.0698444756883699E-2</c:v>
                </c:pt>
                <c:pt idx="2471" formatCode="General">
                  <c:v>9.9733895184090995E-3</c:v>
                </c:pt>
                <c:pt idx="2472" formatCode="General">
                  <c:v>9.1589083701152495E-3</c:v>
                </c:pt>
                <c:pt idx="2473" formatCode="General">
                  <c:v>8.2200224774653802E-3</c:v>
                </c:pt>
                <c:pt idx="2474" formatCode="General">
                  <c:v>7.2756261493434702E-3</c:v>
                </c:pt>
                <c:pt idx="2475" formatCode="General">
                  <c:v>6.5766757917894497E-3</c:v>
                </c:pt>
                <c:pt idx="2476" formatCode="General">
                  <c:v>6.3831100114056299E-3</c:v>
                </c:pt>
                <c:pt idx="2477" formatCode="General">
                  <c:v>6.7679194031895302E-3</c:v>
                </c:pt>
                <c:pt idx="2478" formatCode="General">
                  <c:v>7.6473694928661101E-3</c:v>
                </c:pt>
                <c:pt idx="2479" formatCode="General">
                  <c:v>8.8906986920566193E-3</c:v>
                </c:pt>
                <c:pt idx="2480" formatCode="General">
                  <c:v>1.03174920457576E-2</c:v>
                </c:pt>
                <c:pt idx="2481" formatCode="General">
                  <c:v>1.16906910029368E-2</c:v>
                </c:pt>
                <c:pt idx="2482" formatCode="General">
                  <c:v>1.27853083347225E-2</c:v>
                </c:pt>
                <c:pt idx="2483" formatCode="General">
                  <c:v>1.3481439790074301E-2</c:v>
                </c:pt>
                <c:pt idx="2484" formatCode="General">
                  <c:v>1.37716240375346E-2</c:v>
                </c:pt>
                <c:pt idx="2485" formatCode="General">
                  <c:v>1.37685447726294E-2</c:v>
                </c:pt>
                <c:pt idx="2486" formatCode="General">
                  <c:v>1.36906842916309E-2</c:v>
                </c:pt>
                <c:pt idx="2487" formatCode="General">
                  <c:v>1.3731205694286401E-2</c:v>
                </c:pt>
                <c:pt idx="2488" formatCode="General">
                  <c:v>1.39759033854888E-2</c:v>
                </c:pt>
                <c:pt idx="2489" formatCode="General">
                  <c:v>1.44620972296663E-2</c:v>
                </c:pt>
                <c:pt idx="2490" formatCode="General">
                  <c:v>1.51779460786733E-2</c:v>
                </c:pt>
                <c:pt idx="2491" formatCode="General">
                  <c:v>1.6050639761132E-2</c:v>
                </c:pt>
                <c:pt idx="2492" formatCode="General">
                  <c:v>1.7008417767221801E-2</c:v>
                </c:pt>
                <c:pt idx="2493" formatCode="General">
                  <c:v>1.7950426699712599E-2</c:v>
                </c:pt>
                <c:pt idx="2494" formatCode="General">
                  <c:v>1.8765768155574802E-2</c:v>
                </c:pt>
                <c:pt idx="2495" formatCode="General">
                  <c:v>1.9323517213063999E-2</c:v>
                </c:pt>
                <c:pt idx="2496" formatCode="General">
                  <c:v>1.9562239401309502E-2</c:v>
                </c:pt>
                <c:pt idx="2497" formatCode="General">
                  <c:v>1.9599578925872399E-2</c:v>
                </c:pt>
                <c:pt idx="2498" formatCode="General">
                  <c:v>1.96369261020304E-2</c:v>
                </c:pt>
                <c:pt idx="2499" formatCode="General">
                  <c:v>1.9826808751364999E-2</c:v>
                </c:pt>
                <c:pt idx="2500" formatCode="General">
                  <c:v>2.0178182652808001E-2</c:v>
                </c:pt>
                <c:pt idx="2501" formatCode="General">
                  <c:v>2.06368990939261E-2</c:v>
                </c:pt>
                <c:pt idx="2502" formatCode="General">
                  <c:v>2.11007654740465E-2</c:v>
                </c:pt>
                <c:pt idx="2503" formatCode="General">
                  <c:v>2.1453515376387799E-2</c:v>
                </c:pt>
                <c:pt idx="2504" formatCode="General">
                  <c:v>2.1636050277221E-2</c:v>
                </c:pt>
                <c:pt idx="2505" formatCode="General">
                  <c:v>2.1679240907620599E-2</c:v>
                </c:pt>
                <c:pt idx="2506" formatCode="General">
                  <c:v>2.1701686875396801E-2</c:v>
                </c:pt>
                <c:pt idx="2507" formatCode="General">
                  <c:v>2.18077472299723E-2</c:v>
                </c:pt>
                <c:pt idx="2508" formatCode="General">
                  <c:v>2.2026795162726501E-2</c:v>
                </c:pt>
                <c:pt idx="2509" formatCode="General">
                  <c:v>2.2357939122321702E-2</c:v>
                </c:pt>
                <c:pt idx="2510" formatCode="General">
                  <c:v>2.2692113159431201E-2</c:v>
                </c:pt>
                <c:pt idx="2511" formatCode="General">
                  <c:v>2.2867163947311999E-2</c:v>
                </c:pt>
                <c:pt idx="2512" formatCode="General">
                  <c:v>2.2759620818798301E-2</c:v>
                </c:pt>
                <c:pt idx="2513" formatCode="General">
                  <c:v>2.2337950572939799E-2</c:v>
                </c:pt>
                <c:pt idx="2514" formatCode="General">
                  <c:v>2.16492772006062E-2</c:v>
                </c:pt>
                <c:pt idx="2515" formatCode="General">
                  <c:v>2.08296547062049E-2</c:v>
                </c:pt>
                <c:pt idx="2516" formatCode="General">
                  <c:v>1.9958215449177402E-2</c:v>
                </c:pt>
                <c:pt idx="2517" formatCode="General">
                  <c:v>1.9052995641965099E-2</c:v>
                </c:pt>
                <c:pt idx="2518" formatCode="General">
                  <c:v>1.8166798390133E-2</c:v>
                </c:pt>
                <c:pt idx="2519" formatCode="General">
                  <c:v>1.73953333433325E-2</c:v>
                </c:pt>
                <c:pt idx="2520" formatCode="General">
                  <c:v>1.6860484101064499E-2</c:v>
                </c:pt>
                <c:pt idx="2521" formatCode="General">
                  <c:v>1.6631854127404099E-2</c:v>
                </c:pt>
                <c:pt idx="2522" formatCode="General">
                  <c:v>1.6692494699967399E-2</c:v>
                </c:pt>
                <c:pt idx="2523" formatCode="General">
                  <c:v>1.6965568272393101E-2</c:v>
                </c:pt>
                <c:pt idx="2524" formatCode="General">
                  <c:v>1.7381535865353501E-2</c:v>
                </c:pt>
                <c:pt idx="2525" formatCode="General">
                  <c:v>1.7923062396038001E-2</c:v>
                </c:pt>
                <c:pt idx="2526" formatCode="General">
                  <c:v>1.86111360340756E-2</c:v>
                </c:pt>
                <c:pt idx="2527" formatCode="General">
                  <c:v>1.9412028291388401E-2</c:v>
                </c:pt>
                <c:pt idx="2528" formatCode="General">
                  <c:v>2.0218519346865201E-2</c:v>
                </c:pt>
                <c:pt idx="2529" formatCode="General">
                  <c:v>2.0924131943812499E-2</c:v>
                </c:pt>
                <c:pt idx="2530" formatCode="General">
                  <c:v>2.1479115397261599E-2</c:v>
                </c:pt>
                <c:pt idx="2531" formatCode="General">
                  <c:v>2.1842589976771399E-2</c:v>
                </c:pt>
                <c:pt idx="2532" formatCode="General">
                  <c:v>2.1989019765987401E-2</c:v>
                </c:pt>
                <c:pt idx="2533" formatCode="General">
                  <c:v>2.19506739598599E-2</c:v>
                </c:pt>
                <c:pt idx="2534" formatCode="General">
                  <c:v>2.16813094716275E-2</c:v>
                </c:pt>
                <c:pt idx="2535" formatCode="General">
                  <c:v>2.11335889431697E-2</c:v>
                </c:pt>
                <c:pt idx="2536" formatCode="General">
                  <c:v>2.0353116668848599E-2</c:v>
                </c:pt>
                <c:pt idx="2537" formatCode="General">
                  <c:v>1.9483581897145899E-2</c:v>
                </c:pt>
                <c:pt idx="2538" formatCode="General">
                  <c:v>1.87304313987894E-2</c:v>
                </c:pt>
                <c:pt idx="2539" formatCode="General">
                  <c:v>1.8291312397851402E-2</c:v>
                </c:pt>
                <c:pt idx="2540" formatCode="General">
                  <c:v>1.8271131310743E-2</c:v>
                </c:pt>
                <c:pt idx="2541" formatCode="General">
                  <c:v>1.8633419545641201E-2</c:v>
                </c:pt>
                <c:pt idx="2542" formatCode="General">
                  <c:v>1.9221146672620499E-2</c:v>
                </c:pt>
                <c:pt idx="2543" formatCode="General">
                  <c:v>1.9808966227059799E-2</c:v>
                </c:pt>
                <c:pt idx="2544" formatCode="General">
                  <c:v>2.0182183805394101E-2</c:v>
                </c:pt>
                <c:pt idx="2545" formatCode="General">
                  <c:v>2.0206345745603801E-2</c:v>
                </c:pt>
                <c:pt idx="2546" formatCode="General">
                  <c:v>1.9847499116404599E-2</c:v>
                </c:pt>
                <c:pt idx="2547" formatCode="General">
                  <c:v>1.91433801179383E-2</c:v>
                </c:pt>
                <c:pt idx="2548" formatCode="General">
                  <c:v>1.8128745577985099E-2</c:v>
                </c:pt>
                <c:pt idx="2549" formatCode="General">
                  <c:v>1.6853289877523998E-2</c:v>
                </c:pt>
                <c:pt idx="2550" formatCode="General">
                  <c:v>1.5403002494886801E-2</c:v>
                </c:pt>
                <c:pt idx="2551" formatCode="General">
                  <c:v>1.3860142609310301E-2</c:v>
                </c:pt>
                <c:pt idx="2552" formatCode="General">
                  <c:v>1.2267677777763599E-2</c:v>
                </c:pt>
                <c:pt idx="2553" formatCode="General">
                  <c:v>1.06975872782454E-2</c:v>
                </c:pt>
                <c:pt idx="2554" formatCode="General">
                  <c:v>9.3291417177265596E-3</c:v>
                </c:pt>
                <c:pt idx="2555" formatCode="General">
                  <c:v>8.3556414373691292E-3</c:v>
                </c:pt>
                <c:pt idx="2556" formatCode="General">
                  <c:v>7.8449196137565808E-3</c:v>
                </c:pt>
                <c:pt idx="2557" formatCode="General">
                  <c:v>7.68555477293161E-3</c:v>
                </c:pt>
                <c:pt idx="2558" formatCode="General">
                  <c:v>7.6840429051986403E-3</c:v>
                </c:pt>
                <c:pt idx="2559" formatCode="General">
                  <c:v>7.6580049487626201E-3</c:v>
                </c:pt>
                <c:pt idx="2560" formatCode="General">
                  <c:v>7.4919117029200099E-3</c:v>
                </c:pt>
                <c:pt idx="2561" formatCode="General">
                  <c:v>7.19519525200341E-3</c:v>
                </c:pt>
                <c:pt idx="2562" formatCode="General">
                  <c:v>6.80709462420938E-3</c:v>
                </c:pt>
                <c:pt idx="2563" formatCode="General">
                  <c:v>6.3273981402813904E-3</c:v>
                </c:pt>
                <c:pt idx="2564" formatCode="General">
                  <c:v>5.7534203484424498E-3</c:v>
                </c:pt>
                <c:pt idx="2565" formatCode="General">
                  <c:v>5.1210299334378201E-3</c:v>
                </c:pt>
                <c:pt idx="2566" formatCode="General">
                  <c:v>4.4408374975515603E-3</c:v>
                </c:pt>
                <c:pt idx="2567" formatCode="General">
                  <c:v>3.7147060559410499E-3</c:v>
                </c:pt>
                <c:pt idx="2568" formatCode="General">
                  <c:v>2.9513307791604699E-3</c:v>
                </c:pt>
                <c:pt idx="2569" formatCode="General">
                  <c:v>2.2304053039805499E-3</c:v>
                </c:pt>
                <c:pt idx="2570" formatCode="General">
                  <c:v>1.5848998628819101E-3</c:v>
                </c:pt>
                <c:pt idx="2571" formatCode="General">
                  <c:v>1.0566569066666699E-3</c:v>
                </c:pt>
                <c:pt idx="2572" formatCode="General">
                  <c:v>6.8510874646918196E-4</c:v>
                </c:pt>
                <c:pt idx="2573" formatCode="General">
                  <c:v>4.8649843901517402E-4</c:v>
                </c:pt>
                <c:pt idx="2574" formatCode="General">
                  <c:v>4.1301321424265102E-4</c:v>
                </c:pt>
                <c:pt idx="2575" formatCode="General">
                  <c:v>3.9235064169682997E-4</c:v>
                </c:pt>
                <c:pt idx="2576" formatCode="General">
                  <c:v>3.7361352756099903E-4</c:v>
                </c:pt>
                <c:pt idx="2577" formatCode="General">
                  <c:v>3.0188528207872599E-4</c:v>
                </c:pt>
                <c:pt idx="2578" formatCode="General">
                  <c:v>1.0759116996465699E-4</c:v>
                </c:pt>
                <c:pt idx="2579" formatCode="General">
                  <c:v>-2.26333253231029E-4</c:v>
                </c:pt>
                <c:pt idx="2580" formatCode="General">
                  <c:v>-6.4432936936992605E-4</c:v>
                </c:pt>
                <c:pt idx="2581" formatCode="General">
                  <c:v>-1.0596461581927599E-3</c:v>
                </c:pt>
                <c:pt idx="2582" formatCode="General">
                  <c:v>-1.39788513151536E-3</c:v>
                </c:pt>
                <c:pt idx="2583" formatCode="General">
                  <c:v>-1.57394998140672E-3</c:v>
                </c:pt>
                <c:pt idx="2584" formatCode="General">
                  <c:v>-1.48306584083701E-3</c:v>
                </c:pt>
                <c:pt idx="2585" formatCode="General">
                  <c:v>-1.03860518591002E-3</c:v>
                </c:pt>
                <c:pt idx="2586" formatCode="General">
                  <c:v>-2.36290553548468E-4</c:v>
                </c:pt>
                <c:pt idx="2587" formatCode="General">
                  <c:v>7.9285001327645199E-4</c:v>
                </c:pt>
                <c:pt idx="2588" formatCode="General">
                  <c:v>1.8675417508421299E-3</c:v>
                </c:pt>
                <c:pt idx="2589" formatCode="General">
                  <c:v>2.79099490060262E-3</c:v>
                </c:pt>
                <c:pt idx="2590" formatCode="General">
                  <c:v>3.4196619151673898E-3</c:v>
                </c:pt>
                <c:pt idx="2591" formatCode="General">
                  <c:v>3.69061351554281E-3</c:v>
                </c:pt>
                <c:pt idx="2592" formatCode="General">
                  <c:v>3.6442088066594102E-3</c:v>
                </c:pt>
                <c:pt idx="2593" formatCode="General">
                  <c:v>3.4018189500386199E-3</c:v>
                </c:pt>
                <c:pt idx="2594" formatCode="General">
                  <c:v>3.1122717878351198E-3</c:v>
                </c:pt>
                <c:pt idx="2595" formatCode="General">
                  <c:v>2.90553115222835E-3</c:v>
                </c:pt>
                <c:pt idx="2596" formatCode="General">
                  <c:v>2.8613539647719699E-3</c:v>
                </c:pt>
                <c:pt idx="2597" formatCode="General">
                  <c:v>3.0079508842847601E-3</c:v>
                </c:pt>
                <c:pt idx="2598" formatCode="General">
                  <c:v>3.3910879839973099E-3</c:v>
                </c:pt>
                <c:pt idx="2599" formatCode="General">
                  <c:v>4.0669993390790599E-3</c:v>
                </c:pt>
                <c:pt idx="2600" formatCode="General">
                  <c:v>5.0267622918440998E-3</c:v>
                </c:pt>
                <c:pt idx="2601" formatCode="General">
                  <c:v>6.1837229023578404E-3</c:v>
                </c:pt>
                <c:pt idx="2602" formatCode="General">
                  <c:v>7.40140072260738E-3</c:v>
                </c:pt>
                <c:pt idx="2603" formatCode="General">
                  <c:v>8.5741375778667708E-3</c:v>
                </c:pt>
                <c:pt idx="2604" formatCode="General">
                  <c:v>9.6682509597744905E-3</c:v>
                </c:pt>
                <c:pt idx="2605" formatCode="General">
                  <c:v>1.0652194994684601E-2</c:v>
                </c:pt>
                <c:pt idx="2606" formatCode="General">
                  <c:v>1.1537116456698301E-2</c:v>
                </c:pt>
                <c:pt idx="2607" formatCode="General">
                  <c:v>1.2395001568948899E-2</c:v>
                </c:pt>
                <c:pt idx="2608" formatCode="General">
                  <c:v>1.32671667982927E-2</c:v>
                </c:pt>
                <c:pt idx="2609" formatCode="General">
                  <c:v>1.41270761643325E-2</c:v>
                </c:pt>
                <c:pt idx="2610" formatCode="General">
                  <c:v>1.49170954632253E-2</c:v>
                </c:pt>
                <c:pt idx="2611" formatCode="General">
                  <c:v>1.56218189480095E-2</c:v>
                </c:pt>
                <c:pt idx="2612" formatCode="General">
                  <c:v>1.6276161543455198E-2</c:v>
                </c:pt>
                <c:pt idx="2613" formatCode="General">
                  <c:v>1.6888608819748099E-2</c:v>
                </c:pt>
                <c:pt idx="2614" formatCode="General">
                  <c:v>1.7444762011405799E-2</c:v>
                </c:pt>
                <c:pt idx="2615" formatCode="General">
                  <c:v>1.7907753670823499E-2</c:v>
                </c:pt>
                <c:pt idx="2616" formatCode="General">
                  <c:v>1.82477004939821E-2</c:v>
                </c:pt>
                <c:pt idx="2617" formatCode="General">
                  <c:v>1.8503054811090099E-2</c:v>
                </c:pt>
                <c:pt idx="2618" formatCode="General">
                  <c:v>1.87605732179273E-2</c:v>
                </c:pt>
                <c:pt idx="2619" formatCode="General">
                  <c:v>1.9125795493442298E-2</c:v>
                </c:pt>
                <c:pt idx="2620" formatCode="General">
                  <c:v>1.9687940335262999E-2</c:v>
                </c:pt>
                <c:pt idx="2621" formatCode="General">
                  <c:v>2.0580636917874099E-2</c:v>
                </c:pt>
                <c:pt idx="2622" formatCode="General">
                  <c:v>2.1899251519173601E-2</c:v>
                </c:pt>
                <c:pt idx="2623" formatCode="General">
                  <c:v>2.3601633941208899E-2</c:v>
                </c:pt>
                <c:pt idx="2624" formatCode="General">
                  <c:v>2.5536391566386301E-2</c:v>
                </c:pt>
                <c:pt idx="2625" formatCode="General">
                  <c:v>2.7491571652168999E-2</c:v>
                </c:pt>
                <c:pt idx="2626" formatCode="General">
                  <c:v>2.9238527914965898E-2</c:v>
                </c:pt>
                <c:pt idx="2627" formatCode="General">
                  <c:v>3.0672722232611999E-2</c:v>
                </c:pt>
                <c:pt idx="2628" formatCode="General">
                  <c:v>3.1799200763626898E-2</c:v>
                </c:pt>
                <c:pt idx="2629" formatCode="General">
                  <c:v>3.26275144220943E-2</c:v>
                </c:pt>
                <c:pt idx="2630" formatCode="General">
                  <c:v>3.3161012683923997E-2</c:v>
                </c:pt>
                <c:pt idx="2631" formatCode="General">
                  <c:v>3.3366024338007602E-2</c:v>
                </c:pt>
                <c:pt idx="2632" formatCode="General">
                  <c:v>3.3237844542717401E-2</c:v>
                </c:pt>
                <c:pt idx="2633" formatCode="General">
                  <c:v>3.2829075672025497E-2</c:v>
                </c:pt>
                <c:pt idx="2634" formatCode="General">
                  <c:v>3.2240002777676198E-2</c:v>
                </c:pt>
                <c:pt idx="2635" formatCode="General">
                  <c:v>3.1602924422863797E-2</c:v>
                </c:pt>
                <c:pt idx="2636" formatCode="General">
                  <c:v>3.10109195958275E-2</c:v>
                </c:pt>
                <c:pt idx="2637" formatCode="General">
                  <c:v>3.0523065391992201E-2</c:v>
                </c:pt>
                <c:pt idx="2638" formatCode="General">
                  <c:v>3.0158785693445898E-2</c:v>
                </c:pt>
                <c:pt idx="2639" formatCode="General">
                  <c:v>2.99083625287133E-2</c:v>
                </c:pt>
                <c:pt idx="2640" formatCode="General">
                  <c:v>2.97607796002635E-2</c:v>
                </c:pt>
                <c:pt idx="2641" formatCode="General">
                  <c:v>2.9702611159474999E-2</c:v>
                </c:pt>
                <c:pt idx="2642" formatCode="General">
                  <c:v>2.9692846736349001E-2</c:v>
                </c:pt>
                <c:pt idx="2643" formatCode="General">
                  <c:v>2.9651221208298099E-2</c:v>
                </c:pt>
                <c:pt idx="2644" formatCode="General">
                  <c:v>2.9482762234148599E-2</c:v>
                </c:pt>
                <c:pt idx="2645" formatCode="General">
                  <c:v>2.9135310676431499E-2</c:v>
                </c:pt>
                <c:pt idx="2646" formatCode="General">
                  <c:v>2.8586262707324901E-2</c:v>
                </c:pt>
                <c:pt idx="2647" formatCode="General">
                  <c:v>2.7846705699791301E-2</c:v>
                </c:pt>
                <c:pt idx="2648" formatCode="General">
                  <c:v>2.6947827296574401E-2</c:v>
                </c:pt>
                <c:pt idx="2649" formatCode="General">
                  <c:v>2.58973838407431E-2</c:v>
                </c:pt>
                <c:pt idx="2650" formatCode="General">
                  <c:v>2.47180969912821E-2</c:v>
                </c:pt>
                <c:pt idx="2651" formatCode="General">
                  <c:v>2.34154462130183E-2</c:v>
                </c:pt>
                <c:pt idx="2652" formatCode="General">
                  <c:v>2.19673135543113E-2</c:v>
                </c:pt>
                <c:pt idx="2653" formatCode="General">
                  <c:v>2.0391456238031701E-2</c:v>
                </c:pt>
                <c:pt idx="2654" formatCode="General">
                  <c:v>1.8760997938383001E-2</c:v>
                </c:pt>
                <c:pt idx="2655" formatCode="General">
                  <c:v>1.71761760241077E-2</c:v>
                </c:pt>
                <c:pt idx="2656" formatCode="General">
                  <c:v>1.57584051521867E-2</c:v>
                </c:pt>
                <c:pt idx="2657" formatCode="General">
                  <c:v>1.4632427705713101E-2</c:v>
                </c:pt>
                <c:pt idx="2658" formatCode="General">
                  <c:v>1.38568151735702E-2</c:v>
                </c:pt>
                <c:pt idx="2659" formatCode="General">
                  <c:v>1.3401570462815199E-2</c:v>
                </c:pt>
                <c:pt idx="2660" formatCode="General">
                  <c:v>1.3247772691534401E-2</c:v>
                </c:pt>
                <c:pt idx="2661" formatCode="General">
                  <c:v>1.34001377701033E-2</c:v>
                </c:pt>
                <c:pt idx="2662" formatCode="General">
                  <c:v>1.37549508308235E-2</c:v>
                </c:pt>
                <c:pt idx="2663" formatCode="General">
                  <c:v>1.42139040496692E-2</c:v>
                </c:pt>
                <c:pt idx="2664" formatCode="General">
                  <c:v>1.47175322456805E-2</c:v>
                </c:pt>
                <c:pt idx="2665" formatCode="General">
                  <c:v>1.52237311528762E-2</c:v>
                </c:pt>
                <c:pt idx="2666" formatCode="General">
                  <c:v>1.5754477903814401E-2</c:v>
                </c:pt>
                <c:pt idx="2667" formatCode="General">
                  <c:v>1.6310573272388801E-2</c:v>
                </c:pt>
                <c:pt idx="2668" formatCode="General">
                  <c:v>1.6874654696503601E-2</c:v>
                </c:pt>
                <c:pt idx="2669" formatCode="General">
                  <c:v>1.7354555194036399E-2</c:v>
                </c:pt>
                <c:pt idx="2670" formatCode="General">
                  <c:v>1.7565888244882599E-2</c:v>
                </c:pt>
                <c:pt idx="2671" formatCode="General">
                  <c:v>1.7320628582695601E-2</c:v>
                </c:pt>
                <c:pt idx="2672" formatCode="General">
                  <c:v>1.65404803165329E-2</c:v>
                </c:pt>
                <c:pt idx="2673" formatCode="General">
                  <c:v>1.52738556402755E-2</c:v>
                </c:pt>
                <c:pt idx="2674" formatCode="General">
                  <c:v>1.3628530722474099E-2</c:v>
                </c:pt>
                <c:pt idx="2675" formatCode="General">
                  <c:v>1.17344541155754E-2</c:v>
                </c:pt>
                <c:pt idx="2676" formatCode="General">
                  <c:v>9.7623380580851207E-3</c:v>
                </c:pt>
                <c:pt idx="2677" formatCode="General">
                  <c:v>7.8898732101573103E-3</c:v>
                </c:pt>
                <c:pt idx="2678" formatCode="General">
                  <c:v>6.3322107323663798E-3</c:v>
                </c:pt>
                <c:pt idx="2679" formatCode="General">
                  <c:v>5.2514052142314102E-3</c:v>
                </c:pt>
                <c:pt idx="2680" formatCode="General">
                  <c:v>4.7012259468806796E-3</c:v>
                </c:pt>
                <c:pt idx="2681" formatCode="General">
                  <c:v>4.6304006779553097E-3</c:v>
                </c:pt>
                <c:pt idx="2682" formatCode="General">
                  <c:v>4.9120452182645196E-3</c:v>
                </c:pt>
                <c:pt idx="2683" formatCode="General">
                  <c:v>5.4068052270068801E-3</c:v>
                </c:pt>
                <c:pt idx="2684" formatCode="General">
                  <c:v>5.9895959934162498E-3</c:v>
                </c:pt>
                <c:pt idx="2685" formatCode="General">
                  <c:v>6.4762928178281401E-3</c:v>
                </c:pt>
                <c:pt idx="2686" formatCode="General">
                  <c:v>6.6937229348701397E-3</c:v>
                </c:pt>
                <c:pt idx="2687" formatCode="General">
                  <c:v>6.5544673599892897E-3</c:v>
                </c:pt>
                <c:pt idx="2688" formatCode="General">
                  <c:v>6.0780611282428201E-3</c:v>
                </c:pt>
                <c:pt idx="2689" formatCode="General">
                  <c:v>5.3147468662971403E-3</c:v>
                </c:pt>
                <c:pt idx="2690" formatCode="General">
                  <c:v>4.3604916222227301E-3</c:v>
                </c:pt>
                <c:pt idx="2691" formatCode="General">
                  <c:v>3.3958198972522898E-3</c:v>
                </c:pt>
                <c:pt idx="2692" formatCode="General">
                  <c:v>2.6126863477254898E-3</c:v>
                </c:pt>
                <c:pt idx="2693" formatCode="General">
                  <c:v>2.1607995495164698E-3</c:v>
                </c:pt>
                <c:pt idx="2694" formatCode="General">
                  <c:v>2.1009111289531498E-3</c:v>
                </c:pt>
                <c:pt idx="2695" formatCode="General">
                  <c:v>2.3927374413235899E-3</c:v>
                </c:pt>
                <c:pt idx="2696" formatCode="General">
                  <c:v>2.9469531600647999E-3</c:v>
                </c:pt>
                <c:pt idx="2697" formatCode="General">
                  <c:v>3.6324365465109499E-3</c:v>
                </c:pt>
                <c:pt idx="2698" formatCode="General">
                  <c:v>4.3339307352827199E-3</c:v>
                </c:pt>
                <c:pt idx="2699" formatCode="General">
                  <c:v>4.9964486301968796E-3</c:v>
                </c:pt>
                <c:pt idx="2700" formatCode="General">
                  <c:v>5.6228727610874397E-3</c:v>
                </c:pt>
                <c:pt idx="2701" formatCode="General">
                  <c:v>6.2335074901154397E-3</c:v>
                </c:pt>
                <c:pt idx="2702" formatCode="General">
                  <c:v>6.8616042537641099E-3</c:v>
                </c:pt>
                <c:pt idx="2703" formatCode="General">
                  <c:v>7.4815908824856E-3</c:v>
                </c:pt>
                <c:pt idx="2704" formatCode="General">
                  <c:v>8.0289501545977495E-3</c:v>
                </c:pt>
                <c:pt idx="2705" formatCode="General">
                  <c:v>8.4654372526159899E-3</c:v>
                </c:pt>
                <c:pt idx="2706" formatCode="General">
                  <c:v>8.8043551700589702E-3</c:v>
                </c:pt>
                <c:pt idx="2707" formatCode="General">
                  <c:v>9.0991384407723905E-3</c:v>
                </c:pt>
                <c:pt idx="2708" formatCode="General">
                  <c:v>9.4288886696734797E-3</c:v>
                </c:pt>
                <c:pt idx="2709" formatCode="General">
                  <c:v>9.8607979432761995E-3</c:v>
                </c:pt>
                <c:pt idx="2710" formatCode="General">
                  <c:v>1.0469638932835101E-2</c:v>
                </c:pt>
                <c:pt idx="2711" formatCode="General">
                  <c:v>1.1291594384009699E-2</c:v>
                </c:pt>
                <c:pt idx="2712" formatCode="General">
                  <c:v>1.2290532995451501E-2</c:v>
                </c:pt>
                <c:pt idx="2713" formatCode="General">
                  <c:v>1.33343031708938E-2</c:v>
                </c:pt>
                <c:pt idx="2714" formatCode="General">
                  <c:v>1.4195556160633199E-2</c:v>
                </c:pt>
                <c:pt idx="2715" formatCode="General">
                  <c:v>1.46404586304766E-2</c:v>
                </c:pt>
                <c:pt idx="2716" formatCode="General">
                  <c:v>1.45462342110147E-2</c:v>
                </c:pt>
                <c:pt idx="2717" formatCode="General">
                  <c:v>1.39026576852068E-2</c:v>
                </c:pt>
                <c:pt idx="2718" formatCode="General">
                  <c:v>1.2752970769425401E-2</c:v>
                </c:pt>
                <c:pt idx="2719" formatCode="General">
                  <c:v>1.11390920914783E-2</c:v>
                </c:pt>
                <c:pt idx="2720" formatCode="General">
                  <c:v>9.1328387643511404E-3</c:v>
                </c:pt>
                <c:pt idx="2721" formatCode="General">
                  <c:v>6.9079201201570897E-3</c:v>
                </c:pt>
                <c:pt idx="2722" formatCode="General">
                  <c:v>4.6946695486147902E-3</c:v>
                </c:pt>
                <c:pt idx="2723" formatCode="General">
                  <c:v>2.68352028642656E-3</c:v>
                </c:pt>
                <c:pt idx="2724" formatCode="General">
                  <c:v>1.0351369265779601E-3</c:v>
                </c:pt>
                <c:pt idx="2725" formatCode="General">
                  <c:v>-1.70886817485245E-4</c:v>
                </c:pt>
                <c:pt idx="2726" formatCode="General">
                  <c:v>-9.2266019699485397E-4</c:v>
                </c:pt>
                <c:pt idx="2727" formatCode="General">
                  <c:v>-1.2795011312731401E-3</c:v>
                </c:pt>
                <c:pt idx="2728" formatCode="General">
                  <c:v>-1.3874245169744699E-3</c:v>
                </c:pt>
                <c:pt idx="2729" formatCode="General">
                  <c:v>-1.39678798238429E-3</c:v>
                </c:pt>
                <c:pt idx="2730" formatCode="General">
                  <c:v>-1.42957945673101E-3</c:v>
                </c:pt>
                <c:pt idx="2731" formatCode="General">
                  <c:v>-1.5008818167318099E-3</c:v>
                </c:pt>
                <c:pt idx="2732" formatCode="General">
                  <c:v>-1.5685821055330699E-3</c:v>
                </c:pt>
                <c:pt idx="2733" formatCode="General">
                  <c:v>-1.69729961565742E-3</c:v>
                </c:pt>
                <c:pt idx="2734" formatCode="General">
                  <c:v>-1.99748403231634E-3</c:v>
                </c:pt>
                <c:pt idx="2735" formatCode="General">
                  <c:v>-2.53799631207748E-3</c:v>
                </c:pt>
                <c:pt idx="2736" formatCode="General">
                  <c:v>-3.3331356657154499E-3</c:v>
                </c:pt>
                <c:pt idx="2737" formatCode="General">
                  <c:v>-4.36037023582749E-3</c:v>
                </c:pt>
                <c:pt idx="2738" formatCode="General">
                  <c:v>-5.5541571925545501E-3</c:v>
                </c:pt>
                <c:pt idx="2739" formatCode="General">
                  <c:v>-6.8315944211938496E-3</c:v>
                </c:pt>
                <c:pt idx="2740" formatCode="General">
                  <c:v>-8.0723585010753999E-3</c:v>
                </c:pt>
                <c:pt idx="2741" formatCode="General">
                  <c:v>-9.1604942528423702E-3</c:v>
                </c:pt>
                <c:pt idx="2742" formatCode="General">
                  <c:v>-1.0022797294989101E-2</c:v>
                </c:pt>
                <c:pt idx="2743" formatCode="General">
                  <c:v>-1.0650961360192101E-2</c:v>
                </c:pt>
                <c:pt idx="2744" formatCode="General">
                  <c:v>-1.1098403110234301E-2</c:v>
                </c:pt>
                <c:pt idx="2745" formatCode="General">
                  <c:v>-1.1469075172852901E-2</c:v>
                </c:pt>
                <c:pt idx="2746" formatCode="General">
                  <c:v>-1.1849962998825301E-2</c:v>
                </c:pt>
                <c:pt idx="2747" formatCode="General">
                  <c:v>-1.2297618359325699E-2</c:v>
                </c:pt>
                <c:pt idx="2748" formatCode="General">
                  <c:v>-1.28128641044601E-2</c:v>
                </c:pt>
                <c:pt idx="2749" formatCode="General">
                  <c:v>-1.3334273920176E-2</c:v>
                </c:pt>
                <c:pt idx="2750" formatCode="General">
                  <c:v>-1.3720392041057501E-2</c:v>
                </c:pt>
                <c:pt idx="2751" formatCode="General">
                  <c:v>-1.38249594376595E-2</c:v>
                </c:pt>
                <c:pt idx="2752" formatCode="General">
                  <c:v>-1.35455737673755E-2</c:v>
                </c:pt>
                <c:pt idx="2753" formatCode="General">
                  <c:v>-1.29276527030729E-2</c:v>
                </c:pt>
                <c:pt idx="2754" formatCode="General">
                  <c:v>-1.21206482919017E-2</c:v>
                </c:pt>
                <c:pt idx="2755" formatCode="General">
                  <c:v>-1.13791964096027E-2</c:v>
                </c:pt>
                <c:pt idx="2756" formatCode="General">
                  <c:v>-1.0947113002863201E-2</c:v>
                </c:pt>
                <c:pt idx="2757" formatCode="General">
                  <c:v>-1.0933979905871199E-2</c:v>
                </c:pt>
                <c:pt idx="2758" formatCode="General">
                  <c:v>-1.1338768388410201E-2</c:v>
                </c:pt>
                <c:pt idx="2759" formatCode="General">
                  <c:v>-1.2059739315822099E-2</c:v>
                </c:pt>
                <c:pt idx="2760" formatCode="General">
                  <c:v>-1.2901423255195599E-2</c:v>
                </c:pt>
                <c:pt idx="2761" formatCode="General">
                  <c:v>-1.3632244942126601E-2</c:v>
                </c:pt>
                <c:pt idx="2762" formatCode="General">
                  <c:v>-1.3994400759478999E-2</c:v>
                </c:pt>
                <c:pt idx="2763" formatCode="General">
                  <c:v>-1.3848196811074199E-2</c:v>
                </c:pt>
                <c:pt idx="2764" formatCode="General">
                  <c:v>-1.32081179675154E-2</c:v>
                </c:pt>
                <c:pt idx="2765" formatCode="General">
                  <c:v>-1.22236048077131E-2</c:v>
                </c:pt>
                <c:pt idx="2766" formatCode="General">
                  <c:v>-1.1011184590889799E-2</c:v>
                </c:pt>
                <c:pt idx="2767" formatCode="General">
                  <c:v>-9.6776745191704695E-3</c:v>
                </c:pt>
                <c:pt idx="2768" formatCode="General">
                  <c:v>-8.2978343232870694E-3</c:v>
                </c:pt>
                <c:pt idx="2769" formatCode="General">
                  <c:v>-6.9106974375004598E-3</c:v>
                </c:pt>
                <c:pt idx="2770" formatCode="General">
                  <c:v>-5.52369883736016E-3</c:v>
                </c:pt>
                <c:pt idx="2771" formatCode="General">
                  <c:v>-4.0082792975525399E-3</c:v>
                </c:pt>
                <c:pt idx="2772" formatCode="General">
                  <c:v>-2.2990634556558798E-3</c:v>
                </c:pt>
                <c:pt idx="2773" formatCode="General">
                  <c:v>-4.3784391207452299E-4</c:v>
                </c:pt>
                <c:pt idx="2774" formatCode="General">
                  <c:v>1.51063379771906E-3</c:v>
                </c:pt>
                <c:pt idx="2775" formatCode="General">
                  <c:v>3.41290279786107E-3</c:v>
                </c:pt>
                <c:pt idx="2776" formatCode="General">
                  <c:v>5.0912231945081099E-3</c:v>
                </c:pt>
                <c:pt idx="2777" formatCode="General">
                  <c:v>6.4137423853202697E-3</c:v>
                </c:pt>
                <c:pt idx="2778" formatCode="General">
                  <c:v>7.3187937214192304E-3</c:v>
                </c:pt>
                <c:pt idx="2779" formatCode="General">
                  <c:v>7.8470063532621696E-3</c:v>
                </c:pt>
                <c:pt idx="2780" formatCode="General">
                  <c:v>8.1765032089924708E-3</c:v>
                </c:pt>
                <c:pt idx="2781" formatCode="General">
                  <c:v>8.5355213562844697E-3</c:v>
                </c:pt>
                <c:pt idx="2782" formatCode="General">
                  <c:v>9.1084335119358192E-3</c:v>
                </c:pt>
                <c:pt idx="2783" formatCode="General">
                  <c:v>9.9641474446698491E-3</c:v>
                </c:pt>
                <c:pt idx="2784" formatCode="General">
                  <c:v>1.1001281687478799E-2</c:v>
                </c:pt>
                <c:pt idx="2785" formatCode="General">
                  <c:v>1.2086552550034499E-2</c:v>
                </c:pt>
                <c:pt idx="2786" formatCode="General">
                  <c:v>1.3178641374202601E-2</c:v>
                </c:pt>
                <c:pt idx="2787" formatCode="General">
                  <c:v>1.4279487085391699E-2</c:v>
                </c:pt>
                <c:pt idx="2788" formatCode="General">
                  <c:v>1.53645094077205E-2</c:v>
                </c:pt>
                <c:pt idx="2789" formatCode="General">
                  <c:v>1.6306739993145199E-2</c:v>
                </c:pt>
                <c:pt idx="2790" formatCode="General">
                  <c:v>1.6988204387902401E-2</c:v>
                </c:pt>
                <c:pt idx="2791" formatCode="General">
                  <c:v>1.7420035416201698E-2</c:v>
                </c:pt>
                <c:pt idx="2792" formatCode="General">
                  <c:v>1.77449973016931E-2</c:v>
                </c:pt>
                <c:pt idx="2793" formatCode="General">
                  <c:v>1.8123429501209602E-2</c:v>
                </c:pt>
                <c:pt idx="2794" formatCode="General">
                  <c:v>1.8669993867952098E-2</c:v>
                </c:pt>
                <c:pt idx="2795" formatCode="General">
                  <c:v>1.9417903027944002E-2</c:v>
                </c:pt>
                <c:pt idx="2796" formatCode="General">
                  <c:v>2.0370435850601599E-2</c:v>
                </c:pt>
                <c:pt idx="2797" formatCode="General">
                  <c:v>2.14721250752039E-2</c:v>
                </c:pt>
                <c:pt idx="2798" formatCode="General">
                  <c:v>2.2555610143844902E-2</c:v>
                </c:pt>
                <c:pt idx="2799" formatCode="General">
                  <c:v>2.3383958540818098E-2</c:v>
                </c:pt>
                <c:pt idx="2800" formatCode="General">
                  <c:v>2.3805958566214199E-2</c:v>
                </c:pt>
                <c:pt idx="2801" formatCode="General">
                  <c:v>2.3859864356062601E-2</c:v>
                </c:pt>
                <c:pt idx="2802" formatCode="General">
                  <c:v>2.3673886346365601E-2</c:v>
                </c:pt>
                <c:pt idx="2803" formatCode="General">
                  <c:v>2.3391821627663099E-2</c:v>
                </c:pt>
                <c:pt idx="2804" formatCode="General">
                  <c:v>2.31666087727537E-2</c:v>
                </c:pt>
                <c:pt idx="2805" formatCode="General">
                  <c:v>2.3123993753418101E-2</c:v>
                </c:pt>
                <c:pt idx="2806" formatCode="General">
                  <c:v>2.33202042526638E-2</c:v>
                </c:pt>
                <c:pt idx="2807" formatCode="General">
                  <c:v>2.3712744761246501E-2</c:v>
                </c:pt>
                <c:pt idx="2808" formatCode="General">
                  <c:v>2.4219738342866799E-2</c:v>
                </c:pt>
                <c:pt idx="2809" formatCode="General">
                  <c:v>2.47298312603552E-2</c:v>
                </c:pt>
                <c:pt idx="2810" formatCode="General">
                  <c:v>2.5132456488442999E-2</c:v>
                </c:pt>
                <c:pt idx="2811" formatCode="General">
                  <c:v>2.5331560600182299E-2</c:v>
                </c:pt>
                <c:pt idx="2812" formatCode="General">
                  <c:v>2.52499965123586E-2</c:v>
                </c:pt>
                <c:pt idx="2813" formatCode="General">
                  <c:v>2.4961837566372401E-2</c:v>
                </c:pt>
                <c:pt idx="2814" formatCode="General">
                  <c:v>2.4637587295158699E-2</c:v>
                </c:pt>
                <c:pt idx="2815" formatCode="General">
                  <c:v>2.4410788985090401E-2</c:v>
                </c:pt>
                <c:pt idx="2816" formatCode="General">
                  <c:v>2.43208356529931E-2</c:v>
                </c:pt>
                <c:pt idx="2817" formatCode="General">
                  <c:v>2.4266500173411299E-2</c:v>
                </c:pt>
                <c:pt idx="2818" formatCode="General">
                  <c:v>2.40757955042777E-2</c:v>
                </c:pt>
                <c:pt idx="2819" formatCode="General">
                  <c:v>2.3579148378474999E-2</c:v>
                </c:pt>
                <c:pt idx="2820" formatCode="General">
                  <c:v>2.26621475128643E-2</c:v>
                </c:pt>
                <c:pt idx="2821" formatCode="General">
                  <c:v>2.1329607592299901E-2</c:v>
                </c:pt>
                <c:pt idx="2822" formatCode="General">
                  <c:v>1.9752372732325298E-2</c:v>
                </c:pt>
                <c:pt idx="2823" formatCode="General">
                  <c:v>1.81988975455348E-2</c:v>
                </c:pt>
                <c:pt idx="2824" formatCode="General">
                  <c:v>1.6933135567442699E-2</c:v>
                </c:pt>
                <c:pt idx="2825" formatCode="General">
                  <c:v>1.6054978747907098E-2</c:v>
                </c:pt>
                <c:pt idx="2826" formatCode="General">
                  <c:v>1.54678945798431E-2</c:v>
                </c:pt>
                <c:pt idx="2827" formatCode="General">
                  <c:v>1.4884345811026101E-2</c:v>
                </c:pt>
                <c:pt idx="2828" formatCode="General">
                  <c:v>1.4113283372226599E-2</c:v>
                </c:pt>
                <c:pt idx="2829" formatCode="General">
                  <c:v>1.31686357385881E-2</c:v>
                </c:pt>
                <c:pt idx="2830" formatCode="General">
                  <c:v>1.21944419591659E-2</c:v>
                </c:pt>
                <c:pt idx="2831" formatCode="General">
                  <c:v>1.13917739339289E-2</c:v>
                </c:pt>
                <c:pt idx="2832" formatCode="General">
                  <c:v>1.0898349947624401E-2</c:v>
                </c:pt>
                <c:pt idx="2833" formatCode="General">
                  <c:v>1.0659891060221E-2</c:v>
                </c:pt>
                <c:pt idx="2834" formatCode="General">
                  <c:v>1.0501505617004201E-2</c:v>
                </c:pt>
                <c:pt idx="2835" formatCode="General">
                  <c:v>1.0243097066103501E-2</c:v>
                </c:pt>
                <c:pt idx="2836" formatCode="General">
                  <c:v>9.7876507481129207E-3</c:v>
                </c:pt>
                <c:pt idx="2837" formatCode="General">
                  <c:v>9.0872108836601E-3</c:v>
                </c:pt>
                <c:pt idx="2838" formatCode="General">
                  <c:v>8.1657599053395202E-3</c:v>
                </c:pt>
                <c:pt idx="2839" formatCode="General">
                  <c:v>7.1529126696012798E-3</c:v>
                </c:pt>
                <c:pt idx="2840" formatCode="General">
                  <c:v>6.1728993433405599E-3</c:v>
                </c:pt>
                <c:pt idx="2841" formatCode="General">
                  <c:v>5.2129358669509001E-3</c:v>
                </c:pt>
                <c:pt idx="2842" formatCode="General">
                  <c:v>4.2285556124850897E-3</c:v>
                </c:pt>
                <c:pt idx="2843" formatCode="General">
                  <c:v>3.23768114419112E-3</c:v>
                </c:pt>
                <c:pt idx="2844" formatCode="General">
                  <c:v>2.2675838826135301E-3</c:v>
                </c:pt>
                <c:pt idx="2845" formatCode="General">
                  <c:v>1.37409318594608E-3</c:v>
                </c:pt>
                <c:pt idx="2846" formatCode="General">
                  <c:v>6.68695858267142E-4</c:v>
                </c:pt>
                <c:pt idx="2847" formatCode="General">
                  <c:v>2.6953301849168997E-4</c:v>
                </c:pt>
                <c:pt idx="2848" formatCode="General">
                  <c:v>3.10311010743521E-4</c:v>
                </c:pt>
                <c:pt idx="2849" formatCode="General">
                  <c:v>7.9834600315047599E-4</c:v>
                </c:pt>
                <c:pt idx="2850" formatCode="General">
                  <c:v>1.5983018859350099E-3</c:v>
                </c:pt>
                <c:pt idx="2851" formatCode="General">
                  <c:v>2.5681726840987799E-3</c:v>
                </c:pt>
                <c:pt idx="2852" formatCode="General">
                  <c:v>3.6142875753980698E-3</c:v>
                </c:pt>
                <c:pt idx="2853" formatCode="General">
                  <c:v>4.6936391453816801E-3</c:v>
                </c:pt>
                <c:pt idx="2854" formatCode="General">
                  <c:v>5.7507189797558599E-3</c:v>
                </c:pt>
                <c:pt idx="2855" formatCode="General">
                  <c:v>6.7055090469949202E-3</c:v>
                </c:pt>
                <c:pt idx="2856" formatCode="General">
                  <c:v>7.4165547435004796E-3</c:v>
                </c:pt>
                <c:pt idx="2857" formatCode="General">
                  <c:v>7.7240988855418599E-3</c:v>
                </c:pt>
                <c:pt idx="2858" formatCode="General">
                  <c:v>7.5209245547197597E-3</c:v>
                </c:pt>
                <c:pt idx="2859" formatCode="General">
                  <c:v>6.7830349676100696E-3</c:v>
                </c:pt>
                <c:pt idx="2860" formatCode="General">
                  <c:v>5.5968358448850201E-3</c:v>
                </c:pt>
                <c:pt idx="2861" formatCode="General">
                  <c:v>4.19622481829057E-3</c:v>
                </c:pt>
                <c:pt idx="2862" formatCode="General">
                  <c:v>2.8257994986927901E-3</c:v>
                </c:pt>
                <c:pt idx="2863" formatCode="General">
                  <c:v>1.64345363336404E-3</c:v>
                </c:pt>
                <c:pt idx="2864" formatCode="General">
                  <c:v>7.1447924137925996E-4</c:v>
                </c:pt>
                <c:pt idx="2865" formatCode="General">
                  <c:v>1.04146737348001E-4</c:v>
                </c:pt>
                <c:pt idx="2866" formatCode="General">
                  <c:v>-1.3445656562393601E-4</c:v>
                </c:pt>
                <c:pt idx="2867" formatCode="General">
                  <c:v>-7.0635187830830603E-6</c:v>
                </c:pt>
                <c:pt idx="2868" formatCode="General">
                  <c:v>4.2239369309364098E-4</c:v>
                </c:pt>
                <c:pt idx="2869" formatCode="General">
                  <c:v>1.04941285361589E-3</c:v>
                </c:pt>
                <c:pt idx="2870" formatCode="General">
                  <c:v>1.7907127833262199E-3</c:v>
                </c:pt>
                <c:pt idx="2871" formatCode="General">
                  <c:v>2.5231868000081099E-3</c:v>
                </c:pt>
                <c:pt idx="2872" formatCode="General">
                  <c:v>3.08678100137098E-3</c:v>
                </c:pt>
                <c:pt idx="2873" formatCode="General">
                  <c:v>3.3271354372042699E-3</c:v>
                </c:pt>
                <c:pt idx="2874" formatCode="General">
                  <c:v>3.1982903249234799E-3</c:v>
                </c:pt>
                <c:pt idx="2875" formatCode="General">
                  <c:v>2.73801221160406E-3</c:v>
                </c:pt>
                <c:pt idx="2876" formatCode="General">
                  <c:v>2.0382860668215299E-3</c:v>
                </c:pt>
                <c:pt idx="2877" formatCode="General">
                  <c:v>1.21858322729327E-3</c:v>
                </c:pt>
                <c:pt idx="2878" formatCode="General">
                  <c:v>3.6386132804707002E-4</c:v>
                </c:pt>
                <c:pt idx="2879" formatCode="General">
                  <c:v>-4.9863535815318895E-4</c:v>
                </c:pt>
                <c:pt idx="2880" formatCode="General">
                  <c:v>-1.2926046338447501E-3</c:v>
                </c:pt>
                <c:pt idx="2881" formatCode="General">
                  <c:v>-1.9353883325567401E-3</c:v>
                </c:pt>
                <c:pt idx="2882" formatCode="General">
                  <c:v>-2.3631672352165101E-3</c:v>
                </c:pt>
                <c:pt idx="2883" formatCode="General">
                  <c:v>-2.5461418166571E-3</c:v>
                </c:pt>
                <c:pt idx="2884" formatCode="General">
                  <c:v>-2.50399718070772E-3</c:v>
                </c:pt>
                <c:pt idx="2885" formatCode="General">
                  <c:v>-2.2945934869500399E-3</c:v>
                </c:pt>
                <c:pt idx="2886" formatCode="General">
                  <c:v>-1.9790455192964002E-3</c:v>
                </c:pt>
                <c:pt idx="2887" formatCode="General">
                  <c:v>-1.67614254029422E-3</c:v>
                </c:pt>
                <c:pt idx="2888" formatCode="General">
                  <c:v>-1.50412206612984E-3</c:v>
                </c:pt>
                <c:pt idx="2889" formatCode="General">
                  <c:v>-1.5301747748902601E-3</c:v>
                </c:pt>
                <c:pt idx="2890" formatCode="General">
                  <c:v>-1.7092612364845599E-3</c:v>
                </c:pt>
                <c:pt idx="2891" formatCode="General">
                  <c:v>-1.9432021615186301E-3</c:v>
                </c:pt>
                <c:pt idx="2892" formatCode="General">
                  <c:v>-2.0931996434138999E-3</c:v>
                </c:pt>
                <c:pt idx="2893" formatCode="General">
                  <c:v>-2.0293367656682298E-3</c:v>
                </c:pt>
                <c:pt idx="2894" formatCode="General">
                  <c:v>-1.6583909903864001E-3</c:v>
                </c:pt>
                <c:pt idx="2895" formatCode="General">
                  <c:v>-9.4365322856535699E-4</c:v>
                </c:pt>
                <c:pt idx="2896" formatCode="General">
                  <c:v>4.9831087538615399E-5</c:v>
                </c:pt>
                <c:pt idx="2897" formatCode="General">
                  <c:v>1.16919573214828E-3</c:v>
                </c:pt>
                <c:pt idx="2898" formatCode="General">
                  <c:v>2.2150419150881E-3</c:v>
                </c:pt>
                <c:pt idx="2899" formatCode="General">
                  <c:v>2.96606928949519E-3</c:v>
                </c:pt>
                <c:pt idx="2900" formatCode="General">
                  <c:v>3.33783763216167E-3</c:v>
                </c:pt>
                <c:pt idx="2901" formatCode="General">
                  <c:v>3.3668034552980599E-3</c:v>
                </c:pt>
                <c:pt idx="2902" formatCode="General">
                  <c:v>3.1713994069286801E-3</c:v>
                </c:pt>
                <c:pt idx="2903" formatCode="General">
                  <c:v>2.87403940985802E-3</c:v>
                </c:pt>
                <c:pt idx="2904" formatCode="General">
                  <c:v>2.5652385768064698E-3</c:v>
                </c:pt>
                <c:pt idx="2905" formatCode="General">
                  <c:v>2.2772757306692799E-3</c:v>
                </c:pt>
                <c:pt idx="2906" formatCode="General">
                  <c:v>2.0190998419798698E-3</c:v>
                </c:pt>
                <c:pt idx="2907" formatCode="General">
                  <c:v>1.81780151981888E-3</c:v>
                </c:pt>
                <c:pt idx="2908" formatCode="General">
                  <c:v>1.73457232327656E-3</c:v>
                </c:pt>
                <c:pt idx="2909" formatCode="General">
                  <c:v>1.8154333152074001E-3</c:v>
                </c:pt>
                <c:pt idx="2910" formatCode="General">
                  <c:v>2.03230125426906E-3</c:v>
                </c:pt>
                <c:pt idx="2911" formatCode="General">
                  <c:v>2.3365684322605301E-3</c:v>
                </c:pt>
                <c:pt idx="2912" formatCode="General">
                  <c:v>2.6998123051835301E-3</c:v>
                </c:pt>
                <c:pt idx="2913" formatCode="General">
                  <c:v>3.1319664009220199E-3</c:v>
                </c:pt>
                <c:pt idx="2914" formatCode="General">
                  <c:v>3.67099547107587E-3</c:v>
                </c:pt>
                <c:pt idx="2915" formatCode="General">
                  <c:v>4.3215196489052804E-3</c:v>
                </c:pt>
                <c:pt idx="2916" formatCode="General">
                  <c:v>5.0161329298952697E-3</c:v>
                </c:pt>
                <c:pt idx="2917" formatCode="General">
                  <c:v>5.6081529937711096E-3</c:v>
                </c:pt>
                <c:pt idx="2918" formatCode="General">
                  <c:v>5.9746421639051001E-3</c:v>
                </c:pt>
                <c:pt idx="2919" formatCode="General">
                  <c:v>6.0847673184135E-3</c:v>
                </c:pt>
                <c:pt idx="2920" formatCode="General">
                  <c:v>6.0173876476620697E-3</c:v>
                </c:pt>
                <c:pt idx="2921" formatCode="General">
                  <c:v>5.8561328865048001E-3</c:v>
                </c:pt>
                <c:pt idx="2922" formatCode="General">
                  <c:v>5.6590106770493497E-3</c:v>
                </c:pt>
                <c:pt idx="2923" formatCode="General">
                  <c:v>5.4507884813110603E-3</c:v>
                </c:pt>
                <c:pt idx="2924" formatCode="General">
                  <c:v>5.2642772365011498E-3</c:v>
                </c:pt>
                <c:pt idx="2925" formatCode="General">
                  <c:v>5.1359220908394404E-3</c:v>
                </c:pt>
                <c:pt idx="2926" formatCode="General">
                  <c:v>5.0990006283031597E-3</c:v>
                </c:pt>
                <c:pt idx="2927" formatCode="General">
                  <c:v>5.11813439181465E-3</c:v>
                </c:pt>
                <c:pt idx="2928" formatCode="General">
                  <c:v>5.1349093441342697E-3</c:v>
                </c:pt>
                <c:pt idx="2929" formatCode="General">
                  <c:v>5.08636515703699E-3</c:v>
                </c:pt>
                <c:pt idx="2930" formatCode="General">
                  <c:v>4.9371578977283996E-3</c:v>
                </c:pt>
                <c:pt idx="2931" formatCode="General">
                  <c:v>4.6625471234732598E-3</c:v>
                </c:pt>
                <c:pt idx="2932" formatCode="General">
                  <c:v>4.2749521800236299E-3</c:v>
                </c:pt>
                <c:pt idx="2933" formatCode="General">
                  <c:v>3.8116485566671398E-3</c:v>
                </c:pt>
                <c:pt idx="2934" formatCode="General">
                  <c:v>3.3286691649950699E-3</c:v>
                </c:pt>
                <c:pt idx="2935" formatCode="General">
                  <c:v>2.9447453260014801E-3</c:v>
                </c:pt>
                <c:pt idx="2936" formatCode="General">
                  <c:v>2.8068819539211402E-3</c:v>
                </c:pt>
                <c:pt idx="2937" formatCode="General">
                  <c:v>2.9872067622491601E-3</c:v>
                </c:pt>
                <c:pt idx="2938" formatCode="General">
                  <c:v>3.4601046506348098E-3</c:v>
                </c:pt>
                <c:pt idx="2939" formatCode="General">
                  <c:v>4.1173903185596199E-3</c:v>
                </c:pt>
                <c:pt idx="2940" formatCode="General">
                  <c:v>4.7805223317356196E-3</c:v>
                </c:pt>
                <c:pt idx="2941" formatCode="General">
                  <c:v>5.27943613812771E-3</c:v>
                </c:pt>
                <c:pt idx="2942" formatCode="General">
                  <c:v>5.5523744660505997E-3</c:v>
                </c:pt>
                <c:pt idx="2943" formatCode="General">
                  <c:v>5.6170464567901097E-3</c:v>
                </c:pt>
                <c:pt idx="2944" formatCode="General">
                  <c:v>5.5127509579572199E-3</c:v>
                </c:pt>
                <c:pt idx="2945" formatCode="General">
                  <c:v>5.29324274512687E-3</c:v>
                </c:pt>
                <c:pt idx="2946" formatCode="General">
                  <c:v>5.0636268066663499E-3</c:v>
                </c:pt>
                <c:pt idx="2947" formatCode="General">
                  <c:v>4.9723934805231398E-3</c:v>
                </c:pt>
                <c:pt idx="2948" formatCode="General">
                  <c:v>5.1325980983644498E-3</c:v>
                </c:pt>
                <c:pt idx="2949" formatCode="General">
                  <c:v>5.5483991750157101E-3</c:v>
                </c:pt>
                <c:pt idx="2950" formatCode="General">
                  <c:v>6.1755147378373901E-3</c:v>
                </c:pt>
                <c:pt idx="2951" formatCode="General">
                  <c:v>6.9195584345945098E-3</c:v>
                </c:pt>
                <c:pt idx="2952" formatCode="General">
                  <c:v>7.75135094226421E-3</c:v>
                </c:pt>
                <c:pt idx="2953" formatCode="General">
                  <c:v>8.5934405339871608E-3</c:v>
                </c:pt>
                <c:pt idx="2954" formatCode="General">
                  <c:v>9.3123451000301401E-3</c:v>
                </c:pt>
                <c:pt idx="2955" formatCode="General">
                  <c:v>9.7819966353972602E-3</c:v>
                </c:pt>
                <c:pt idx="2956" formatCode="General">
                  <c:v>9.9976964453797005E-3</c:v>
                </c:pt>
                <c:pt idx="2957" formatCode="General">
                  <c:v>1.0034677547560201E-2</c:v>
                </c:pt>
                <c:pt idx="2958" formatCode="General">
                  <c:v>1.00108849321063E-2</c:v>
                </c:pt>
                <c:pt idx="2959" formatCode="General">
                  <c:v>1.0021631609806E-2</c:v>
                </c:pt>
                <c:pt idx="2960" formatCode="General">
                  <c:v>1.0112340693184001E-2</c:v>
                </c:pt>
                <c:pt idx="2961" formatCode="General">
                  <c:v>1.0327480120342699E-2</c:v>
                </c:pt>
                <c:pt idx="2962" formatCode="General">
                  <c:v>1.0696359696158699E-2</c:v>
                </c:pt>
                <c:pt idx="2963" formatCode="General">
                  <c:v>1.12509578139296E-2</c:v>
                </c:pt>
                <c:pt idx="2964" formatCode="General">
                  <c:v>1.19959227743316E-2</c:v>
                </c:pt>
                <c:pt idx="2965" formatCode="General">
                  <c:v>1.2910968139515E-2</c:v>
                </c:pt>
                <c:pt idx="2966" formatCode="General">
                  <c:v>1.4020235227993999E-2</c:v>
                </c:pt>
                <c:pt idx="2967" formatCode="General">
                  <c:v>1.5354550611323599E-2</c:v>
                </c:pt>
                <c:pt idx="2968" formatCode="General">
                  <c:v>1.6964695387316198E-2</c:v>
                </c:pt>
                <c:pt idx="2969" formatCode="General">
                  <c:v>1.88576068376493E-2</c:v>
                </c:pt>
                <c:pt idx="2970" formatCode="General">
                  <c:v>2.09365995868021E-2</c:v>
                </c:pt>
                <c:pt idx="2971" formatCode="General">
                  <c:v>2.29875541236601E-2</c:v>
                </c:pt>
                <c:pt idx="2972" formatCode="General">
                  <c:v>2.4713572029652402E-2</c:v>
                </c:pt>
                <c:pt idx="2973" formatCode="General">
                  <c:v>2.5857079763369199E-2</c:v>
                </c:pt>
                <c:pt idx="2974" formatCode="General">
                  <c:v>2.63030037119278E-2</c:v>
                </c:pt>
                <c:pt idx="2975" formatCode="General">
                  <c:v>2.61760074290384E-2</c:v>
                </c:pt>
                <c:pt idx="2976" formatCode="General">
                  <c:v>2.5722786795585199E-2</c:v>
                </c:pt>
                <c:pt idx="2977" formatCode="General">
                  <c:v>2.51641001376414E-2</c:v>
                </c:pt>
                <c:pt idx="2978" formatCode="General">
                  <c:v>2.46330360877446E-2</c:v>
                </c:pt>
                <c:pt idx="2979" formatCode="General">
                  <c:v>2.4201162604353E-2</c:v>
                </c:pt>
                <c:pt idx="2980" formatCode="General">
                  <c:v>2.3944601390712701E-2</c:v>
                </c:pt>
                <c:pt idx="2981" formatCode="General">
                  <c:v>2.3937810675921701E-2</c:v>
                </c:pt>
                <c:pt idx="2982" formatCode="General">
                  <c:v>2.4230694782782999E-2</c:v>
                </c:pt>
                <c:pt idx="2983" formatCode="General">
                  <c:v>2.4849716157557E-2</c:v>
                </c:pt>
                <c:pt idx="2984" formatCode="General">
                  <c:v>2.5782644053787301E-2</c:v>
                </c:pt>
                <c:pt idx="2985" formatCode="General">
                  <c:v>2.69414299645909E-2</c:v>
                </c:pt>
                <c:pt idx="2986" formatCode="General">
                  <c:v>2.8219730706029299E-2</c:v>
                </c:pt>
                <c:pt idx="2987" formatCode="General">
                  <c:v>2.9462376893405601E-2</c:v>
                </c:pt>
                <c:pt idx="2988" formatCode="General">
                  <c:v>3.04902522425489E-2</c:v>
                </c:pt>
                <c:pt idx="2989" formatCode="General">
                  <c:v>3.1149952746888501E-2</c:v>
                </c:pt>
                <c:pt idx="2990" formatCode="General">
                  <c:v>3.13721128725441E-2</c:v>
                </c:pt>
                <c:pt idx="2991" formatCode="General">
                  <c:v>3.1239238553680999E-2</c:v>
                </c:pt>
                <c:pt idx="2992" formatCode="General">
                  <c:v>3.0928511933672801E-2</c:v>
                </c:pt>
                <c:pt idx="2993" formatCode="General">
                  <c:v>3.0625795719081E-2</c:v>
                </c:pt>
                <c:pt idx="2994" formatCode="General">
                  <c:v>3.0460657089481199E-2</c:v>
                </c:pt>
                <c:pt idx="2995" formatCode="General">
                  <c:v>3.0449779583106601E-2</c:v>
                </c:pt>
                <c:pt idx="2996" formatCode="General">
                  <c:v>3.0523612325970201E-2</c:v>
                </c:pt>
                <c:pt idx="2997" formatCode="General">
                  <c:v>3.06188333616083E-2</c:v>
                </c:pt>
                <c:pt idx="2998" formatCode="General">
                  <c:v>3.0681169374017901E-2</c:v>
                </c:pt>
                <c:pt idx="2999" formatCode="General">
                  <c:v>3.0687487211622601E-2</c:v>
                </c:pt>
                <c:pt idx="3000" formatCode="General">
                  <c:v>3.0650181031243E-2</c:v>
                </c:pt>
                <c:pt idx="3001" formatCode="General">
                  <c:v>3.05800913805413E-2</c:v>
                </c:pt>
                <c:pt idx="3002" formatCode="General">
                  <c:v>3.0468062529435399E-2</c:v>
                </c:pt>
                <c:pt idx="3003" formatCode="General">
                  <c:v>3.0307602082359698E-2</c:v>
                </c:pt>
                <c:pt idx="3004" formatCode="General">
                  <c:v>3.0087764555796499E-2</c:v>
                </c:pt>
                <c:pt idx="3005" formatCode="General">
                  <c:v>2.9757879685020399E-2</c:v>
                </c:pt>
                <c:pt idx="3006" formatCode="General">
                  <c:v>2.92594052316314E-2</c:v>
                </c:pt>
                <c:pt idx="3007" formatCode="General">
                  <c:v>2.8550560493269098E-2</c:v>
                </c:pt>
                <c:pt idx="3008" formatCode="General">
                  <c:v>2.7684036104386502E-2</c:v>
                </c:pt>
                <c:pt idx="3009" formatCode="General">
                  <c:v>2.6782659005998299E-2</c:v>
                </c:pt>
                <c:pt idx="3010" formatCode="General">
                  <c:v>2.5922871991128998E-2</c:v>
                </c:pt>
                <c:pt idx="3011" formatCode="General">
                  <c:v>2.5112263945180499E-2</c:v>
                </c:pt>
                <c:pt idx="3012" formatCode="General">
                  <c:v>2.4307249556223001E-2</c:v>
                </c:pt>
                <c:pt idx="3013" formatCode="General">
                  <c:v>2.3461873855422598E-2</c:v>
                </c:pt>
                <c:pt idx="3014" formatCode="General">
                  <c:v>2.25207883149184E-2</c:v>
                </c:pt>
                <c:pt idx="3015" formatCode="General">
                  <c:v>2.1460413426075901E-2</c:v>
                </c:pt>
                <c:pt idx="3016" formatCode="General">
                  <c:v>2.0355490140863301E-2</c:v>
                </c:pt>
                <c:pt idx="3017" formatCode="General">
                  <c:v>1.9323102750236999E-2</c:v>
                </c:pt>
                <c:pt idx="3018" formatCode="General">
                  <c:v>1.8503387842165601E-2</c:v>
                </c:pt>
                <c:pt idx="3019" formatCode="General">
                  <c:v>1.8057501360418698E-2</c:v>
                </c:pt>
                <c:pt idx="3020" formatCode="General">
                  <c:v>1.80661191852334E-2</c:v>
                </c:pt>
                <c:pt idx="3021" formatCode="General">
                  <c:v>1.85313855815737E-2</c:v>
                </c:pt>
                <c:pt idx="3022" formatCode="General">
                  <c:v>1.94043756109539E-2</c:v>
                </c:pt>
                <c:pt idx="3023" formatCode="General">
                  <c:v>2.0565291240118799E-2</c:v>
                </c:pt>
                <c:pt idx="3024" formatCode="General">
                  <c:v>2.18532920240548E-2</c:v>
                </c:pt>
                <c:pt idx="3025" formatCode="General">
                  <c:v>2.3086351593796399E-2</c:v>
                </c:pt>
                <c:pt idx="3026" formatCode="General">
                  <c:v>2.4173306483226201E-2</c:v>
                </c:pt>
                <c:pt idx="3027" formatCode="General">
                  <c:v>2.5159872092019302E-2</c:v>
                </c:pt>
                <c:pt idx="3028" formatCode="General">
                  <c:v>2.6093433091756199E-2</c:v>
                </c:pt>
                <c:pt idx="3029" formatCode="General">
                  <c:v>2.6920001068554002E-2</c:v>
                </c:pt>
                <c:pt idx="3030" formatCode="General">
                  <c:v>2.7473855691465199E-2</c:v>
                </c:pt>
                <c:pt idx="3031" formatCode="General">
                  <c:v>2.7550003972332E-2</c:v>
                </c:pt>
                <c:pt idx="3032" formatCode="General">
                  <c:v>2.7027381936166502E-2</c:v>
                </c:pt>
                <c:pt idx="3033" formatCode="General">
                  <c:v>2.5928642649453802E-2</c:v>
                </c:pt>
                <c:pt idx="3034" formatCode="General">
                  <c:v>2.44161099279676E-2</c:v>
                </c:pt>
                <c:pt idx="3035" formatCode="General">
                  <c:v>2.2734209860665801E-2</c:v>
                </c:pt>
                <c:pt idx="3036" formatCode="General">
                  <c:v>2.1116979399513999E-2</c:v>
                </c:pt>
                <c:pt idx="3037" formatCode="General">
                  <c:v>1.9743999708548302E-2</c:v>
                </c:pt>
                <c:pt idx="3038" formatCode="General">
                  <c:v>1.8703378333109599E-2</c:v>
                </c:pt>
                <c:pt idx="3039" formatCode="General">
                  <c:v>1.8005397523404899E-2</c:v>
                </c:pt>
                <c:pt idx="3040" formatCode="General">
                  <c:v>1.7638785278998301E-2</c:v>
                </c:pt>
                <c:pt idx="3041" formatCode="General">
                  <c:v>1.7621113170204799E-2</c:v>
                </c:pt>
                <c:pt idx="3042" formatCode="General">
                  <c:v>1.7957938485462399E-2</c:v>
                </c:pt>
                <c:pt idx="3043" formatCode="General">
                  <c:v>1.8577021822632399E-2</c:v>
                </c:pt>
                <c:pt idx="3044" formatCode="General">
                  <c:v>1.93315953047258E-2</c:v>
                </c:pt>
                <c:pt idx="3045" formatCode="General">
                  <c:v>2.0084941638181E-2</c:v>
                </c:pt>
                <c:pt idx="3046" formatCode="General">
                  <c:v>2.0778334634687302E-2</c:v>
                </c:pt>
                <c:pt idx="3047" formatCode="General">
                  <c:v>2.14518887146318E-2</c:v>
                </c:pt>
                <c:pt idx="3048" formatCode="General">
                  <c:v>2.2154078273083001E-2</c:v>
                </c:pt>
                <c:pt idx="3049" formatCode="General">
                  <c:v>2.2895683442623199E-2</c:v>
                </c:pt>
                <c:pt idx="3050" formatCode="General">
                  <c:v>2.3638283412791099E-2</c:v>
                </c:pt>
                <c:pt idx="3051" formatCode="General">
                  <c:v>2.4381639387751199E-2</c:v>
                </c:pt>
                <c:pt idx="3052" formatCode="General">
                  <c:v>2.5068175356746401E-2</c:v>
                </c:pt>
                <c:pt idx="3053" formatCode="General">
                  <c:v>2.5561448204754599E-2</c:v>
                </c:pt>
                <c:pt idx="3054" formatCode="General">
                  <c:v>2.5700862198785202E-2</c:v>
                </c:pt>
                <c:pt idx="3055" formatCode="General">
                  <c:v>2.5401391384861801E-2</c:v>
                </c:pt>
                <c:pt idx="3056" formatCode="General">
                  <c:v>2.4680713914865499E-2</c:v>
                </c:pt>
                <c:pt idx="3057" formatCode="General">
                  <c:v>2.3661152842645899E-2</c:v>
                </c:pt>
                <c:pt idx="3058" formatCode="General">
                  <c:v>2.2487826049380499E-2</c:v>
                </c:pt>
                <c:pt idx="3059" formatCode="General">
                  <c:v>2.1315314396174699E-2</c:v>
                </c:pt>
                <c:pt idx="3060" formatCode="General">
                  <c:v>2.0326062214853599E-2</c:v>
                </c:pt>
                <c:pt idx="3061" formatCode="General">
                  <c:v>1.9641973714120901E-2</c:v>
                </c:pt>
                <c:pt idx="3062" formatCode="General">
                  <c:v>1.9308789096076799E-2</c:v>
                </c:pt>
                <c:pt idx="3063" formatCode="General">
                  <c:v>1.9265029718864801E-2</c:v>
                </c:pt>
                <c:pt idx="3064" formatCode="General">
                  <c:v>1.9402288308022601E-2</c:v>
                </c:pt>
                <c:pt idx="3065" formatCode="General">
                  <c:v>1.9602965575458101E-2</c:v>
                </c:pt>
                <c:pt idx="3066" formatCode="General">
                  <c:v>1.9731515920213601E-2</c:v>
                </c:pt>
                <c:pt idx="3067" formatCode="General">
                  <c:v>1.9698523340902999E-2</c:v>
                </c:pt>
                <c:pt idx="3068" formatCode="General">
                  <c:v>1.9457369719396201E-2</c:v>
                </c:pt>
                <c:pt idx="3069" formatCode="General">
                  <c:v>1.90527763669011E-2</c:v>
                </c:pt>
                <c:pt idx="3070" formatCode="General">
                  <c:v>1.8563410790936399E-2</c:v>
                </c:pt>
                <c:pt idx="3071" formatCode="General">
                  <c:v>1.80388627338369E-2</c:v>
                </c:pt>
                <c:pt idx="3072" formatCode="General">
                  <c:v>1.7486326791869199E-2</c:v>
                </c:pt>
                <c:pt idx="3073" formatCode="General">
                  <c:v>1.6900888428137001E-2</c:v>
                </c:pt>
                <c:pt idx="3074" formatCode="General">
                  <c:v>1.6356429972020099E-2</c:v>
                </c:pt>
                <c:pt idx="3075" formatCode="General">
                  <c:v>1.5975837170702299E-2</c:v>
                </c:pt>
                <c:pt idx="3076" formatCode="General">
                  <c:v>1.5860778842867101E-2</c:v>
                </c:pt>
                <c:pt idx="3077" formatCode="General">
                  <c:v>1.6042742561113901E-2</c:v>
                </c:pt>
                <c:pt idx="3078" formatCode="General">
                  <c:v>1.64475955212398E-2</c:v>
                </c:pt>
                <c:pt idx="3079" formatCode="General">
                  <c:v>1.6938751145047101E-2</c:v>
                </c:pt>
                <c:pt idx="3080" formatCode="General">
                  <c:v>1.7345823664102901E-2</c:v>
                </c:pt>
                <c:pt idx="3081" formatCode="General">
                  <c:v>1.7488999726323999E-2</c:v>
                </c:pt>
                <c:pt idx="3082" formatCode="General">
                  <c:v>1.7319503329563501E-2</c:v>
                </c:pt>
                <c:pt idx="3083" formatCode="General">
                  <c:v>1.6931001913570502E-2</c:v>
                </c:pt>
                <c:pt idx="3084" formatCode="General">
                  <c:v>1.6513942610995199E-2</c:v>
                </c:pt>
                <c:pt idx="3085" formatCode="General">
                  <c:v>1.6255474532745201E-2</c:v>
                </c:pt>
                <c:pt idx="3086" formatCode="General">
                  <c:v>1.61489521778901E-2</c:v>
                </c:pt>
                <c:pt idx="3087" formatCode="General">
                  <c:v>1.61054719706719E-2</c:v>
                </c:pt>
                <c:pt idx="3088" formatCode="General">
                  <c:v>1.6030244909348099E-2</c:v>
                </c:pt>
                <c:pt idx="3089" formatCode="General">
                  <c:v>1.5797321273099098E-2</c:v>
                </c:pt>
                <c:pt idx="3090" formatCode="General">
                  <c:v>1.5342428295226499E-2</c:v>
                </c:pt>
                <c:pt idx="3091" formatCode="General">
                  <c:v>1.46846748520322E-2</c:v>
                </c:pt>
                <c:pt idx="3092" formatCode="General">
                  <c:v>1.39241130679277E-2</c:v>
                </c:pt>
                <c:pt idx="3093" formatCode="General">
                  <c:v>1.3189568508459501E-2</c:v>
                </c:pt>
                <c:pt idx="3094" formatCode="General">
                  <c:v>1.2571345975829601E-2</c:v>
                </c:pt>
                <c:pt idx="3095" formatCode="General">
                  <c:v>1.2046936463734999E-2</c:v>
                </c:pt>
                <c:pt idx="3096" formatCode="General">
                  <c:v>1.15193685590719E-2</c:v>
                </c:pt>
                <c:pt idx="3097" formatCode="General">
                  <c:v>1.09384600902604E-2</c:v>
                </c:pt>
                <c:pt idx="3098" formatCode="General">
                  <c:v>1.03252853260558E-2</c:v>
                </c:pt>
                <c:pt idx="3099" formatCode="General">
                  <c:v>9.7645698995416693E-3</c:v>
                </c:pt>
                <c:pt idx="3100" formatCode="General">
                  <c:v>9.3823829657356493E-3</c:v>
                </c:pt>
                <c:pt idx="3101" formatCode="General">
                  <c:v>9.2385414385924396E-3</c:v>
                </c:pt>
                <c:pt idx="3102" formatCode="General">
                  <c:v>9.3016235803241795E-3</c:v>
                </c:pt>
                <c:pt idx="3103" formatCode="General">
                  <c:v>9.4988240461177202E-3</c:v>
                </c:pt>
                <c:pt idx="3104" formatCode="General">
                  <c:v>9.7094426098489409E-3</c:v>
                </c:pt>
                <c:pt idx="3105" formatCode="General">
                  <c:v>9.7970141778428096E-3</c:v>
                </c:pt>
                <c:pt idx="3106" formatCode="General">
                  <c:v>9.7306171907869596E-3</c:v>
                </c:pt>
                <c:pt idx="3107" formatCode="General">
                  <c:v>9.5575146211670393E-3</c:v>
                </c:pt>
                <c:pt idx="3108" formatCode="General">
                  <c:v>9.3791877185454998E-3</c:v>
                </c:pt>
                <c:pt idx="3109" formatCode="General">
                  <c:v>9.2871528955182202E-3</c:v>
                </c:pt>
                <c:pt idx="3110" formatCode="General">
                  <c:v>9.2926350560411704E-3</c:v>
                </c:pt>
                <c:pt idx="3111" formatCode="General">
                  <c:v>9.3193577652485697E-3</c:v>
                </c:pt>
                <c:pt idx="3112" formatCode="General">
                  <c:v>9.3168112054435506E-3</c:v>
                </c:pt>
                <c:pt idx="3113" formatCode="General">
                  <c:v>9.2393809515517004E-3</c:v>
                </c:pt>
                <c:pt idx="3114" formatCode="General">
                  <c:v>9.0864517739224406E-3</c:v>
                </c:pt>
                <c:pt idx="3115" formatCode="General">
                  <c:v>8.8749707510468005E-3</c:v>
                </c:pt>
                <c:pt idx="3116" formatCode="General">
                  <c:v>8.6677238776078202E-3</c:v>
                </c:pt>
                <c:pt idx="3117" formatCode="General">
                  <c:v>8.6068243447907106E-3</c:v>
                </c:pt>
                <c:pt idx="3118" formatCode="General">
                  <c:v>8.75420277220431E-3</c:v>
                </c:pt>
                <c:pt idx="3119" formatCode="General">
                  <c:v>9.1215334660527496E-3</c:v>
                </c:pt>
                <c:pt idx="3120" formatCode="General">
                  <c:v>9.6409002167840707E-3</c:v>
                </c:pt>
                <c:pt idx="3121" formatCode="General">
                  <c:v>1.02234718544936E-2</c:v>
                </c:pt>
                <c:pt idx="3122" formatCode="General">
                  <c:v>1.0871320579994201E-2</c:v>
                </c:pt>
                <c:pt idx="3123" formatCode="General">
                  <c:v>1.1627630320768301E-2</c:v>
                </c:pt>
                <c:pt idx="3124" formatCode="General">
                  <c:v>1.25123396638376E-2</c:v>
                </c:pt>
                <c:pt idx="3125" formatCode="General">
                  <c:v>1.3475536366811199E-2</c:v>
                </c:pt>
                <c:pt idx="3126" formatCode="General">
                  <c:v>1.4393849328486599E-2</c:v>
                </c:pt>
                <c:pt idx="3127" formatCode="General">
                  <c:v>1.51979736114328E-2</c:v>
                </c:pt>
                <c:pt idx="3128" formatCode="General">
                  <c:v>1.5798740665840302E-2</c:v>
                </c:pt>
                <c:pt idx="3129" formatCode="General">
                  <c:v>1.61482593707147E-2</c:v>
                </c:pt>
                <c:pt idx="3130" formatCode="General">
                  <c:v>1.6239894070382101E-2</c:v>
                </c:pt>
                <c:pt idx="3131" formatCode="General">
                  <c:v>1.60148039205502E-2</c:v>
                </c:pt>
                <c:pt idx="3132" formatCode="General">
                  <c:v>1.54255268458356E-2</c:v>
                </c:pt>
                <c:pt idx="3133" formatCode="General">
                  <c:v>1.45653141620289E-2</c:v>
                </c:pt>
                <c:pt idx="3134" formatCode="General">
                  <c:v>1.36552423073742E-2</c:v>
                </c:pt>
                <c:pt idx="3135" formatCode="General">
                  <c:v>1.29083890428564E-2</c:v>
                </c:pt>
                <c:pt idx="3136" formatCode="General">
                  <c:v>1.2513526680719001E-2</c:v>
                </c:pt>
                <c:pt idx="3137" formatCode="General">
                  <c:v>1.2596424342835E-2</c:v>
                </c:pt>
                <c:pt idx="3138" formatCode="General">
                  <c:v>1.3128096294343999E-2</c:v>
                </c:pt>
                <c:pt idx="3139" formatCode="General">
                  <c:v>1.4035770654541301E-2</c:v>
                </c:pt>
                <c:pt idx="3140" formatCode="General">
                  <c:v>1.5167570239600799E-2</c:v>
                </c:pt>
                <c:pt idx="3141" formatCode="General">
                  <c:v>1.63667457741941E-2</c:v>
                </c:pt>
                <c:pt idx="3142" formatCode="General">
                  <c:v>1.75249322637159E-2</c:v>
                </c:pt>
                <c:pt idx="3143" formatCode="General">
                  <c:v>1.8572755273052001E-2</c:v>
                </c:pt>
                <c:pt idx="3144" formatCode="General">
                  <c:v>1.9457027734235102E-2</c:v>
                </c:pt>
                <c:pt idx="3145" formatCode="General">
                  <c:v>2.0130972133320199E-2</c:v>
                </c:pt>
                <c:pt idx="3146" formatCode="General">
                  <c:v>2.0615009040194102E-2</c:v>
                </c:pt>
                <c:pt idx="3147" formatCode="General">
                  <c:v>2.1011061657717298E-2</c:v>
                </c:pt>
                <c:pt idx="3148" formatCode="General">
                  <c:v>2.1365175110078901E-2</c:v>
                </c:pt>
                <c:pt idx="3149" formatCode="General">
                  <c:v>2.16423941123179E-2</c:v>
                </c:pt>
                <c:pt idx="3150" formatCode="General">
                  <c:v>2.1808329242148799E-2</c:v>
                </c:pt>
                <c:pt idx="3151" formatCode="General">
                  <c:v>2.1919422456692799E-2</c:v>
                </c:pt>
                <c:pt idx="3152" formatCode="General">
                  <c:v>2.2061003140387E-2</c:v>
                </c:pt>
                <c:pt idx="3153" formatCode="General">
                  <c:v>2.2261826489737301E-2</c:v>
                </c:pt>
                <c:pt idx="3154" formatCode="General">
                  <c:v>2.2425668169281401E-2</c:v>
                </c:pt>
                <c:pt idx="3155" formatCode="General">
                  <c:v>2.2469709392602101E-2</c:v>
                </c:pt>
                <c:pt idx="3156" formatCode="General">
                  <c:v>2.23523935073606E-2</c:v>
                </c:pt>
                <c:pt idx="3157" formatCode="General">
                  <c:v>2.2013391332048701E-2</c:v>
                </c:pt>
                <c:pt idx="3158" formatCode="General">
                  <c:v>2.14230053420103E-2</c:v>
                </c:pt>
                <c:pt idx="3159" formatCode="General">
                  <c:v>2.06580106721223E-2</c:v>
                </c:pt>
                <c:pt idx="3160" formatCode="General">
                  <c:v>1.9853966875477799E-2</c:v>
                </c:pt>
                <c:pt idx="3161" formatCode="General">
                  <c:v>1.9154229981123101E-2</c:v>
                </c:pt>
                <c:pt idx="3162" formatCode="General">
                  <c:v>1.8628654147067301E-2</c:v>
                </c:pt>
                <c:pt idx="3163" formatCode="General">
                  <c:v>1.8237489550784702E-2</c:v>
                </c:pt>
                <c:pt idx="3164" formatCode="General">
                  <c:v>1.7850044640537299E-2</c:v>
                </c:pt>
                <c:pt idx="3165" formatCode="General">
                  <c:v>1.7369885092113999E-2</c:v>
                </c:pt>
                <c:pt idx="3166" formatCode="General">
                  <c:v>1.66962366300956E-2</c:v>
                </c:pt>
                <c:pt idx="3167" formatCode="General">
                  <c:v>1.5782731371192502E-2</c:v>
                </c:pt>
                <c:pt idx="3168" formatCode="General">
                  <c:v>1.4702250905263999E-2</c:v>
                </c:pt>
                <c:pt idx="3169" formatCode="General">
                  <c:v>1.36186864214633E-2</c:v>
                </c:pt>
                <c:pt idx="3170" formatCode="General">
                  <c:v>1.27313950060968E-2</c:v>
                </c:pt>
                <c:pt idx="3171" formatCode="General">
                  <c:v>1.22470101496967E-2</c:v>
                </c:pt>
                <c:pt idx="3172" formatCode="General">
                  <c:v>1.23019341689203E-2</c:v>
                </c:pt>
                <c:pt idx="3173" formatCode="General">
                  <c:v>1.2899347098647301E-2</c:v>
                </c:pt>
                <c:pt idx="3174" formatCode="General">
                  <c:v>1.3872829541675701E-2</c:v>
                </c:pt>
                <c:pt idx="3175" formatCode="General">
                  <c:v>1.50640516482344E-2</c:v>
                </c:pt>
                <c:pt idx="3176" formatCode="General">
                  <c:v>1.6316780141377499E-2</c:v>
                </c:pt>
                <c:pt idx="3177" formatCode="General">
                  <c:v>1.75013111468931E-2</c:v>
                </c:pt>
                <c:pt idx="3178" formatCode="General">
                  <c:v>1.8490616138607401E-2</c:v>
                </c:pt>
                <c:pt idx="3179" formatCode="General">
                  <c:v>1.91526599225397E-2</c:v>
                </c:pt>
                <c:pt idx="3180" formatCode="General">
                  <c:v>1.93943346799943E-2</c:v>
                </c:pt>
                <c:pt idx="3181" formatCode="General">
                  <c:v>1.91640421246594E-2</c:v>
                </c:pt>
                <c:pt idx="3182" formatCode="General">
                  <c:v>1.8487899971102301E-2</c:v>
                </c:pt>
                <c:pt idx="3183" formatCode="General">
                  <c:v>1.7411993903902499E-2</c:v>
                </c:pt>
                <c:pt idx="3184" formatCode="General">
                  <c:v>1.5973236071993899E-2</c:v>
                </c:pt>
                <c:pt idx="3185" formatCode="General">
                  <c:v>1.42513612336468E-2</c:v>
                </c:pt>
                <c:pt idx="3186" formatCode="General">
                  <c:v>1.23825071680584E-2</c:v>
                </c:pt>
                <c:pt idx="3187" formatCode="General">
                  <c:v>1.05044745176929E-2</c:v>
                </c:pt>
                <c:pt idx="3188" formatCode="General">
                  <c:v>8.7377863617194903E-3</c:v>
                </c:pt>
                <c:pt idx="3189" formatCode="General">
                  <c:v>7.1559878046169997E-3</c:v>
                </c:pt>
                <c:pt idx="3190" formatCode="General">
                  <c:v>5.7628012850055796E-3</c:v>
                </c:pt>
                <c:pt idx="3191" formatCode="General">
                  <c:v>4.5102225026277601E-3</c:v>
                </c:pt>
                <c:pt idx="3192" formatCode="General">
                  <c:v>3.40412499441078E-3</c:v>
                </c:pt>
                <c:pt idx="3193" formatCode="General">
                  <c:v>2.4971039436673002E-3</c:v>
                </c:pt>
                <c:pt idx="3194" formatCode="General">
                  <c:v>1.8434920374568401E-3</c:v>
                </c:pt>
                <c:pt idx="3195" formatCode="General">
                  <c:v>1.4958973416840499E-3</c:v>
                </c:pt>
                <c:pt idx="3196" formatCode="General">
                  <c:v>1.49222281687174E-3</c:v>
                </c:pt>
                <c:pt idx="3197" formatCode="General">
                  <c:v>1.8160612762454301E-3</c:v>
                </c:pt>
                <c:pt idx="3198" formatCode="General">
                  <c:v>2.4144449007301801E-3</c:v>
                </c:pt>
                <c:pt idx="3199" formatCode="General">
                  <c:v>3.2083443733997899E-3</c:v>
                </c:pt>
                <c:pt idx="3200" formatCode="General">
                  <c:v>4.0865094661091603E-3</c:v>
                </c:pt>
                <c:pt idx="3201" formatCode="General">
                  <c:v>4.9386433797304202E-3</c:v>
                </c:pt>
                <c:pt idx="3202" formatCode="General">
                  <c:v>5.6850384563914601E-3</c:v>
                </c:pt>
                <c:pt idx="3203" formatCode="General">
                  <c:v>6.2690579507616697E-3</c:v>
                </c:pt>
                <c:pt idx="3204" formatCode="General">
                  <c:v>6.7087340209347496E-3</c:v>
                </c:pt>
                <c:pt idx="3205" formatCode="General">
                  <c:v>7.1200869151329602E-3</c:v>
                </c:pt>
                <c:pt idx="3206" formatCode="General">
                  <c:v>7.6588833346477401E-3</c:v>
                </c:pt>
                <c:pt idx="3207" formatCode="General">
                  <c:v>8.4046773345739408E-3</c:v>
                </c:pt>
                <c:pt idx="3208" formatCode="General">
                  <c:v>9.32714511025339E-3</c:v>
                </c:pt>
                <c:pt idx="3209" formatCode="General">
                  <c:v>1.03407047121175E-2</c:v>
                </c:pt>
                <c:pt idx="3210" formatCode="General">
                  <c:v>1.13279012560488E-2</c:v>
                </c:pt>
                <c:pt idx="3211" formatCode="General">
                  <c:v>1.21806330609497E-2</c:v>
                </c:pt>
                <c:pt idx="3212" formatCode="General">
                  <c:v>1.28134862304214E-2</c:v>
                </c:pt>
                <c:pt idx="3213" formatCode="General">
                  <c:v>1.31284763931728E-2</c:v>
                </c:pt>
                <c:pt idx="3214" formatCode="General">
                  <c:v>1.3094424558455799E-2</c:v>
                </c:pt>
                <c:pt idx="3215" formatCode="General">
                  <c:v>1.2709808371748999E-2</c:v>
                </c:pt>
                <c:pt idx="3216" formatCode="General">
                  <c:v>1.1929930554508E-2</c:v>
                </c:pt>
                <c:pt idx="3217" formatCode="General">
                  <c:v>1.07415665668115E-2</c:v>
                </c:pt>
                <c:pt idx="3218" formatCode="General">
                  <c:v>9.1996836142073605E-3</c:v>
                </c:pt>
                <c:pt idx="3219" formatCode="General">
                  <c:v>7.4315235005936696E-3</c:v>
                </c:pt>
                <c:pt idx="3220" formatCode="General">
                  <c:v>5.60456293431207E-3</c:v>
                </c:pt>
                <c:pt idx="3221" formatCode="General">
                  <c:v>3.8366408831878298E-3</c:v>
                </c:pt>
                <c:pt idx="3222" formatCode="General">
                  <c:v>2.1763496109319302E-3</c:v>
                </c:pt>
                <c:pt idx="3223" formatCode="General">
                  <c:v>7.4974994347344105E-4</c:v>
                </c:pt>
                <c:pt idx="3224" formatCode="General">
                  <c:v>-2.7561525684854801E-4</c:v>
                </c:pt>
                <c:pt idx="3225" formatCode="General">
                  <c:v>-8.08282031831711E-4</c:v>
                </c:pt>
                <c:pt idx="3226" formatCode="General">
                  <c:v>-8.7774360627228601E-4</c:v>
                </c:pt>
                <c:pt idx="3227" formatCode="General">
                  <c:v>-6.0856637651206897E-4</c:v>
                </c:pt>
                <c:pt idx="3228" formatCode="General">
                  <c:v>-1.24132688637924E-4</c:v>
                </c:pt>
                <c:pt idx="3229" formatCode="General">
                  <c:v>4.9808601491816503E-4</c:v>
                </c:pt>
                <c:pt idx="3230" formatCode="General">
                  <c:v>1.2074300874519101E-3</c:v>
                </c:pt>
                <c:pt idx="3231" formatCode="General">
                  <c:v>1.9274881083087101E-3</c:v>
                </c:pt>
                <c:pt idx="3232" formatCode="General">
                  <c:v>2.5825165086251398E-3</c:v>
                </c:pt>
                <c:pt idx="3233" formatCode="General">
                  <c:v>3.1438267671105298E-3</c:v>
                </c:pt>
                <c:pt idx="3234" formatCode="General">
                  <c:v>3.5912184292184201E-3</c:v>
                </c:pt>
                <c:pt idx="3235" formatCode="General">
                  <c:v>3.8886908671085301E-3</c:v>
                </c:pt>
                <c:pt idx="3236" formatCode="General">
                  <c:v>4.0215044485749796E-3</c:v>
                </c:pt>
                <c:pt idx="3237" formatCode="General">
                  <c:v>4.0187486110365399E-3</c:v>
                </c:pt>
                <c:pt idx="3238" formatCode="General">
                  <c:v>3.8931852822938402E-3</c:v>
                </c:pt>
                <c:pt idx="3239" formatCode="General">
                  <c:v>3.6183284676204199E-3</c:v>
                </c:pt>
                <c:pt idx="3240" formatCode="General">
                  <c:v>3.16651751428216E-3</c:v>
                </c:pt>
                <c:pt idx="3241" formatCode="General">
                  <c:v>2.5336081446287999E-3</c:v>
                </c:pt>
                <c:pt idx="3242" formatCode="General">
                  <c:v>1.74371961016193E-3</c:v>
                </c:pt>
                <c:pt idx="3243" formatCode="General">
                  <c:v>8.3440314021851199E-4</c:v>
                </c:pt>
                <c:pt idx="3244" formatCode="General">
                  <c:v>-1.4070284388714301E-4</c:v>
                </c:pt>
                <c:pt idx="3245" formatCode="General">
                  <c:v>-1.0635843711718899E-3</c:v>
                </c:pt>
                <c:pt idx="3246" formatCode="General">
                  <c:v>-1.8083525072454601E-3</c:v>
                </c:pt>
                <c:pt idx="3247" formatCode="General">
                  <c:v>-2.2874810364251902E-3</c:v>
                </c:pt>
                <c:pt idx="3248" formatCode="General">
                  <c:v>-2.4850860017191002E-3</c:v>
                </c:pt>
                <c:pt idx="3249" formatCode="General">
                  <c:v>-2.41429945491145E-3</c:v>
                </c:pt>
                <c:pt idx="3250" formatCode="General">
                  <c:v>-2.1020184292072498E-3</c:v>
                </c:pt>
                <c:pt idx="3251" formatCode="General">
                  <c:v>-1.5641854220151399E-3</c:v>
                </c:pt>
                <c:pt idx="3252" formatCode="General">
                  <c:v>-8.1869773636768196E-4</c:v>
                </c:pt>
                <c:pt idx="3253" formatCode="General">
                  <c:v>8.1042721309905103E-5</c:v>
                </c:pt>
                <c:pt idx="3254" formatCode="General">
                  <c:v>1.04574297301409E-3</c:v>
                </c:pt>
                <c:pt idx="3255" formatCode="General">
                  <c:v>1.94665937304482E-3</c:v>
                </c:pt>
                <c:pt idx="3256" formatCode="General">
                  <c:v>2.6615969032796798E-3</c:v>
                </c:pt>
                <c:pt idx="3257" formatCode="General">
                  <c:v>3.14144963104443E-3</c:v>
                </c:pt>
                <c:pt idx="3258" formatCode="General">
                  <c:v>3.36455011410046E-3</c:v>
                </c:pt>
                <c:pt idx="3259" formatCode="General">
                  <c:v>3.3518962581699399E-3</c:v>
                </c:pt>
                <c:pt idx="3260" formatCode="General">
                  <c:v>3.1535633694312801E-3</c:v>
                </c:pt>
                <c:pt idx="3261" formatCode="General">
                  <c:v>2.8553079574691201E-3</c:v>
                </c:pt>
                <c:pt idx="3262" formatCode="General">
                  <c:v>2.5684921834293901E-3</c:v>
                </c:pt>
                <c:pt idx="3263" formatCode="General">
                  <c:v>2.3730672425921798E-3</c:v>
                </c:pt>
                <c:pt idx="3264" formatCode="General">
                  <c:v>2.3070392694873498E-3</c:v>
                </c:pt>
                <c:pt idx="3265" formatCode="General">
                  <c:v>2.3847498909736302E-3</c:v>
                </c:pt>
                <c:pt idx="3266" formatCode="General">
                  <c:v>2.5936974811610102E-3</c:v>
                </c:pt>
                <c:pt idx="3267" formatCode="General">
                  <c:v>2.9047882076769999E-3</c:v>
                </c:pt>
                <c:pt idx="3268" formatCode="General">
                  <c:v>3.3212967339939499E-3</c:v>
                </c:pt>
                <c:pt idx="3269" formatCode="General">
                  <c:v>3.8565781288167102E-3</c:v>
                </c:pt>
                <c:pt idx="3270" formatCode="General">
                  <c:v>4.4594798019316102E-3</c:v>
                </c:pt>
                <c:pt idx="3271" formatCode="General">
                  <c:v>5.0649810272858798E-3</c:v>
                </c:pt>
                <c:pt idx="3272" formatCode="General">
                  <c:v>5.6169103057148702E-3</c:v>
                </c:pt>
                <c:pt idx="3273" formatCode="General">
                  <c:v>6.10201172815205E-3</c:v>
                </c:pt>
                <c:pt idx="3274" formatCode="General">
                  <c:v>6.5509015161367796E-3</c:v>
                </c:pt>
                <c:pt idx="3275" formatCode="General">
                  <c:v>7.0020933675305997E-3</c:v>
                </c:pt>
                <c:pt idx="3276" formatCode="General">
                  <c:v>7.45530642231957E-3</c:v>
                </c:pt>
                <c:pt idx="3277" formatCode="General">
                  <c:v>7.8641344654861497E-3</c:v>
                </c:pt>
                <c:pt idx="3278" formatCode="General">
                  <c:v>8.1464569255441308E-3</c:v>
                </c:pt>
                <c:pt idx="3279" formatCode="General">
                  <c:v>8.1421392378807304E-3</c:v>
                </c:pt>
                <c:pt idx="3280" formatCode="General">
                  <c:v>7.7164638171539398E-3</c:v>
                </c:pt>
                <c:pt idx="3281" formatCode="General">
                  <c:v>6.8646471553240399E-3</c:v>
                </c:pt>
                <c:pt idx="3282" formatCode="General">
                  <c:v>5.67848408392016E-3</c:v>
                </c:pt>
                <c:pt idx="3283" formatCode="General">
                  <c:v>4.3248248976742098E-3</c:v>
                </c:pt>
                <c:pt idx="3284" formatCode="General">
                  <c:v>2.9937592218746102E-3</c:v>
                </c:pt>
                <c:pt idx="3285" formatCode="General">
                  <c:v>1.92379566427428E-3</c:v>
                </c:pt>
                <c:pt idx="3286" formatCode="General">
                  <c:v>1.3568081925800599E-3</c:v>
                </c:pt>
                <c:pt idx="3287" formatCode="General">
                  <c:v>1.4573981599776799E-3</c:v>
                </c:pt>
                <c:pt idx="3288" formatCode="General">
                  <c:v>2.3025243412083101E-3</c:v>
                </c:pt>
                <c:pt idx="3289" formatCode="General">
                  <c:v>3.87069589543156E-3</c:v>
                </c:pt>
                <c:pt idx="3290" formatCode="General">
                  <c:v>5.9653941934243301E-3</c:v>
                </c:pt>
                <c:pt idx="3291" formatCode="General">
                  <c:v>8.2577947073534299E-3</c:v>
                </c:pt>
                <c:pt idx="3292" formatCode="General">
                  <c:v>1.0424351118133101E-2</c:v>
                </c:pt>
                <c:pt idx="3293" formatCode="General">
                  <c:v>1.2292280165741401E-2</c:v>
                </c:pt>
                <c:pt idx="3294" formatCode="General">
                  <c:v>1.38204637899772E-2</c:v>
                </c:pt>
                <c:pt idx="3295" formatCode="General">
                  <c:v>1.5031174292353899E-2</c:v>
                </c:pt>
                <c:pt idx="3296" formatCode="General">
                  <c:v>1.5943060224653399E-2</c:v>
                </c:pt>
                <c:pt idx="3297" formatCode="General">
                  <c:v>1.65422406624493E-2</c:v>
                </c:pt>
                <c:pt idx="3298" formatCode="General">
                  <c:v>1.6763249345393898E-2</c:v>
                </c:pt>
                <c:pt idx="3299" formatCode="General">
                  <c:v>1.65555629023925E-2</c:v>
                </c:pt>
                <c:pt idx="3300" formatCode="General">
                  <c:v>1.5944679982646901E-2</c:v>
                </c:pt>
                <c:pt idx="3301" formatCode="General">
                  <c:v>1.50017674766334E-2</c:v>
                </c:pt>
                <c:pt idx="3302" formatCode="General">
                  <c:v>1.38952475052628E-2</c:v>
                </c:pt>
                <c:pt idx="3303" formatCode="General">
                  <c:v>1.28068274009381E-2</c:v>
                </c:pt>
                <c:pt idx="3304" formatCode="General">
                  <c:v>1.18143879704988E-2</c:v>
                </c:pt>
                <c:pt idx="3305" formatCode="General">
                  <c:v>1.09435868350879E-2</c:v>
                </c:pt>
                <c:pt idx="3306" formatCode="General">
                  <c:v>1.0163617837989899E-2</c:v>
                </c:pt>
                <c:pt idx="3307" formatCode="General">
                  <c:v>9.4331288698298096E-3</c:v>
                </c:pt>
                <c:pt idx="3308" formatCode="General">
                  <c:v>8.7830028103369293E-3</c:v>
                </c:pt>
                <c:pt idx="3309" formatCode="General">
                  <c:v>8.2948075917402605E-3</c:v>
                </c:pt>
                <c:pt idx="3310" formatCode="General">
                  <c:v>8.0554396306009492E-3</c:v>
                </c:pt>
                <c:pt idx="3311" formatCode="General">
                  <c:v>8.1514372259785892E-3</c:v>
                </c:pt>
                <c:pt idx="3312" formatCode="General">
                  <c:v>8.6448848739937908E-3</c:v>
                </c:pt>
                <c:pt idx="3313" formatCode="General">
                  <c:v>9.5525872198914501E-3</c:v>
                </c:pt>
                <c:pt idx="3314" formatCode="General">
                  <c:v>1.0801748924520399E-2</c:v>
                </c:pt>
                <c:pt idx="3315" formatCode="General">
                  <c:v>1.22542149787796E-2</c:v>
                </c:pt>
                <c:pt idx="3316" formatCode="General">
                  <c:v>1.37180766016627E-2</c:v>
                </c:pt>
                <c:pt idx="3317" formatCode="General">
                  <c:v>1.49557007291128E-2</c:v>
                </c:pt>
                <c:pt idx="3318" formatCode="General">
                  <c:v>1.5697139486438399E-2</c:v>
                </c:pt>
                <c:pt idx="3319" formatCode="General">
                  <c:v>1.57489076739987E-2</c:v>
                </c:pt>
                <c:pt idx="3320" formatCode="General">
                  <c:v>1.50294768180015E-2</c:v>
                </c:pt>
                <c:pt idx="3321" formatCode="General">
                  <c:v>1.35885521121377E-2</c:v>
                </c:pt>
                <c:pt idx="3322" formatCode="General">
                  <c:v>1.16190601271766E-2</c:v>
                </c:pt>
                <c:pt idx="3323" formatCode="General">
                  <c:v>9.4071933687703401E-3</c:v>
                </c:pt>
                <c:pt idx="3324" formatCode="General">
                  <c:v>7.3176358618710904E-3</c:v>
                </c:pt>
                <c:pt idx="3325" formatCode="General">
                  <c:v>5.6465350584678801E-3</c:v>
                </c:pt>
                <c:pt idx="3326" formatCode="General">
                  <c:v>4.6152941846492202E-3</c:v>
                </c:pt>
                <c:pt idx="3327" formatCode="General">
                  <c:v>4.2414337113091801E-3</c:v>
                </c:pt>
                <c:pt idx="3328" formatCode="General">
                  <c:v>4.3712900465530799E-3</c:v>
                </c:pt>
                <c:pt idx="3329" formatCode="General">
                  <c:v>4.8376055297154903E-3</c:v>
                </c:pt>
                <c:pt idx="3330" formatCode="General">
                  <c:v>5.5216252198503997E-3</c:v>
                </c:pt>
                <c:pt idx="3331" formatCode="General">
                  <c:v>6.2685308590565599E-3</c:v>
                </c:pt>
                <c:pt idx="3332" formatCode="General">
                  <c:v>6.8816605381727602E-3</c:v>
                </c:pt>
                <c:pt idx="3333" formatCode="General">
                  <c:v>7.2156814935967302E-3</c:v>
                </c:pt>
                <c:pt idx="3334" formatCode="General">
                  <c:v>7.26725308712873E-3</c:v>
                </c:pt>
                <c:pt idx="3335" formatCode="General">
                  <c:v>7.1426779432883104E-3</c:v>
                </c:pt>
                <c:pt idx="3336" formatCode="General">
                  <c:v>6.9486906733765598E-3</c:v>
                </c:pt>
                <c:pt idx="3337" formatCode="General">
                  <c:v>6.7012387385215703E-3</c:v>
                </c:pt>
                <c:pt idx="3338" formatCode="General">
                  <c:v>6.34384346660769E-3</c:v>
                </c:pt>
                <c:pt idx="3339" formatCode="General">
                  <c:v>5.7825412134690397E-3</c:v>
                </c:pt>
                <c:pt idx="3340" formatCode="General">
                  <c:v>4.97615991423678E-3</c:v>
                </c:pt>
                <c:pt idx="3341" formatCode="General">
                  <c:v>3.9578585673441299E-3</c:v>
                </c:pt>
                <c:pt idx="3342" formatCode="General">
                  <c:v>2.77860381217061E-3</c:v>
                </c:pt>
                <c:pt idx="3343" formatCode="General">
                  <c:v>1.4380113334052399E-3</c:v>
                </c:pt>
                <c:pt idx="3344" formatCode="General">
                  <c:v>-5.20991482356507E-6</c:v>
                </c:pt>
                <c:pt idx="3345" formatCode="General">
                  <c:v>-1.3227390713195801E-3</c:v>
                </c:pt>
                <c:pt idx="3346" formatCode="General">
                  <c:v>-2.2229497683929401E-3</c:v>
                </c:pt>
                <c:pt idx="3347" formatCode="General">
                  <c:v>-2.5251325268961602E-3</c:v>
                </c:pt>
                <c:pt idx="3348" formatCode="General">
                  <c:v>-2.2677368833866002E-3</c:v>
                </c:pt>
                <c:pt idx="3349" formatCode="General">
                  <c:v>-1.6633263154763999E-3</c:v>
                </c:pt>
                <c:pt idx="3350" formatCode="General">
                  <c:v>-9.4107208702115704E-4</c:v>
                </c:pt>
                <c:pt idx="3351" formatCode="General">
                  <c:v>-3.1419892355076198E-4</c:v>
                </c:pt>
                <c:pt idx="3352" formatCode="General">
                  <c:v>8.2442069708438696E-5</c:v>
                </c:pt>
                <c:pt idx="3353" formatCode="General">
                  <c:v>1.56111190700951E-4</c:v>
                </c:pt>
                <c:pt idx="3354" formatCode="General">
                  <c:v>-1.5272041012983601E-4</c:v>
                </c:pt>
                <c:pt idx="3355" formatCode="General">
                  <c:v>-8.5275200524640598E-4</c:v>
                </c:pt>
                <c:pt idx="3356" formatCode="General">
                  <c:v>-1.9275885971362799E-3</c:v>
                </c:pt>
                <c:pt idx="3357" formatCode="General">
                  <c:v>-3.2379238704406598E-3</c:v>
                </c:pt>
                <c:pt idx="3358" formatCode="General">
                  <c:v>-4.5399300937731197E-3</c:v>
                </c:pt>
                <c:pt idx="3359" formatCode="General">
                  <c:v>-5.6693813478039699E-3</c:v>
                </c:pt>
                <c:pt idx="3360" formatCode="General">
                  <c:v>-6.5662332151131203E-3</c:v>
                </c:pt>
                <c:pt idx="3361" formatCode="General">
                  <c:v>-7.1713753979230997E-3</c:v>
                </c:pt>
                <c:pt idx="3362" formatCode="General">
                  <c:v>-7.3962126504913397E-3</c:v>
                </c:pt>
                <c:pt idx="3363" formatCode="General">
                  <c:v>-7.1728787929785298E-3</c:v>
                </c:pt>
                <c:pt idx="3364" formatCode="General">
                  <c:v>-6.4931391562251502E-3</c:v>
                </c:pt>
                <c:pt idx="3365" formatCode="General">
                  <c:v>-5.45122024578811E-3</c:v>
                </c:pt>
                <c:pt idx="3366" formatCode="General">
                  <c:v>-4.2447398337728502E-3</c:v>
                </c:pt>
                <c:pt idx="3367" formatCode="General">
                  <c:v>-3.1296013574828702E-3</c:v>
                </c:pt>
                <c:pt idx="3368" formatCode="General">
                  <c:v>-2.3863120123247599E-3</c:v>
                </c:pt>
                <c:pt idx="3369" formatCode="General">
                  <c:v>-2.1839249463070998E-3</c:v>
                </c:pt>
                <c:pt idx="3370" formatCode="General">
                  <c:v>-2.4425656231240301E-3</c:v>
                </c:pt>
                <c:pt idx="3371" formatCode="General">
                  <c:v>-2.9142073367657601E-3</c:v>
                </c:pt>
                <c:pt idx="3372" formatCode="General">
                  <c:v>-3.3420998190989001E-3</c:v>
                </c:pt>
                <c:pt idx="3373" formatCode="General">
                  <c:v>-3.6109661751182799E-3</c:v>
                </c:pt>
                <c:pt idx="3374" formatCode="General">
                  <c:v>-3.6607544942322801E-3</c:v>
                </c:pt>
                <c:pt idx="3375" formatCode="General">
                  <c:v>-3.4475102892242799E-3</c:v>
                </c:pt>
                <c:pt idx="3376" formatCode="General">
                  <c:v>-2.9483349746709801E-3</c:v>
                </c:pt>
                <c:pt idx="3377" formatCode="General">
                  <c:v>-2.1606865101026201E-3</c:v>
                </c:pt>
                <c:pt idx="3378" formatCode="General">
                  <c:v>-1.0834921738874701E-3</c:v>
                </c:pt>
                <c:pt idx="3379" formatCode="General">
                  <c:v>2.9969585457848003E-4</c:v>
                </c:pt>
                <c:pt idx="3380" formatCode="General">
                  <c:v>1.9414213040568401E-3</c:v>
                </c:pt>
                <c:pt idx="3381" formatCode="General">
                  <c:v>3.7359065520336E-3</c:v>
                </c:pt>
                <c:pt idx="3382" formatCode="General">
                  <c:v>5.6139282587767897E-3</c:v>
                </c:pt>
                <c:pt idx="3383" formatCode="General">
                  <c:v>7.4463831662702502E-3</c:v>
                </c:pt>
                <c:pt idx="3384" formatCode="General">
                  <c:v>9.0957533721406306E-3</c:v>
                </c:pt>
                <c:pt idx="3385" formatCode="General">
                  <c:v>1.04785298579373E-2</c:v>
                </c:pt>
                <c:pt idx="3386" formatCode="General">
                  <c:v>1.14992568001221E-2</c:v>
                </c:pt>
                <c:pt idx="3387" formatCode="General">
                  <c:v>1.2072740684759799E-2</c:v>
                </c:pt>
                <c:pt idx="3388" formatCode="General">
                  <c:v>1.20831596740438E-2</c:v>
                </c:pt>
                <c:pt idx="3389" formatCode="General">
                  <c:v>1.1494224278675601E-2</c:v>
                </c:pt>
                <c:pt idx="3390" formatCode="General">
                  <c:v>1.03493013358234E-2</c:v>
                </c:pt>
                <c:pt idx="3391" formatCode="General">
                  <c:v>8.7649127382656705E-3</c:v>
                </c:pt>
                <c:pt idx="3392" formatCode="General">
                  <c:v>6.9597152840934901E-3</c:v>
                </c:pt>
                <c:pt idx="3393" formatCode="General">
                  <c:v>5.17778812087506E-3</c:v>
                </c:pt>
                <c:pt idx="3394" formatCode="General">
                  <c:v>3.57582685619076E-3</c:v>
                </c:pt>
                <c:pt idx="3395" formatCode="General">
                  <c:v>2.2294141963679201E-3</c:v>
                </c:pt>
                <c:pt idx="3396" formatCode="General">
                  <c:v>1.2016127045023999E-3</c:v>
                </c:pt>
                <c:pt idx="3397" formatCode="General">
                  <c:v>5.73781834367625E-4</c:v>
                </c:pt>
                <c:pt idx="3398" formatCode="General">
                  <c:v>4.64002114644761E-4</c:v>
                </c:pt>
                <c:pt idx="3399" formatCode="General">
                  <c:v>9.7480690737793097E-4</c:v>
                </c:pt>
                <c:pt idx="3400" formatCode="General">
                  <c:v>2.1323690072647299E-3</c:v>
                </c:pt>
                <c:pt idx="3401" formatCode="General">
                  <c:v>3.8072175830890401E-3</c:v>
                </c:pt>
                <c:pt idx="3402" formatCode="General">
                  <c:v>5.7535119844434202E-3</c:v>
                </c:pt>
                <c:pt idx="3403" formatCode="General">
                  <c:v>7.6436552364492899E-3</c:v>
                </c:pt>
                <c:pt idx="3404" formatCode="General">
                  <c:v>9.1464327555552706E-3</c:v>
                </c:pt>
                <c:pt idx="3405" formatCode="General">
                  <c:v>1.0057541851752399E-2</c:v>
                </c:pt>
                <c:pt idx="3406" formatCode="General">
                  <c:v>1.03277208732844E-2</c:v>
                </c:pt>
                <c:pt idx="3407" formatCode="General">
                  <c:v>1.0013300789827401E-2</c:v>
                </c:pt>
                <c:pt idx="3408" formatCode="General">
                  <c:v>9.2489527683757705E-3</c:v>
                </c:pt>
                <c:pt idx="3409" formatCode="General">
                  <c:v>8.2325769660234402E-3</c:v>
                </c:pt>
                <c:pt idx="3410" formatCode="General">
                  <c:v>7.1492749231103301E-3</c:v>
                </c:pt>
                <c:pt idx="3411" formatCode="General">
                  <c:v>6.0842925156051903E-3</c:v>
                </c:pt>
                <c:pt idx="3412" formatCode="General">
                  <c:v>5.0906650825284496E-3</c:v>
                </c:pt>
                <c:pt idx="3413" formatCode="General">
                  <c:v>4.23208082067663E-3</c:v>
                </c:pt>
                <c:pt idx="3414" formatCode="General">
                  <c:v>3.5913774800411099E-3</c:v>
                </c:pt>
                <c:pt idx="3415" formatCode="General">
                  <c:v>3.2392250756303402E-3</c:v>
                </c:pt>
                <c:pt idx="3416" formatCode="General">
                  <c:v>3.2457730626832102E-3</c:v>
                </c:pt>
                <c:pt idx="3417" formatCode="General">
                  <c:v>3.68685432976407E-3</c:v>
                </c:pt>
                <c:pt idx="3418" formatCode="General">
                  <c:v>4.5484581118148404E-3</c:v>
                </c:pt>
                <c:pt idx="3419" formatCode="General">
                  <c:v>5.7013356757032998E-3</c:v>
                </c:pt>
                <c:pt idx="3420" formatCode="General">
                  <c:v>6.9919067504904502E-3</c:v>
                </c:pt>
                <c:pt idx="3421" formatCode="General">
                  <c:v>8.1797608396808504E-3</c:v>
                </c:pt>
                <c:pt idx="3422" formatCode="General">
                  <c:v>9.0754366911083694E-3</c:v>
                </c:pt>
                <c:pt idx="3423" formatCode="General">
                  <c:v>9.5301986607802605E-3</c:v>
                </c:pt>
                <c:pt idx="3424" formatCode="General">
                  <c:v>9.5495453929928809E-3</c:v>
                </c:pt>
                <c:pt idx="3425" formatCode="General">
                  <c:v>9.3180822191827207E-3</c:v>
                </c:pt>
                <c:pt idx="3426" formatCode="General">
                  <c:v>8.9748901718591997E-3</c:v>
                </c:pt>
                <c:pt idx="3427" formatCode="General">
                  <c:v>8.5520778485355092E-3</c:v>
                </c:pt>
                <c:pt idx="3428" formatCode="General">
                  <c:v>8.0705492592084097E-3</c:v>
                </c:pt>
                <c:pt idx="3429" formatCode="General">
                  <c:v>7.6047642983938703E-3</c:v>
                </c:pt>
                <c:pt idx="3430" formatCode="General">
                  <c:v>7.2321255143280904E-3</c:v>
                </c:pt>
                <c:pt idx="3431" formatCode="General">
                  <c:v>6.96200724655981E-3</c:v>
                </c:pt>
                <c:pt idx="3432" formatCode="General">
                  <c:v>6.7543337584795096E-3</c:v>
                </c:pt>
                <c:pt idx="3433" formatCode="General">
                  <c:v>6.5486136537980999E-3</c:v>
                </c:pt>
                <c:pt idx="3434" formatCode="General">
                  <c:v>6.2838837451430502E-3</c:v>
                </c:pt>
                <c:pt idx="3435" formatCode="General">
                  <c:v>5.8952336585739503E-3</c:v>
                </c:pt>
                <c:pt idx="3436" formatCode="General">
                  <c:v>5.3158876518663196E-3</c:v>
                </c:pt>
                <c:pt idx="3437" formatCode="General">
                  <c:v>4.5754883229123201E-3</c:v>
                </c:pt>
                <c:pt idx="3438" formatCode="General">
                  <c:v>3.7479351091769001E-3</c:v>
                </c:pt>
                <c:pt idx="3439" formatCode="General">
                  <c:v>2.9172906865719199E-3</c:v>
                </c:pt>
                <c:pt idx="3440" formatCode="General">
                  <c:v>2.1968805819389601E-3</c:v>
                </c:pt>
                <c:pt idx="3441" formatCode="General">
                  <c:v>1.74220235805855E-3</c:v>
                </c:pt>
                <c:pt idx="3442" formatCode="General">
                  <c:v>1.66410887990684E-3</c:v>
                </c:pt>
                <c:pt idx="3443" formatCode="General">
                  <c:v>1.9552550105461299E-3</c:v>
                </c:pt>
                <c:pt idx="3444" formatCode="General">
                  <c:v>2.5416456264496599E-3</c:v>
                </c:pt>
                <c:pt idx="3445" formatCode="General">
                  <c:v>3.2831085152456299E-3</c:v>
                </c:pt>
                <c:pt idx="3446" formatCode="General">
                  <c:v>4.0012511151958901E-3</c:v>
                </c:pt>
                <c:pt idx="3447" formatCode="General">
                  <c:v>4.5990958828394501E-3</c:v>
                </c:pt>
                <c:pt idx="3448" formatCode="General">
                  <c:v>5.08068844322583E-3</c:v>
                </c:pt>
                <c:pt idx="3449" formatCode="General">
                  <c:v>5.4648309171226803E-3</c:v>
                </c:pt>
                <c:pt idx="3450" formatCode="General">
                  <c:v>5.8013092139077597E-3</c:v>
                </c:pt>
                <c:pt idx="3451" formatCode="General">
                  <c:v>6.1253248266094802E-3</c:v>
                </c:pt>
                <c:pt idx="3452" formatCode="General">
                  <c:v>6.4268337720656803E-3</c:v>
                </c:pt>
                <c:pt idx="3453" formatCode="General">
                  <c:v>6.64662009494928E-3</c:v>
                </c:pt>
                <c:pt idx="3454" formatCode="General">
                  <c:v>6.7539278870237399E-3</c:v>
                </c:pt>
                <c:pt idx="3455" formatCode="General">
                  <c:v>6.6703883846914403E-3</c:v>
                </c:pt>
                <c:pt idx="3456" formatCode="General">
                  <c:v>6.3005614070343503E-3</c:v>
                </c:pt>
                <c:pt idx="3457" formatCode="General">
                  <c:v>5.5990809755429799E-3</c:v>
                </c:pt>
                <c:pt idx="3458" formatCode="General">
                  <c:v>4.6336212735468103E-3</c:v>
                </c:pt>
                <c:pt idx="3459" formatCode="General">
                  <c:v>3.5852249768370198E-3</c:v>
                </c:pt>
                <c:pt idx="3460" formatCode="General">
                  <c:v>2.7075275366278402E-3</c:v>
                </c:pt>
                <c:pt idx="3461" formatCode="General">
                  <c:v>2.2646616472147998E-3</c:v>
                </c:pt>
                <c:pt idx="3462" formatCode="General">
                  <c:v>2.48822488763501E-3</c:v>
                </c:pt>
                <c:pt idx="3463" formatCode="General">
                  <c:v>3.4008093401668598E-3</c:v>
                </c:pt>
                <c:pt idx="3464" formatCode="General">
                  <c:v>4.8327432896886598E-3</c:v>
                </c:pt>
                <c:pt idx="3465" formatCode="General">
                  <c:v>6.5682972848330797E-3</c:v>
                </c:pt>
                <c:pt idx="3466" formatCode="General">
                  <c:v>8.3947280885428802E-3</c:v>
                </c:pt>
                <c:pt idx="3467" formatCode="General">
                  <c:v>1.0083017641238701E-2</c:v>
                </c:pt>
                <c:pt idx="3468" formatCode="General">
                  <c:v>1.13819389297856E-2</c:v>
                </c:pt>
                <c:pt idx="3469" formatCode="General">
                  <c:v>1.2115634780864699E-2</c:v>
                </c:pt>
                <c:pt idx="3470" formatCode="General">
                  <c:v>1.2321842647434101E-2</c:v>
                </c:pt>
                <c:pt idx="3471" formatCode="General">
                  <c:v>1.21631890356424E-2</c:v>
                </c:pt>
                <c:pt idx="3472" formatCode="General">
                  <c:v>1.17990661475507E-2</c:v>
                </c:pt>
                <c:pt idx="3473" formatCode="General">
                  <c:v>1.1301862793759899E-2</c:v>
                </c:pt>
                <c:pt idx="3474" formatCode="General">
                  <c:v>1.06905127066313E-2</c:v>
                </c:pt>
                <c:pt idx="3475" formatCode="General">
                  <c:v>9.9482531552037498E-3</c:v>
                </c:pt>
                <c:pt idx="3476" formatCode="General">
                  <c:v>9.07751711636599E-3</c:v>
                </c:pt>
                <c:pt idx="3477" formatCode="General">
                  <c:v>8.0913651064102501E-3</c:v>
                </c:pt>
                <c:pt idx="3478" formatCode="General">
                  <c:v>7.0272316809590002E-3</c:v>
                </c:pt>
                <c:pt idx="3479" formatCode="General">
                  <c:v>5.9664820993946804E-3</c:v>
                </c:pt>
                <c:pt idx="3480" formatCode="General">
                  <c:v>5.0327281123276604E-3</c:v>
                </c:pt>
                <c:pt idx="3481" formatCode="General">
                  <c:v>4.37691666626739E-3</c:v>
                </c:pt>
                <c:pt idx="3482" formatCode="General">
                  <c:v>4.0789292704098397E-3</c:v>
                </c:pt>
                <c:pt idx="3483" formatCode="General">
                  <c:v>4.0866789921347197E-3</c:v>
                </c:pt>
                <c:pt idx="3484" formatCode="General">
                  <c:v>4.2257153887214002E-3</c:v>
                </c:pt>
                <c:pt idx="3485" formatCode="General">
                  <c:v>4.3071098343845302E-3</c:v>
                </c:pt>
                <c:pt idx="3486" formatCode="General">
                  <c:v>4.2229576506001001E-3</c:v>
                </c:pt>
                <c:pt idx="3487" formatCode="General">
                  <c:v>3.9910424840817497E-3</c:v>
                </c:pt>
                <c:pt idx="3488" formatCode="General">
                  <c:v>3.6473104725536702E-3</c:v>
                </c:pt>
                <c:pt idx="3489" formatCode="General">
                  <c:v>3.23114487096098E-3</c:v>
                </c:pt>
                <c:pt idx="3490" formatCode="General">
                  <c:v>2.82217379521365E-3</c:v>
                </c:pt>
                <c:pt idx="3491" formatCode="General">
                  <c:v>2.50413280813086E-3</c:v>
                </c:pt>
                <c:pt idx="3492" formatCode="General">
                  <c:v>2.3192754099475E-3</c:v>
                </c:pt>
                <c:pt idx="3493" formatCode="General">
                  <c:v>2.2615504536360399E-3</c:v>
                </c:pt>
                <c:pt idx="3494" formatCode="General">
                  <c:v>2.2264669467188299E-3</c:v>
                </c:pt>
                <c:pt idx="3495" formatCode="General">
                  <c:v>2.1414378344918501E-3</c:v>
                </c:pt>
                <c:pt idx="3496" formatCode="General">
                  <c:v>2.0085670711658598E-3</c:v>
                </c:pt>
                <c:pt idx="3497" formatCode="General">
                  <c:v>1.9391156277406101E-3</c:v>
                </c:pt>
                <c:pt idx="3498" formatCode="General">
                  <c:v>2.0445081378407601E-3</c:v>
                </c:pt>
                <c:pt idx="3499" formatCode="General">
                  <c:v>2.4579546260769299E-3</c:v>
                </c:pt>
                <c:pt idx="3500" formatCode="General">
                  <c:v>3.2578881515197599E-3</c:v>
                </c:pt>
                <c:pt idx="3501" formatCode="General">
                  <c:v>4.4458664502977502E-3</c:v>
                </c:pt>
                <c:pt idx="3502" formatCode="General">
                  <c:v>5.86681000754034E-3</c:v>
                </c:pt>
                <c:pt idx="3503" formatCode="General">
                  <c:v>7.2881332819317102E-3</c:v>
                </c:pt>
                <c:pt idx="3504" formatCode="General">
                  <c:v>8.47879560356107E-3</c:v>
                </c:pt>
                <c:pt idx="3505" formatCode="General">
                  <c:v>9.2817491553473901E-3</c:v>
                </c:pt>
                <c:pt idx="3506" formatCode="General">
                  <c:v>9.6698122004272406E-3</c:v>
                </c:pt>
                <c:pt idx="3507" formatCode="General">
                  <c:v>9.7314643864191298E-3</c:v>
                </c:pt>
                <c:pt idx="3508" formatCode="General">
                  <c:v>9.5706068744816908E-3</c:v>
                </c:pt>
                <c:pt idx="3509" formatCode="General">
                  <c:v>9.26393504507695E-3</c:v>
                </c:pt>
                <c:pt idx="3510" formatCode="General">
                  <c:v>8.9296155825292906E-3</c:v>
                </c:pt>
                <c:pt idx="3511" formatCode="General">
                  <c:v>8.6897065961500704E-3</c:v>
                </c:pt>
                <c:pt idx="3512" formatCode="General">
                  <c:v>8.5918556460939603E-3</c:v>
                </c:pt>
                <c:pt idx="3513" formatCode="General">
                  <c:v>8.6140280108182692E-3</c:v>
                </c:pt>
                <c:pt idx="3514" formatCode="General">
                  <c:v>8.6816217404066202E-3</c:v>
                </c:pt>
                <c:pt idx="3515" formatCode="General">
                  <c:v>8.7783611307199107E-3</c:v>
                </c:pt>
                <c:pt idx="3516" formatCode="General">
                  <c:v>8.98300175172379E-3</c:v>
                </c:pt>
                <c:pt idx="3517" formatCode="General">
                  <c:v>9.4179621142012407E-3</c:v>
                </c:pt>
                <c:pt idx="3518" formatCode="General">
                  <c:v>1.0189940596351499E-2</c:v>
                </c:pt>
                <c:pt idx="3519" formatCode="General">
                  <c:v>1.13571801838352E-2</c:v>
                </c:pt>
                <c:pt idx="3520" formatCode="General">
                  <c:v>1.290324694882E-2</c:v>
                </c:pt>
                <c:pt idx="3521" formatCode="General">
                  <c:v>1.4741331558235799E-2</c:v>
                </c:pt>
                <c:pt idx="3522" formatCode="General">
                  <c:v>1.6696661746302199E-2</c:v>
                </c:pt>
                <c:pt idx="3523" formatCode="General">
                  <c:v>1.8505458360236499E-2</c:v>
                </c:pt>
                <c:pt idx="3524" formatCode="General">
                  <c:v>1.9913539955803201E-2</c:v>
                </c:pt>
                <c:pt idx="3525" formatCode="General">
                  <c:v>2.07562141602982E-2</c:v>
                </c:pt>
                <c:pt idx="3526" formatCode="General">
                  <c:v>2.0943057903259201E-2</c:v>
                </c:pt>
                <c:pt idx="3527" formatCode="General">
                  <c:v>2.05062370393902E-2</c:v>
                </c:pt>
                <c:pt idx="3528" formatCode="General">
                  <c:v>1.9589613514799001E-2</c:v>
                </c:pt>
                <c:pt idx="3529" formatCode="General">
                  <c:v>1.8305681300209702E-2</c:v>
                </c:pt>
                <c:pt idx="3530" formatCode="General">
                  <c:v>1.67143770947102E-2</c:v>
                </c:pt>
                <c:pt idx="3531" formatCode="General">
                  <c:v>1.49026758600991E-2</c:v>
                </c:pt>
                <c:pt idx="3532" formatCode="General">
                  <c:v>1.29702510201293E-2</c:v>
                </c:pt>
                <c:pt idx="3533" formatCode="General">
                  <c:v>1.1035416853914799E-2</c:v>
                </c:pt>
                <c:pt idx="3534" formatCode="General">
                  <c:v>9.2285962784148298E-3</c:v>
                </c:pt>
                <c:pt idx="3535" formatCode="General">
                  <c:v>7.6729807390454397E-3</c:v>
                </c:pt>
                <c:pt idx="3536" formatCode="General">
                  <c:v>6.4584754439699996E-3</c:v>
                </c:pt>
                <c:pt idx="3537" formatCode="General">
                  <c:v>5.6264928354955298E-3</c:v>
                </c:pt>
                <c:pt idx="3538" formatCode="General">
                  <c:v>5.1833125968637796E-3</c:v>
                </c:pt>
                <c:pt idx="3539" formatCode="General">
                  <c:v>5.1296046939288097E-3</c:v>
                </c:pt>
                <c:pt idx="3540" formatCode="General">
                  <c:v>5.4889917294672803E-3</c:v>
                </c:pt>
                <c:pt idx="3541" formatCode="General">
                  <c:v>6.2830784770015304E-3</c:v>
                </c:pt>
                <c:pt idx="3542" formatCode="General">
                  <c:v>7.5240233730081299E-3</c:v>
                </c:pt>
                <c:pt idx="3543" formatCode="General">
                  <c:v>9.1249141801600601E-3</c:v>
                </c:pt>
                <c:pt idx="3544" formatCode="General">
                  <c:v>1.08512824151576E-2</c:v>
                </c:pt>
                <c:pt idx="3545" formatCode="General">
                  <c:v>1.24418224290861E-2</c:v>
                </c:pt>
                <c:pt idx="3546" formatCode="General">
                  <c:v>1.36726976936017E-2</c:v>
                </c:pt>
                <c:pt idx="3547" formatCode="General">
                  <c:v>1.4351710606115099E-2</c:v>
                </c:pt>
                <c:pt idx="3548" formatCode="General">
                  <c:v>1.43998979184249E-2</c:v>
                </c:pt>
                <c:pt idx="3549" formatCode="General">
                  <c:v>1.38884186505222E-2</c:v>
                </c:pt>
                <c:pt idx="3550" formatCode="General">
                  <c:v>1.29456390656286E-2</c:v>
                </c:pt>
                <c:pt idx="3551" formatCode="General">
                  <c:v>1.17664612501714E-2</c:v>
                </c:pt>
                <c:pt idx="3552" formatCode="General">
                  <c:v>1.0554487287861901E-2</c:v>
                </c:pt>
                <c:pt idx="3553" formatCode="General">
                  <c:v>9.5175145678509897E-3</c:v>
                </c:pt>
                <c:pt idx="3554" formatCode="General">
                  <c:v>8.7685826690654198E-3</c:v>
                </c:pt>
                <c:pt idx="3555" formatCode="General">
                  <c:v>8.3655973187205801E-3</c:v>
                </c:pt>
                <c:pt idx="3556" formatCode="General">
                  <c:v>8.2924230198487599E-3</c:v>
                </c:pt>
                <c:pt idx="3557" formatCode="General">
                  <c:v>8.5161342263149406E-3</c:v>
                </c:pt>
                <c:pt idx="3558" formatCode="General">
                  <c:v>8.9979902127947705E-3</c:v>
                </c:pt>
                <c:pt idx="3559" formatCode="General">
                  <c:v>9.6930152620772203E-3</c:v>
                </c:pt>
                <c:pt idx="3560" formatCode="General">
                  <c:v>1.0578113133095E-2</c:v>
                </c:pt>
                <c:pt idx="3561" formatCode="General">
                  <c:v>1.1670056927088999E-2</c:v>
                </c:pt>
                <c:pt idx="3562" formatCode="General">
                  <c:v>1.29374226536111E-2</c:v>
                </c:pt>
                <c:pt idx="3563" formatCode="General">
                  <c:v>1.42411382326949E-2</c:v>
                </c:pt>
                <c:pt idx="3564" formatCode="General">
                  <c:v>1.53961132869865E-2</c:v>
                </c:pt>
                <c:pt idx="3565" formatCode="General">
                  <c:v>1.6349175501511801E-2</c:v>
                </c:pt>
                <c:pt idx="3566" formatCode="General">
                  <c:v>1.7054930517905E-2</c:v>
                </c:pt>
                <c:pt idx="3567" formatCode="General">
                  <c:v>1.7476086630214101E-2</c:v>
                </c:pt>
                <c:pt idx="3568" formatCode="General">
                  <c:v>1.7619020609543502E-2</c:v>
                </c:pt>
                <c:pt idx="3569" formatCode="General">
                  <c:v>1.74990587083843E-2</c:v>
                </c:pt>
                <c:pt idx="3570" formatCode="General">
                  <c:v>1.7132467476555401E-2</c:v>
                </c:pt>
                <c:pt idx="3571" formatCode="General">
                  <c:v>1.6641781637831601E-2</c:v>
                </c:pt>
                <c:pt idx="3572" formatCode="General">
                  <c:v>1.6267325996864701E-2</c:v>
                </c:pt>
                <c:pt idx="3573" formatCode="General">
                  <c:v>1.6177714572154299E-2</c:v>
                </c:pt>
                <c:pt idx="3574" formatCode="General">
                  <c:v>1.63653924593661E-2</c:v>
                </c:pt>
                <c:pt idx="3575" formatCode="General">
                  <c:v>1.67245977730404E-2</c:v>
                </c:pt>
                <c:pt idx="3576" formatCode="General">
                  <c:v>1.7172077764942301E-2</c:v>
                </c:pt>
                <c:pt idx="3577" formatCode="General">
                  <c:v>1.7654323220821701E-2</c:v>
                </c:pt>
                <c:pt idx="3578" formatCode="General">
                  <c:v>1.8100354612166102E-2</c:v>
                </c:pt>
                <c:pt idx="3579" formatCode="General">
                  <c:v>1.8415371349297799E-2</c:v>
                </c:pt>
                <c:pt idx="3580" formatCode="General">
                  <c:v>1.8610872176200499E-2</c:v>
                </c:pt>
                <c:pt idx="3581" formatCode="General">
                  <c:v>1.8827383053981701E-2</c:v>
                </c:pt>
                <c:pt idx="3582" formatCode="General">
                  <c:v>1.9248993042456301E-2</c:v>
                </c:pt>
                <c:pt idx="3583" formatCode="General">
                  <c:v>1.9985769139533299E-2</c:v>
                </c:pt>
                <c:pt idx="3584" formatCode="General">
                  <c:v>2.10605711094701E-2</c:v>
                </c:pt>
                <c:pt idx="3585" formatCode="General">
                  <c:v>2.2385540829714601E-2</c:v>
                </c:pt>
                <c:pt idx="3586" formatCode="General">
                  <c:v>2.37604259093398E-2</c:v>
                </c:pt>
                <c:pt idx="3587" formatCode="General">
                  <c:v>2.49177829012951E-2</c:v>
                </c:pt>
                <c:pt idx="3588" formatCode="General">
                  <c:v>2.56018169249915E-2</c:v>
                </c:pt>
                <c:pt idx="3589" formatCode="General">
                  <c:v>2.5747279157925299E-2</c:v>
                </c:pt>
                <c:pt idx="3590" formatCode="General">
                  <c:v>2.5451195590456201E-2</c:v>
                </c:pt>
                <c:pt idx="3591" formatCode="General">
                  <c:v>2.4878661847856701E-2</c:v>
                </c:pt>
                <c:pt idx="3592" formatCode="General">
                  <c:v>2.4175430415263401E-2</c:v>
                </c:pt>
                <c:pt idx="3593" formatCode="General">
                  <c:v>2.3504341651683702E-2</c:v>
                </c:pt>
                <c:pt idx="3594" formatCode="General">
                  <c:v>2.30266357708886E-2</c:v>
                </c:pt>
                <c:pt idx="3595" formatCode="General">
                  <c:v>2.28901124801325E-2</c:v>
                </c:pt>
                <c:pt idx="3596" formatCode="General">
                  <c:v>2.3159710198451599E-2</c:v>
                </c:pt>
                <c:pt idx="3597" formatCode="General">
                  <c:v>2.37963934660268E-2</c:v>
                </c:pt>
                <c:pt idx="3598" formatCode="General">
                  <c:v>2.4675787638336898E-2</c:v>
                </c:pt>
                <c:pt idx="3599" formatCode="General">
                  <c:v>2.56389725813028E-2</c:v>
                </c:pt>
                <c:pt idx="3600" formatCode="General">
                  <c:v>2.6509814152927198E-2</c:v>
                </c:pt>
                <c:pt idx="3601" formatCode="General">
                  <c:v>2.7179012660158E-2</c:v>
                </c:pt>
                <c:pt idx="3602" formatCode="General">
                  <c:v>2.76572676017484E-2</c:v>
                </c:pt>
                <c:pt idx="3603" formatCode="General">
                  <c:v>2.8052655993305999E-2</c:v>
                </c:pt>
                <c:pt idx="3604" formatCode="General">
                  <c:v>2.8403308411846202E-2</c:v>
                </c:pt>
                <c:pt idx="3605" formatCode="General">
                  <c:v>2.85898393544123E-2</c:v>
                </c:pt>
                <c:pt idx="3606" formatCode="General">
                  <c:v>2.84421819626763E-2</c:v>
                </c:pt>
                <c:pt idx="3607" formatCode="General">
                  <c:v>2.78737238210661E-2</c:v>
                </c:pt>
                <c:pt idx="3608" formatCode="General">
                  <c:v>2.6902183377808499E-2</c:v>
                </c:pt>
                <c:pt idx="3609" formatCode="General">
                  <c:v>2.5681484245819099E-2</c:v>
                </c:pt>
                <c:pt idx="3610" formatCode="General">
                  <c:v>2.44048140939228E-2</c:v>
                </c:pt>
                <c:pt idx="3611" formatCode="General">
                  <c:v>2.3188316622594098E-2</c:v>
                </c:pt>
                <c:pt idx="3612" formatCode="General">
                  <c:v>2.20247661709621E-2</c:v>
                </c:pt>
                <c:pt idx="3613" formatCode="General">
                  <c:v>2.0811976046324201E-2</c:v>
                </c:pt>
                <c:pt idx="3614" formatCode="General">
                  <c:v>1.95043448454622E-2</c:v>
                </c:pt>
                <c:pt idx="3615" formatCode="General">
                  <c:v>1.8295612398118801E-2</c:v>
                </c:pt>
                <c:pt idx="3616" formatCode="General">
                  <c:v>1.74758287399868E-2</c:v>
                </c:pt>
                <c:pt idx="3617" formatCode="General">
                  <c:v>1.7235977572592601E-2</c:v>
                </c:pt>
                <c:pt idx="3618" formatCode="General">
                  <c:v>1.7586625768146201E-2</c:v>
                </c:pt>
                <c:pt idx="3619" formatCode="General">
                  <c:v>1.8331995031201E-2</c:v>
                </c:pt>
                <c:pt idx="3620" formatCode="General">
                  <c:v>1.92216165892647E-2</c:v>
                </c:pt>
                <c:pt idx="3621" formatCode="General">
                  <c:v>2.0045499312018801E-2</c:v>
                </c:pt>
                <c:pt idx="3622" formatCode="General">
                  <c:v>2.0663591006880599E-2</c:v>
                </c:pt>
                <c:pt idx="3623" formatCode="General">
                  <c:v>2.1036148443121499E-2</c:v>
                </c:pt>
                <c:pt idx="3624" formatCode="General">
                  <c:v>2.1185340388155199E-2</c:v>
                </c:pt>
                <c:pt idx="3625" formatCode="General">
                  <c:v>2.1091050912377202E-2</c:v>
                </c:pt>
                <c:pt idx="3626" formatCode="General">
                  <c:v>2.06503078580722E-2</c:v>
                </c:pt>
                <c:pt idx="3627" formatCode="General">
                  <c:v>1.97659754809409E-2</c:v>
                </c:pt>
                <c:pt idx="3628" formatCode="General">
                  <c:v>1.8497905898915E-2</c:v>
                </c:pt>
                <c:pt idx="3629" formatCode="General">
                  <c:v>1.7008678673300699E-2</c:v>
                </c:pt>
                <c:pt idx="3630" formatCode="General">
                  <c:v>1.5505493049774201E-2</c:v>
                </c:pt>
                <c:pt idx="3631" formatCode="General">
                  <c:v>1.4238428687911401E-2</c:v>
                </c:pt>
                <c:pt idx="3632" formatCode="General">
                  <c:v>1.3409589664344799E-2</c:v>
                </c:pt>
                <c:pt idx="3633" formatCode="General">
                  <c:v>1.30553149802498E-2</c:v>
                </c:pt>
                <c:pt idx="3634" formatCode="General">
                  <c:v>1.31214662478854E-2</c:v>
                </c:pt>
                <c:pt idx="3635" formatCode="General">
                  <c:v>1.35853180888453E-2</c:v>
                </c:pt>
                <c:pt idx="3636" formatCode="General">
                  <c:v>1.43959546071608E-2</c:v>
                </c:pt>
                <c:pt idx="3637" formatCode="General">
                  <c:v>1.54465060008707E-2</c:v>
                </c:pt>
                <c:pt idx="3638" formatCode="General">
                  <c:v>1.6540142967133999E-2</c:v>
                </c:pt>
                <c:pt idx="3639" formatCode="General">
                  <c:v>1.7478904854402601E-2</c:v>
                </c:pt>
                <c:pt idx="3640" formatCode="General">
                  <c:v>1.8076997876455999E-2</c:v>
                </c:pt>
                <c:pt idx="3641" formatCode="General">
                  <c:v>1.8271710475549902E-2</c:v>
                </c:pt>
                <c:pt idx="3642" formatCode="General">
                  <c:v>1.8102975837115998E-2</c:v>
                </c:pt>
                <c:pt idx="3643" formatCode="General">
                  <c:v>1.7648758155914001E-2</c:v>
                </c:pt>
                <c:pt idx="3644" formatCode="General">
                  <c:v>1.7036936702836899E-2</c:v>
                </c:pt>
                <c:pt idx="3645" formatCode="General">
                  <c:v>1.6461522276775799E-2</c:v>
                </c:pt>
                <c:pt idx="3646" formatCode="General">
                  <c:v>1.6116224756499001E-2</c:v>
                </c:pt>
                <c:pt idx="3647" formatCode="General">
                  <c:v>1.6115428205812701E-2</c:v>
                </c:pt>
                <c:pt idx="3648" formatCode="General">
                  <c:v>1.6482544107761E-2</c:v>
                </c:pt>
                <c:pt idx="3649" formatCode="General">
                  <c:v>1.7195124873045201E-2</c:v>
                </c:pt>
                <c:pt idx="3650" formatCode="General">
                  <c:v>1.8123596775481799E-2</c:v>
                </c:pt>
                <c:pt idx="3651" formatCode="General">
                  <c:v>1.90361037390172E-2</c:v>
                </c:pt>
                <c:pt idx="3652" formatCode="General">
                  <c:v>1.96667839722218E-2</c:v>
                </c:pt>
                <c:pt idx="3653" formatCode="General">
                  <c:v>1.9827929655506699E-2</c:v>
                </c:pt>
                <c:pt idx="3654" formatCode="General">
                  <c:v>1.9477219357214401E-2</c:v>
                </c:pt>
                <c:pt idx="3655" formatCode="General">
                  <c:v>1.8683545141313401E-2</c:v>
                </c:pt>
                <c:pt idx="3656" formatCode="General">
                  <c:v>1.7536632740003302E-2</c:v>
                </c:pt>
                <c:pt idx="3657" formatCode="General">
                  <c:v>1.6179329001794099E-2</c:v>
                </c:pt>
                <c:pt idx="3658" formatCode="General">
                  <c:v>1.4851923596195599E-2</c:v>
                </c:pt>
                <c:pt idx="3659" formatCode="General">
                  <c:v>1.37847862407793E-2</c:v>
                </c:pt>
                <c:pt idx="3660" formatCode="General">
                  <c:v>1.3155433076031E-2</c:v>
                </c:pt>
                <c:pt idx="3661" formatCode="General">
                  <c:v>1.30099363487601E-2</c:v>
                </c:pt>
                <c:pt idx="3662" formatCode="General">
                  <c:v>1.3202186136028599E-2</c:v>
                </c:pt>
                <c:pt idx="3663" formatCode="General">
                  <c:v>1.34908381819519E-2</c:v>
                </c:pt>
                <c:pt idx="3664" formatCode="General">
                  <c:v>1.36028948875936E-2</c:v>
                </c:pt>
                <c:pt idx="3665" formatCode="General">
                  <c:v>1.3394776871242201E-2</c:v>
                </c:pt>
                <c:pt idx="3666" formatCode="General">
                  <c:v>1.2920205108606199E-2</c:v>
                </c:pt>
                <c:pt idx="3667" formatCode="General">
                  <c:v>1.22896777047082E-2</c:v>
                </c:pt>
                <c:pt idx="3668" formatCode="General">
                  <c:v>1.1653346317399499E-2</c:v>
                </c:pt>
                <c:pt idx="3669" formatCode="General">
                  <c:v>1.1205781718867099E-2</c:v>
                </c:pt>
                <c:pt idx="3670" formatCode="General">
                  <c:v>1.1077129704117001E-2</c:v>
                </c:pt>
                <c:pt idx="3671" formatCode="General">
                  <c:v>1.13140061846511E-2</c:v>
                </c:pt>
                <c:pt idx="3672" formatCode="General">
                  <c:v>1.1868857106921401E-2</c:v>
                </c:pt>
                <c:pt idx="3673" formatCode="General">
                  <c:v>1.2560412387864E-2</c:v>
                </c:pt>
                <c:pt idx="3674" formatCode="General">
                  <c:v>1.31357432460175E-2</c:v>
                </c:pt>
                <c:pt idx="3675" formatCode="General">
                  <c:v>1.33426738565536E-2</c:v>
                </c:pt>
                <c:pt idx="3676" formatCode="General">
                  <c:v>1.31863234452726E-2</c:v>
                </c:pt>
                <c:pt idx="3677" formatCode="General">
                  <c:v>1.2881959748163601E-2</c:v>
                </c:pt>
                <c:pt idx="3678" formatCode="General">
                  <c:v>1.26467516137115E-2</c:v>
                </c:pt>
                <c:pt idx="3679" formatCode="General">
                  <c:v>1.2680536694410299E-2</c:v>
                </c:pt>
                <c:pt idx="3680" formatCode="General">
                  <c:v>1.31558973447628E-2</c:v>
                </c:pt>
                <c:pt idx="3681" formatCode="General">
                  <c:v>1.4145340497549799E-2</c:v>
                </c:pt>
                <c:pt idx="3682" formatCode="General">
                  <c:v>1.55874932543078E-2</c:v>
                </c:pt>
                <c:pt idx="3683" formatCode="General">
                  <c:v>1.7342422929839001E-2</c:v>
                </c:pt>
                <c:pt idx="3684" formatCode="General">
                  <c:v>1.9211285884624701E-2</c:v>
                </c:pt>
                <c:pt idx="3685" formatCode="General">
                  <c:v>2.1045970914818499E-2</c:v>
                </c:pt>
                <c:pt idx="3686" formatCode="General">
                  <c:v>2.2785443647604001E-2</c:v>
                </c:pt>
                <c:pt idx="3687" formatCode="General">
                  <c:v>2.4406831615973099E-2</c:v>
                </c:pt>
                <c:pt idx="3688" formatCode="General">
                  <c:v>2.5862566087792499E-2</c:v>
                </c:pt>
                <c:pt idx="3689" formatCode="General">
                  <c:v>2.7147588068187001E-2</c:v>
                </c:pt>
                <c:pt idx="3690" formatCode="General">
                  <c:v>2.8305204976135399E-2</c:v>
                </c:pt>
                <c:pt idx="3691" formatCode="General">
                  <c:v>2.9370041104729801E-2</c:v>
                </c:pt>
                <c:pt idx="3692" formatCode="General">
                  <c:v>3.0308139000196601E-2</c:v>
                </c:pt>
                <c:pt idx="3693" formatCode="General">
                  <c:v>3.10199799065114E-2</c:v>
                </c:pt>
                <c:pt idx="3694" formatCode="General">
                  <c:v>3.1379048735943299E-2</c:v>
                </c:pt>
                <c:pt idx="3695" formatCode="General">
                  <c:v>3.1314643779479297E-2</c:v>
                </c:pt>
                <c:pt idx="3696" formatCode="General">
                  <c:v>3.0881628552510702E-2</c:v>
                </c:pt>
                <c:pt idx="3697" formatCode="General">
                  <c:v>3.0171704390057501E-2</c:v>
                </c:pt>
                <c:pt idx="3698" formatCode="General">
                  <c:v>2.9303154280799E-2</c:v>
                </c:pt>
                <c:pt idx="3699" formatCode="General">
                  <c:v>2.8448709816592602E-2</c:v>
                </c:pt>
                <c:pt idx="3700" formatCode="General">
                  <c:v>2.7802518264548E-2</c:v>
                </c:pt>
                <c:pt idx="3701" formatCode="General">
                  <c:v>2.7481368336112401E-2</c:v>
                </c:pt>
                <c:pt idx="3702" formatCode="General">
                  <c:v>2.7515496756046701E-2</c:v>
                </c:pt>
                <c:pt idx="3703" formatCode="General">
                  <c:v>2.7875731299804699E-2</c:v>
                </c:pt>
                <c:pt idx="3704" formatCode="General">
                  <c:v>2.8570033086626902E-2</c:v>
                </c:pt>
                <c:pt idx="3705" formatCode="General">
                  <c:v>2.9553347679857098E-2</c:v>
                </c:pt>
                <c:pt idx="3706" formatCode="General">
                  <c:v>3.0702743972106102E-2</c:v>
                </c:pt>
                <c:pt idx="3707" formatCode="General">
                  <c:v>3.1898609662376398E-2</c:v>
                </c:pt>
                <c:pt idx="3708" formatCode="General">
                  <c:v>3.2950459975812099E-2</c:v>
                </c:pt>
                <c:pt idx="3709" formatCode="General">
                  <c:v>3.36332617933763E-2</c:v>
                </c:pt>
                <c:pt idx="3710" formatCode="General">
                  <c:v>3.3776541928955503E-2</c:v>
                </c:pt>
                <c:pt idx="3711" formatCode="General">
                  <c:v>3.3433036604467101E-2</c:v>
                </c:pt>
                <c:pt idx="3712" formatCode="General">
                  <c:v>3.2888252784795201E-2</c:v>
                </c:pt>
                <c:pt idx="3713" formatCode="General">
                  <c:v>3.2434589502931502E-2</c:v>
                </c:pt>
                <c:pt idx="3714" formatCode="General">
                  <c:v>3.2160437709030799E-2</c:v>
                </c:pt>
                <c:pt idx="3715" formatCode="General">
                  <c:v>3.1959467893240202E-2</c:v>
                </c:pt>
                <c:pt idx="3716" formatCode="General">
                  <c:v>3.1702785060897701E-2</c:v>
                </c:pt>
                <c:pt idx="3717" formatCode="General">
                  <c:v>3.1371984422852002E-2</c:v>
                </c:pt>
                <c:pt idx="3718" formatCode="General">
                  <c:v>3.1052512237036499E-2</c:v>
                </c:pt>
                <c:pt idx="3719" formatCode="General">
                  <c:v>3.08888898005302E-2</c:v>
                </c:pt>
                <c:pt idx="3720" formatCode="General">
                  <c:v>3.0995070531761801E-2</c:v>
                </c:pt>
                <c:pt idx="3721" formatCode="General">
                  <c:v>3.1352645041028797E-2</c:v>
                </c:pt>
                <c:pt idx="3722" formatCode="General">
                  <c:v>3.1786549934493098E-2</c:v>
                </c:pt>
                <c:pt idx="3723" formatCode="General">
                  <c:v>3.2031829157488201E-2</c:v>
                </c:pt>
                <c:pt idx="3724" formatCode="General">
                  <c:v>3.19156604754759E-2</c:v>
                </c:pt>
                <c:pt idx="3725" formatCode="General">
                  <c:v>3.1381944057505697E-2</c:v>
                </c:pt>
                <c:pt idx="3726" formatCode="General">
                  <c:v>3.0432982274369601E-2</c:v>
                </c:pt>
                <c:pt idx="3727" formatCode="General">
                  <c:v>2.9228115781764999E-2</c:v>
                </c:pt>
                <c:pt idx="3728" formatCode="General">
                  <c:v>2.8039942228908901E-2</c:v>
                </c:pt>
                <c:pt idx="3729" formatCode="General">
                  <c:v>2.7114502295086901E-2</c:v>
                </c:pt>
                <c:pt idx="3730" formatCode="General">
                  <c:v>2.6584501226859E-2</c:v>
                </c:pt>
                <c:pt idx="3731" formatCode="General">
                  <c:v>2.6436087075774502E-2</c:v>
                </c:pt>
                <c:pt idx="3732" formatCode="General">
                  <c:v>2.6626417241241599E-2</c:v>
                </c:pt>
                <c:pt idx="3733" formatCode="General">
                  <c:v>2.7113850341342401E-2</c:v>
                </c:pt>
                <c:pt idx="3734" formatCode="General">
                  <c:v>2.7854954285669101E-2</c:v>
                </c:pt>
                <c:pt idx="3735" formatCode="General">
                  <c:v>2.8759181629438201E-2</c:v>
                </c:pt>
                <c:pt idx="3736" formatCode="General">
                  <c:v>2.9664764145407901E-2</c:v>
                </c:pt>
                <c:pt idx="3737" formatCode="General">
                  <c:v>3.0439416866298301E-2</c:v>
                </c:pt>
                <c:pt idx="3738" formatCode="General">
                  <c:v>3.1016620719399899E-2</c:v>
                </c:pt>
                <c:pt idx="3739" formatCode="General">
                  <c:v>3.1446089579847902E-2</c:v>
                </c:pt>
                <c:pt idx="3740" formatCode="General">
                  <c:v>3.1872304342354899E-2</c:v>
                </c:pt>
                <c:pt idx="3741" formatCode="General">
                  <c:v>3.24751559858171E-2</c:v>
                </c:pt>
                <c:pt idx="3742" formatCode="General">
                  <c:v>3.3390685482470803E-2</c:v>
                </c:pt>
                <c:pt idx="3743" formatCode="General">
                  <c:v>3.4641248955374397E-2</c:v>
                </c:pt>
                <c:pt idx="3744" formatCode="General">
                  <c:v>3.6075427872068903E-2</c:v>
                </c:pt>
                <c:pt idx="3745" formatCode="General">
                  <c:v>3.7417880057289798E-2</c:v>
                </c:pt>
                <c:pt idx="3746" formatCode="General">
                  <c:v>3.8488411639359503E-2</c:v>
                </c:pt>
                <c:pt idx="3747" formatCode="General">
                  <c:v>3.9224289384370802E-2</c:v>
                </c:pt>
                <c:pt idx="3748" formatCode="General">
                  <c:v>3.9639147948304698E-2</c:v>
                </c:pt>
                <c:pt idx="3749" formatCode="General">
                  <c:v>3.9785245649842399E-2</c:v>
                </c:pt>
                <c:pt idx="3750" formatCode="General">
                  <c:v>3.9774783714113401E-2</c:v>
                </c:pt>
                <c:pt idx="3751" formatCode="General">
                  <c:v>3.97788649999797E-2</c:v>
                </c:pt>
                <c:pt idx="3752" formatCode="General">
                  <c:v>3.9934892648127503E-2</c:v>
                </c:pt>
                <c:pt idx="3753" formatCode="General">
                  <c:v>4.0317068289295703E-2</c:v>
                </c:pt>
                <c:pt idx="3754" formatCode="General">
                  <c:v>4.0894645083815101E-2</c:v>
                </c:pt>
                <c:pt idx="3755" formatCode="General">
                  <c:v>4.1573044291392101E-2</c:v>
                </c:pt>
                <c:pt idx="3756" formatCode="General">
                  <c:v>4.2178888191670497E-2</c:v>
                </c:pt>
                <c:pt idx="3757" formatCode="General">
                  <c:v>4.2576532395779201E-2</c:v>
                </c:pt>
                <c:pt idx="3758" formatCode="General">
                  <c:v>4.2737392965740598E-2</c:v>
                </c:pt>
                <c:pt idx="3759" formatCode="General">
                  <c:v>4.2727425259378497E-2</c:v>
                </c:pt>
                <c:pt idx="3760" formatCode="General">
                  <c:v>4.2634736385626898E-2</c:v>
                </c:pt>
                <c:pt idx="3761" formatCode="General">
                  <c:v>4.2542985060089501E-2</c:v>
                </c:pt>
                <c:pt idx="3762" formatCode="General">
                  <c:v>4.2569011710201998E-2</c:v>
                </c:pt>
                <c:pt idx="3763" formatCode="General">
                  <c:v>4.2776794076221702E-2</c:v>
                </c:pt>
                <c:pt idx="3764" formatCode="General">
                  <c:v>4.3095176751190699E-2</c:v>
                </c:pt>
                <c:pt idx="3765" formatCode="General">
                  <c:v>4.33464618286186E-2</c:v>
                </c:pt>
                <c:pt idx="3766" formatCode="General">
                  <c:v>4.3381487707161902E-2</c:v>
                </c:pt>
                <c:pt idx="3767" formatCode="General">
                  <c:v>4.31307578731727E-2</c:v>
                </c:pt>
                <c:pt idx="3768" formatCode="General">
                  <c:v>4.2596080924548599E-2</c:v>
                </c:pt>
                <c:pt idx="3769" formatCode="General">
                  <c:v>4.1866628416897998E-2</c:v>
                </c:pt>
                <c:pt idx="3770" formatCode="General">
                  <c:v>4.1059544707484401E-2</c:v>
                </c:pt>
                <c:pt idx="3771" formatCode="General">
                  <c:v>4.0291489340019498E-2</c:v>
                </c:pt>
                <c:pt idx="3772" formatCode="General">
                  <c:v>3.9656982063493898E-2</c:v>
                </c:pt>
                <c:pt idx="3773" formatCode="General">
                  <c:v>3.9191877331765303E-2</c:v>
                </c:pt>
                <c:pt idx="3774" formatCode="General">
                  <c:v>3.8848229735482298E-2</c:v>
                </c:pt>
                <c:pt idx="3775" formatCode="General">
                  <c:v>3.8561553526615E-2</c:v>
                </c:pt>
                <c:pt idx="3776" formatCode="General">
                  <c:v>3.8227007938867803E-2</c:v>
                </c:pt>
                <c:pt idx="3777" formatCode="General">
                  <c:v>3.7795963698337501E-2</c:v>
                </c:pt>
                <c:pt idx="3778" formatCode="General">
                  <c:v>3.7270758790547399E-2</c:v>
                </c:pt>
                <c:pt idx="3779" formatCode="General">
                  <c:v>3.6715323219334399E-2</c:v>
                </c:pt>
                <c:pt idx="3780" formatCode="General">
                  <c:v>3.6185214143340798E-2</c:v>
                </c:pt>
                <c:pt idx="3781" formatCode="General">
                  <c:v>3.5718217298416503E-2</c:v>
                </c:pt>
                <c:pt idx="3782" formatCode="General">
                  <c:v>3.53118295379252E-2</c:v>
                </c:pt>
                <c:pt idx="3783" formatCode="General">
                  <c:v>3.4922048863282103E-2</c:v>
                </c:pt>
                <c:pt idx="3784" formatCode="General">
                  <c:v>3.4471438634495401E-2</c:v>
                </c:pt>
                <c:pt idx="3785" formatCode="General">
                  <c:v>3.3916063652860401E-2</c:v>
                </c:pt>
                <c:pt idx="3786" formatCode="General">
                  <c:v>3.32708300797993E-2</c:v>
                </c:pt>
                <c:pt idx="3787" formatCode="General">
                  <c:v>3.25747653347001E-2</c:v>
                </c:pt>
                <c:pt idx="3788" formatCode="General">
                  <c:v>3.1805143643041801E-2</c:v>
                </c:pt>
                <c:pt idx="3789" formatCode="General">
                  <c:v>3.08873799901161E-2</c:v>
                </c:pt>
                <c:pt idx="3790" formatCode="General">
                  <c:v>2.9735538262435999E-2</c:v>
                </c:pt>
                <c:pt idx="3791" formatCode="General">
                  <c:v>2.8361666816454599E-2</c:v>
                </c:pt>
                <c:pt idx="3792" formatCode="General">
                  <c:v>2.6901854418928398E-2</c:v>
                </c:pt>
                <c:pt idx="3793" formatCode="General">
                  <c:v>2.55003039889195E-2</c:v>
                </c:pt>
                <c:pt idx="3794" formatCode="General">
                  <c:v>2.4270989965233601E-2</c:v>
                </c:pt>
                <c:pt idx="3795" formatCode="General">
                  <c:v>2.32384495214615E-2</c:v>
                </c:pt>
                <c:pt idx="3796" formatCode="General">
                  <c:v>2.2344340144776102E-2</c:v>
                </c:pt>
                <c:pt idx="3797" formatCode="General">
                  <c:v>2.1472346555654501E-2</c:v>
                </c:pt>
                <c:pt idx="3798" formatCode="General">
                  <c:v>2.0510270528846901E-2</c:v>
                </c:pt>
                <c:pt idx="3799" formatCode="General">
                  <c:v>1.9387227455450701E-2</c:v>
                </c:pt>
                <c:pt idx="3800" formatCode="General">
                  <c:v>1.81276359825857E-2</c:v>
                </c:pt>
                <c:pt idx="3801" formatCode="General">
                  <c:v>1.68334009969737E-2</c:v>
                </c:pt>
                <c:pt idx="3802" formatCode="General">
                  <c:v>1.56035210137713E-2</c:v>
                </c:pt>
                <c:pt idx="3803" formatCode="General">
                  <c:v>1.4511835673275899E-2</c:v>
                </c:pt>
                <c:pt idx="3804" formatCode="General">
                  <c:v>1.35819061186145E-2</c:v>
                </c:pt>
                <c:pt idx="3805" formatCode="General">
                  <c:v>1.28401217029653E-2</c:v>
                </c:pt>
                <c:pt idx="3806" formatCode="General">
                  <c:v>1.22887750131152E-2</c:v>
                </c:pt>
                <c:pt idx="3807" formatCode="General">
                  <c:v>1.18318216578972E-2</c:v>
                </c:pt>
                <c:pt idx="3808" formatCode="General">
                  <c:v>1.13810014791287E-2</c:v>
                </c:pt>
                <c:pt idx="3809" formatCode="General">
                  <c:v>1.08843857709896E-2</c:v>
                </c:pt>
                <c:pt idx="3810" formatCode="General">
                  <c:v>1.0311726521085999E-2</c:v>
                </c:pt>
                <c:pt idx="3811" formatCode="General">
                  <c:v>9.6199170841175206E-3</c:v>
                </c:pt>
                <c:pt idx="3812" formatCode="General">
                  <c:v>8.8309097644401306E-3</c:v>
                </c:pt>
                <c:pt idx="3813" formatCode="General">
                  <c:v>8.0039385078558099E-3</c:v>
                </c:pt>
                <c:pt idx="3814" formatCode="General">
                  <c:v>7.19226952978466E-3</c:v>
                </c:pt>
                <c:pt idx="3815" formatCode="General">
                  <c:v>6.4575922403142102E-3</c:v>
                </c:pt>
                <c:pt idx="3816" formatCode="General">
                  <c:v>5.89326985207707E-3</c:v>
                </c:pt>
                <c:pt idx="3817" formatCode="General">
                  <c:v>5.5831919207834603E-3</c:v>
                </c:pt>
                <c:pt idx="3818" formatCode="General">
                  <c:v>5.5938280441799196E-3</c:v>
                </c:pt>
                <c:pt idx="3819" formatCode="General">
                  <c:v>5.8237775730780698E-3</c:v>
                </c:pt>
                <c:pt idx="3820" formatCode="General">
                  <c:v>6.0267625470632998E-3</c:v>
                </c:pt>
                <c:pt idx="3821" formatCode="General">
                  <c:v>6.0634789220625701E-3</c:v>
                </c:pt>
                <c:pt idx="3822" formatCode="General">
                  <c:v>5.9548062596542599E-3</c:v>
                </c:pt>
                <c:pt idx="3823" formatCode="General">
                  <c:v>5.8259726381514696E-3</c:v>
                </c:pt>
                <c:pt idx="3824" formatCode="General">
                  <c:v>5.8109318596860204E-3</c:v>
                </c:pt>
                <c:pt idx="3825" formatCode="General">
                  <c:v>5.9957787630139604E-3</c:v>
                </c:pt>
                <c:pt idx="3826" formatCode="General">
                  <c:v>6.3765696765446904E-3</c:v>
                </c:pt>
                <c:pt idx="3827" formatCode="General">
                  <c:v>6.9697082155890299E-3</c:v>
                </c:pt>
                <c:pt idx="3828" formatCode="General">
                  <c:v>7.7512605526056698E-3</c:v>
                </c:pt>
                <c:pt idx="3829" formatCode="General">
                  <c:v>8.6943688277983794E-3</c:v>
                </c:pt>
                <c:pt idx="3830" formatCode="General">
                  <c:v>9.7307999449708499E-3</c:v>
                </c:pt>
                <c:pt idx="3831" formatCode="General">
                  <c:v>1.0801196391714601E-2</c:v>
                </c:pt>
                <c:pt idx="3832" formatCode="General">
                  <c:v>1.1817891372475299E-2</c:v>
                </c:pt>
                <c:pt idx="3833" formatCode="General">
                  <c:v>1.27185978966511E-2</c:v>
                </c:pt>
                <c:pt idx="3834" formatCode="General">
                  <c:v>1.34455212968958E-2</c:v>
                </c:pt>
                <c:pt idx="3835" formatCode="General">
                  <c:v>1.4022381912521101E-2</c:v>
                </c:pt>
                <c:pt idx="3836" formatCode="General">
                  <c:v>1.4546218110170201E-2</c:v>
                </c:pt>
                <c:pt idx="3837" formatCode="General">
                  <c:v>1.51002011566518E-2</c:v>
                </c:pt>
                <c:pt idx="3838" formatCode="General">
                  <c:v>1.5741672149570299E-2</c:v>
                </c:pt>
                <c:pt idx="3839" formatCode="General">
                  <c:v>1.6474126259063301E-2</c:v>
                </c:pt>
                <c:pt idx="3840" formatCode="General">
                  <c:v>1.7270680084999601E-2</c:v>
                </c:pt>
                <c:pt idx="3841" formatCode="General">
                  <c:v>1.8161802626229899E-2</c:v>
                </c:pt>
                <c:pt idx="3842" formatCode="General">
                  <c:v>1.92191660607413E-2</c:v>
                </c:pt>
                <c:pt idx="3843" formatCode="General">
                  <c:v>2.0456158578943302E-2</c:v>
                </c:pt>
                <c:pt idx="3844" formatCode="General">
                  <c:v>2.1780210069336701E-2</c:v>
                </c:pt>
                <c:pt idx="3845" formatCode="General">
                  <c:v>2.30564993928816E-2</c:v>
                </c:pt>
                <c:pt idx="3846" formatCode="General">
                  <c:v>2.4151302713881401E-2</c:v>
                </c:pt>
                <c:pt idx="3847" formatCode="General">
                  <c:v>2.4983540120836201E-2</c:v>
                </c:pt>
                <c:pt idx="3848" formatCode="General">
                  <c:v>2.5515371244526502E-2</c:v>
                </c:pt>
                <c:pt idx="3849" formatCode="General">
                  <c:v>2.5729540730514901E-2</c:v>
                </c:pt>
                <c:pt idx="3850" formatCode="General">
                  <c:v>2.5661464837374099E-2</c:v>
                </c:pt>
                <c:pt idx="3851" formatCode="General">
                  <c:v>2.5350696078385301E-2</c:v>
                </c:pt>
                <c:pt idx="3852" formatCode="General">
                  <c:v>2.4826403096073001E-2</c:v>
                </c:pt>
                <c:pt idx="3853" formatCode="General">
                  <c:v>2.40869617853804E-2</c:v>
                </c:pt>
                <c:pt idx="3854" formatCode="General">
                  <c:v>2.3139083016464199E-2</c:v>
                </c:pt>
                <c:pt idx="3855" formatCode="General">
                  <c:v>2.2026544620888901E-2</c:v>
                </c:pt>
                <c:pt idx="3856" formatCode="General">
                  <c:v>2.0869347223043899E-2</c:v>
                </c:pt>
                <c:pt idx="3857" formatCode="General">
                  <c:v>1.9723790308483199E-2</c:v>
                </c:pt>
                <c:pt idx="3858" formatCode="General">
                  <c:v>1.85933809952878E-2</c:v>
                </c:pt>
                <c:pt idx="3859" formatCode="General">
                  <c:v>1.7507797157601101E-2</c:v>
                </c:pt>
                <c:pt idx="3860" formatCode="General">
                  <c:v>1.6440029653872899E-2</c:v>
                </c:pt>
                <c:pt idx="3861" formatCode="General">
                  <c:v>1.54196919154387E-2</c:v>
                </c:pt>
                <c:pt idx="3862" formatCode="General">
                  <c:v>1.45223161184455E-2</c:v>
                </c:pt>
                <c:pt idx="3863" formatCode="General">
                  <c:v>1.3862850331301101E-2</c:v>
                </c:pt>
                <c:pt idx="3864" formatCode="General">
                  <c:v>1.35882106417017E-2</c:v>
                </c:pt>
                <c:pt idx="3865" formatCode="General">
                  <c:v>1.37403827399504E-2</c:v>
                </c:pt>
                <c:pt idx="3866" formatCode="General">
                  <c:v>1.4215826516734901E-2</c:v>
                </c:pt>
                <c:pt idx="3867" formatCode="General">
                  <c:v>1.48012954074186E-2</c:v>
                </c:pt>
                <c:pt idx="3868" formatCode="General">
                  <c:v>1.53029643978142E-2</c:v>
                </c:pt>
                <c:pt idx="3869" formatCode="General">
                  <c:v>1.5625655983950399E-2</c:v>
                </c:pt>
                <c:pt idx="3870" formatCode="General">
                  <c:v>1.5754279495935601E-2</c:v>
                </c:pt>
                <c:pt idx="3871" formatCode="General">
                  <c:v>1.56206567635145E-2</c:v>
                </c:pt>
                <c:pt idx="3872" formatCode="General">
                  <c:v>1.51666738255319E-2</c:v>
                </c:pt>
                <c:pt idx="3873" formatCode="General">
                  <c:v>1.4432317269047401E-2</c:v>
                </c:pt>
                <c:pt idx="3874" formatCode="General">
                  <c:v>1.35176639313788E-2</c:v>
                </c:pt>
                <c:pt idx="3875" formatCode="General">
                  <c:v>1.25892454066611E-2</c:v>
                </c:pt>
                <c:pt idx="3876" formatCode="General">
                  <c:v>1.18499878929938E-2</c:v>
                </c:pt>
                <c:pt idx="3877" formatCode="General">
                  <c:v>1.1436790664134101E-2</c:v>
                </c:pt>
                <c:pt idx="3878" formatCode="General">
                  <c:v>1.1357008348205799E-2</c:v>
                </c:pt>
                <c:pt idx="3879" formatCode="General">
                  <c:v>1.1522949350531201E-2</c:v>
                </c:pt>
                <c:pt idx="3880" formatCode="General">
                  <c:v>1.1862372794424101E-2</c:v>
                </c:pt>
                <c:pt idx="3881" formatCode="General">
                  <c:v>1.23656863793986E-2</c:v>
                </c:pt>
                <c:pt idx="3882" formatCode="General">
                  <c:v>1.30705851284E-2</c:v>
                </c:pt>
                <c:pt idx="3883" formatCode="General">
                  <c:v>1.3928284924767999E-2</c:v>
                </c:pt>
                <c:pt idx="3884" formatCode="General">
                  <c:v>1.47560998092641E-2</c:v>
                </c:pt>
                <c:pt idx="3885" formatCode="General">
                  <c:v>1.53459910055083E-2</c:v>
                </c:pt>
                <c:pt idx="3886" formatCode="General">
                  <c:v>1.5531479053114999E-2</c:v>
                </c:pt>
                <c:pt idx="3887" formatCode="General">
                  <c:v>1.5276484946341E-2</c:v>
                </c:pt>
                <c:pt idx="3888" formatCode="General">
                  <c:v>1.4634564450890101E-2</c:v>
                </c:pt>
                <c:pt idx="3889" formatCode="General">
                  <c:v>1.36803020585893E-2</c:v>
                </c:pt>
                <c:pt idx="3890" formatCode="General">
                  <c:v>1.2472288297432599E-2</c:v>
                </c:pt>
                <c:pt idx="3891" formatCode="General">
                  <c:v>1.11468387869725E-2</c:v>
                </c:pt>
                <c:pt idx="3892" formatCode="General">
                  <c:v>9.8797025337101305E-3</c:v>
                </c:pt>
                <c:pt idx="3893" formatCode="General">
                  <c:v>8.7989404066610797E-3</c:v>
                </c:pt>
                <c:pt idx="3894" formatCode="General">
                  <c:v>8.0125007953481698E-3</c:v>
                </c:pt>
                <c:pt idx="3895" formatCode="General">
                  <c:v>7.5523064140655396E-3</c:v>
                </c:pt>
                <c:pt idx="3896" formatCode="General">
                  <c:v>7.4208141135643398E-3</c:v>
                </c:pt>
                <c:pt idx="3897" formatCode="General">
                  <c:v>7.6489671339747397E-3</c:v>
                </c:pt>
                <c:pt idx="3898" formatCode="General">
                  <c:v>8.2745879910938406E-3</c:v>
                </c:pt>
                <c:pt idx="3899" formatCode="General">
                  <c:v>9.3129776748566706E-3</c:v>
                </c:pt>
                <c:pt idx="3900" formatCode="General">
                  <c:v>1.0733426190892801E-2</c:v>
                </c:pt>
                <c:pt idx="3901" formatCode="General">
                  <c:v>1.24483528054659E-2</c:v>
                </c:pt>
                <c:pt idx="3902" formatCode="General">
                  <c:v>1.43578068432096E-2</c:v>
                </c:pt>
                <c:pt idx="3903" formatCode="General">
                  <c:v>1.6325485055938001E-2</c:v>
                </c:pt>
                <c:pt idx="3904" formatCode="General">
                  <c:v>1.81916127273451E-2</c:v>
                </c:pt>
                <c:pt idx="3905" formatCode="General">
                  <c:v>1.98342600679355E-2</c:v>
                </c:pt>
                <c:pt idx="3906" formatCode="General">
                  <c:v>2.1146812999526102E-2</c:v>
                </c:pt>
                <c:pt idx="3907" formatCode="General">
                  <c:v>2.2030070906844699E-2</c:v>
                </c:pt>
                <c:pt idx="3908" formatCode="General">
                  <c:v>2.2447979077951201E-2</c:v>
                </c:pt>
                <c:pt idx="3909" formatCode="General">
                  <c:v>2.2403440405198798E-2</c:v>
                </c:pt>
                <c:pt idx="3910" formatCode="General">
                  <c:v>2.19564415909809E-2</c:v>
                </c:pt>
                <c:pt idx="3911" formatCode="General">
                  <c:v>2.1238970794151699E-2</c:v>
                </c:pt>
                <c:pt idx="3912" formatCode="General">
                  <c:v>2.04764241602261E-2</c:v>
                </c:pt>
                <c:pt idx="3913" formatCode="General">
                  <c:v>1.9900288159693798E-2</c:v>
                </c:pt>
                <c:pt idx="3914" formatCode="General">
                  <c:v>1.96742934652539E-2</c:v>
                </c:pt>
                <c:pt idx="3915" formatCode="General">
                  <c:v>1.9808558274750698E-2</c:v>
                </c:pt>
                <c:pt idx="3916" formatCode="General">
                  <c:v>2.0156513561827401E-2</c:v>
                </c:pt>
                <c:pt idx="3917" formatCode="General">
                  <c:v>2.0564378791423501E-2</c:v>
                </c:pt>
                <c:pt idx="3918" formatCode="General">
                  <c:v>2.0973362087315602E-2</c:v>
                </c:pt>
                <c:pt idx="3919" formatCode="General">
                  <c:v>2.14701287922749E-2</c:v>
                </c:pt>
                <c:pt idx="3920" formatCode="General">
                  <c:v>2.21714488756506E-2</c:v>
                </c:pt>
                <c:pt idx="3921" formatCode="General">
                  <c:v>2.3132862031378602E-2</c:v>
                </c:pt>
                <c:pt idx="3922" formatCode="General">
                  <c:v>2.4427490089669299E-2</c:v>
                </c:pt>
                <c:pt idx="3923" formatCode="General">
                  <c:v>2.6066983890818501E-2</c:v>
                </c:pt>
                <c:pt idx="3924" formatCode="General">
                  <c:v>2.7899321342025801E-2</c:v>
                </c:pt>
                <c:pt idx="3925" formatCode="General">
                  <c:v>2.97270560988122E-2</c:v>
                </c:pt>
                <c:pt idx="3926" formatCode="General">
                  <c:v>3.14264517501242E-2</c:v>
                </c:pt>
                <c:pt idx="3927" formatCode="General">
                  <c:v>3.2910848240815797E-2</c:v>
                </c:pt>
                <c:pt idx="3928" formatCode="General">
                  <c:v>3.4116669535624901E-2</c:v>
                </c:pt>
                <c:pt idx="3929" formatCode="General">
                  <c:v>3.5022098849056098E-2</c:v>
                </c:pt>
                <c:pt idx="3930" formatCode="General">
                  <c:v>3.5615293247713301E-2</c:v>
                </c:pt>
                <c:pt idx="3931" formatCode="General">
                  <c:v>3.59338899760537E-2</c:v>
                </c:pt>
                <c:pt idx="3932" formatCode="General">
                  <c:v>3.6092351206815698E-2</c:v>
                </c:pt>
                <c:pt idx="3933" formatCode="General">
                  <c:v>3.6170215144236198E-2</c:v>
                </c:pt>
                <c:pt idx="3934" formatCode="General">
                  <c:v>3.6210332493189598E-2</c:v>
                </c:pt>
                <c:pt idx="3935" formatCode="General">
                  <c:v>3.6225330404930998E-2</c:v>
                </c:pt>
                <c:pt idx="3936" formatCode="General">
                  <c:v>3.6215337767163701E-2</c:v>
                </c:pt>
                <c:pt idx="3937" formatCode="General">
                  <c:v>3.61693280224894E-2</c:v>
                </c:pt>
                <c:pt idx="3938" formatCode="General">
                  <c:v>3.6044279844231697E-2</c:v>
                </c:pt>
                <c:pt idx="3939" formatCode="General">
                  <c:v>3.5767615880693597E-2</c:v>
                </c:pt>
                <c:pt idx="3940" formatCode="General">
                  <c:v>3.5313607400224399E-2</c:v>
                </c:pt>
                <c:pt idx="3941" formatCode="General">
                  <c:v>3.4812917205433502E-2</c:v>
                </c:pt>
                <c:pt idx="3942" formatCode="General">
                  <c:v>3.4523507505653098E-2</c:v>
                </c:pt>
                <c:pt idx="3943" formatCode="General">
                  <c:v>3.4632622266255797E-2</c:v>
                </c:pt>
                <c:pt idx="3944" formatCode="General">
                  <c:v>3.5099242766280903E-2</c:v>
                </c:pt>
                <c:pt idx="3945" formatCode="General">
                  <c:v>3.5776911075392999E-2</c:v>
                </c:pt>
                <c:pt idx="3946" formatCode="General">
                  <c:v>3.6463905934774998E-2</c:v>
                </c:pt>
                <c:pt idx="3947" formatCode="General">
                  <c:v>3.6885885544501298E-2</c:v>
                </c:pt>
                <c:pt idx="3948" formatCode="General">
                  <c:v>3.6850367511388399E-2</c:v>
                </c:pt>
                <c:pt idx="3949" formatCode="General">
                  <c:v>3.6309541026266698E-2</c:v>
                </c:pt>
                <c:pt idx="3950" formatCode="General">
                  <c:v>3.5337127965243603E-2</c:v>
                </c:pt>
                <c:pt idx="3951" formatCode="General">
                  <c:v>3.4004929302079302E-2</c:v>
                </c:pt>
                <c:pt idx="3952" formatCode="General">
                  <c:v>3.2342127925401802E-2</c:v>
                </c:pt>
                <c:pt idx="3953" formatCode="General">
                  <c:v>3.0424642698985701E-2</c:v>
                </c:pt>
                <c:pt idx="3954" formatCode="General">
                  <c:v>2.8302010629321101E-2</c:v>
                </c:pt>
                <c:pt idx="3955" formatCode="General">
                  <c:v>2.60168765716551E-2</c:v>
                </c:pt>
                <c:pt idx="3956" formatCode="General">
                  <c:v>2.3680268035183999E-2</c:v>
                </c:pt>
                <c:pt idx="3957" formatCode="General">
                  <c:v>2.1419192257176398E-2</c:v>
                </c:pt>
                <c:pt idx="3958" formatCode="General">
                  <c:v>1.9350595723509601E-2</c:v>
                </c:pt>
                <c:pt idx="3959" formatCode="General">
                  <c:v>1.7578672302288802E-2</c:v>
                </c:pt>
                <c:pt idx="3960" formatCode="General">
                  <c:v>1.6176228009824298E-2</c:v>
                </c:pt>
                <c:pt idx="3961" formatCode="General">
                  <c:v>1.51676325398717E-2</c:v>
                </c:pt>
                <c:pt idx="3962" formatCode="General">
                  <c:v>1.44367690745862E-2</c:v>
                </c:pt>
                <c:pt idx="3963" formatCode="General">
                  <c:v>1.3817302733865E-2</c:v>
                </c:pt>
                <c:pt idx="3964" formatCode="General">
                  <c:v>1.3205784818778999E-2</c:v>
                </c:pt>
                <c:pt idx="3965" formatCode="General">
                  <c:v>1.25596446636484E-2</c:v>
                </c:pt>
                <c:pt idx="3966" formatCode="General">
                  <c:v>1.1896054156924201E-2</c:v>
                </c:pt>
                <c:pt idx="3967" formatCode="General">
                  <c:v>1.12862719921E-2</c:v>
                </c:pt>
                <c:pt idx="3968" formatCode="General">
                  <c:v>1.0792300410096101E-2</c:v>
                </c:pt>
                <c:pt idx="3969" formatCode="General">
                  <c:v>1.0396554800032499E-2</c:v>
                </c:pt>
                <c:pt idx="3970" formatCode="General">
                  <c:v>1.0022152966832299E-2</c:v>
                </c:pt>
                <c:pt idx="3971" formatCode="General">
                  <c:v>9.6050610487246196E-3</c:v>
                </c:pt>
                <c:pt idx="3972" formatCode="General">
                  <c:v>9.0946668274654308E-3</c:v>
                </c:pt>
                <c:pt idx="3973" formatCode="General">
                  <c:v>8.4508187561539595E-3</c:v>
                </c:pt>
                <c:pt idx="3974" formatCode="General">
                  <c:v>7.66753848614959E-3</c:v>
                </c:pt>
                <c:pt idx="3975" formatCode="General">
                  <c:v>6.7945375083818399E-3</c:v>
                </c:pt>
                <c:pt idx="3976" formatCode="General">
                  <c:v>5.8798274338867102E-3</c:v>
                </c:pt>
                <c:pt idx="3977" formatCode="General">
                  <c:v>4.9504260053379002E-3</c:v>
                </c:pt>
                <c:pt idx="3978" formatCode="General">
                  <c:v>4.0608247013302701E-3</c:v>
                </c:pt>
                <c:pt idx="3979" formatCode="General">
                  <c:v>3.2266609629648599E-3</c:v>
                </c:pt>
                <c:pt idx="3980" formatCode="General">
                  <c:v>2.48256145136771E-3</c:v>
                </c:pt>
                <c:pt idx="3981" formatCode="General">
                  <c:v>1.81222017228571E-3</c:v>
                </c:pt>
                <c:pt idx="3982" formatCode="General">
                  <c:v>1.1387044606945599E-3</c:v>
                </c:pt>
                <c:pt idx="3983" formatCode="General">
                  <c:v>4.5262713131880602E-4</c:v>
                </c:pt>
                <c:pt idx="3984" formatCode="General">
                  <c:v>-1.48437908538506E-4</c:v>
                </c:pt>
                <c:pt idx="3985" formatCode="General">
                  <c:v>-5.8377575384471097E-4</c:v>
                </c:pt>
                <c:pt idx="3986" formatCode="General">
                  <c:v>-8.4643763438582199E-4</c:v>
                </c:pt>
                <c:pt idx="3987" formatCode="General">
                  <c:v>-1.0182532263300801E-3</c:v>
                </c:pt>
                <c:pt idx="3988" formatCode="General">
                  <c:v>-1.2160654600540501E-3</c:v>
                </c:pt>
                <c:pt idx="3989" formatCode="General">
                  <c:v>-1.50856003965353E-3</c:v>
                </c:pt>
                <c:pt idx="3990" formatCode="General">
                  <c:v>-1.90622567566663E-3</c:v>
                </c:pt>
                <c:pt idx="3991" formatCode="General">
                  <c:v>-2.3942819337675302E-3</c:v>
                </c:pt>
                <c:pt idx="3992" formatCode="General">
                  <c:v>-2.94136970802374E-3</c:v>
                </c:pt>
                <c:pt idx="3993" formatCode="General">
                  <c:v>-3.5436391415523401E-3</c:v>
                </c:pt>
                <c:pt idx="3994" formatCode="General">
                  <c:v>-4.1968093262499699E-3</c:v>
                </c:pt>
                <c:pt idx="3995" formatCode="General">
                  <c:v>-4.8737082898435502E-3</c:v>
                </c:pt>
                <c:pt idx="3996" formatCode="General">
                  <c:v>-5.5297383754329896E-3</c:v>
                </c:pt>
                <c:pt idx="3997" formatCode="General">
                  <c:v>-6.0507301221983901E-3</c:v>
                </c:pt>
                <c:pt idx="3998" formatCode="General">
                  <c:v>-6.2874361226003001E-3</c:v>
                </c:pt>
                <c:pt idx="3999" formatCode="General">
                  <c:v>-6.1302370444045297E-3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51-4F94-824E-91EF627BE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51388"/>
        <c:axId val="211588"/>
      </c:scatterChart>
      <c:valAx>
        <c:axId val="57851388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211588"/>
        <c:crossesAt val="-0.1"/>
        <c:crossBetween val="midCat"/>
      </c:valAx>
      <c:valAx>
        <c:axId val="211588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57851388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50" b="0" strike="noStrike" spc="-1">
              <a:solidFill>
                <a:srgbClr val="595959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440" b="0" strike="noStrike" spc="-1">
                <a:solidFill>
                  <a:srgbClr val="595959"/>
                </a:solidFill>
                <a:latin typeface="Calibri"/>
              </a:defRPr>
            </a:pPr>
            <a:r>
              <a:rPr sz="1440" b="0" strike="noStrike" spc="-1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layout>
        <c:manualLayout>
          <c:xMode val="edge"/>
          <c:yMode val="edge"/>
          <c:x val="0.47343523426914202"/>
          <c:y val="7.64818355640535E-3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70884541326905"/>
          <c:y val="0"/>
          <c:w val="5.5031259657213498E-2"/>
          <c:h val="4.4933078393881498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ID01_OpenFOAM_coherentIO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2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BC9-422F-B18A-CC9FC45D6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69161803"/>
        <c:axId val="55013270"/>
      </c:barChart>
      <c:catAx>
        <c:axId val="691618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5013270"/>
        <c:crosses val="autoZero"/>
        <c:auto val="1"/>
        <c:lblAlgn val="ctr"/>
        <c:lblOffset val="100"/>
        <c:noMultiLvlLbl val="0"/>
      </c:catAx>
      <c:valAx>
        <c:axId val="55013270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69161803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38</xdr:row>
      <xdr:rowOff>0</xdr:rowOff>
    </xdr:from>
    <xdr:to>
      <xdr:col>7</xdr:col>
      <xdr:colOff>995040</xdr:colOff>
      <xdr:row>60</xdr:row>
      <xdr:rowOff>51840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75840" y="6887880"/>
          <a:ext cx="6007680" cy="3614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83160</xdr:colOff>
      <xdr:row>5</xdr:row>
      <xdr:rowOff>74160</xdr:rowOff>
    </xdr:from>
    <xdr:to>
      <xdr:col>23</xdr:col>
      <xdr:colOff>398880</xdr:colOff>
      <xdr:row>51</xdr:row>
      <xdr:rowOff>108000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339840</xdr:colOff>
      <xdr:row>3</xdr:row>
      <xdr:rowOff>308880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326880</xdr:colOff>
      <xdr:row>79</xdr:row>
      <xdr:rowOff>121680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/>
      </xdr:nvPicPr>
      <xdr:blipFill>
        <a:blip xmlns:r="http://schemas.openxmlformats.org/officeDocument/2006/relationships" r:embed="rId3"/>
        <a:srcRect b="56479"/>
        <a:stretch/>
      </xdr:blipFill>
      <xdr:spPr>
        <a:xfrm>
          <a:off x="1075680" y="9126720"/>
          <a:ext cx="15950520" cy="43966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302040</xdr:colOff>
      <xdr:row>100</xdr:row>
      <xdr:rowOff>123120</xdr:rowOff>
    </xdr:to>
    <xdr:pic>
      <xdr:nvPicPr>
        <xdr:cNvPr id="5" name="Picture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/>
      </xdr:nvPicPr>
      <xdr:blipFill>
        <a:blip xmlns:r="http://schemas.openxmlformats.org/officeDocument/2006/relationships" r:embed="rId4"/>
        <a:srcRect b="56664"/>
        <a:stretch/>
      </xdr:blipFill>
      <xdr:spPr>
        <a:xfrm>
          <a:off x="1075680" y="12554640"/>
          <a:ext cx="15925680" cy="43707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322200</xdr:colOff>
      <xdr:row>119</xdr:row>
      <xdr:rowOff>108000</xdr:rowOff>
    </xdr:to>
    <xdr:pic>
      <xdr:nvPicPr>
        <xdr:cNvPr id="6" name="Picture 7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/>
      </xdr:nvPicPr>
      <xdr:blipFill>
        <a:blip xmlns:r="http://schemas.openxmlformats.org/officeDocument/2006/relationships" r:embed="rId5"/>
        <a:srcRect b="56848"/>
        <a:stretch/>
      </xdr:blipFill>
      <xdr:spPr>
        <a:xfrm>
          <a:off x="937080" y="15941520"/>
          <a:ext cx="16084440" cy="44164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10</xdr:col>
      <xdr:colOff>194040</xdr:colOff>
      <xdr:row>61</xdr:row>
      <xdr:rowOff>0</xdr:rowOff>
    </xdr:from>
    <xdr:to>
      <xdr:col>17</xdr:col>
      <xdr:colOff>246600</xdr:colOff>
      <xdr:row>63</xdr:row>
      <xdr:rowOff>121680</xdr:rowOff>
    </xdr:to>
    <xdr:sp macro="" textlink="">
      <xdr:nvSpPr>
        <xdr:cNvPr id="7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6378840" y="10487160"/>
          <a:ext cx="4381920" cy="44532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>
            <a:lnSpc>
              <a:spcPct val="100000"/>
            </a:lnSpc>
          </a:pPr>
          <a:r>
            <a:rPr lang="en-US" sz="2000" b="1" strike="noStrike" spc="-1">
              <a:solidFill>
                <a:schemeClr val="dk1"/>
              </a:solidFill>
              <a:latin typeface="Calibri"/>
            </a:rPr>
            <a:t>Reference Results (AutoCFD4): Case_2</a:t>
          </a:r>
          <a:endParaRPr lang="en-US" sz="2000" b="0" strike="noStrike" spc="-1">
            <a:latin typeface="Times New Roman"/>
          </a:endParaRPr>
        </a:p>
      </xdr:txBody>
    </xdr:sp>
    <xdr:clientData/>
  </xdr:twoCellAnchor>
  <xdr:twoCellAnchor>
    <xdr:from>
      <xdr:col>33</xdr:col>
      <xdr:colOff>207720</xdr:colOff>
      <xdr:row>61</xdr:row>
      <xdr:rowOff>27720</xdr:rowOff>
    </xdr:from>
    <xdr:to>
      <xdr:col>40</xdr:col>
      <xdr:colOff>260280</xdr:colOff>
      <xdr:row>63</xdr:row>
      <xdr:rowOff>149400</xdr:rowOff>
    </xdr:to>
    <xdr:sp macro="" textlink="">
      <xdr:nvSpPr>
        <xdr:cNvPr id="8" name="TextBox 10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1017160" y="10514880"/>
          <a:ext cx="5228640" cy="44532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>
            <a:lnSpc>
              <a:spcPct val="100000"/>
            </a:lnSpc>
          </a:pPr>
          <a:r>
            <a:rPr lang="en-US" sz="2000" b="1" strike="noStrike" spc="-1">
              <a:solidFill>
                <a:schemeClr val="dk1"/>
              </a:solidFill>
              <a:latin typeface="Calibri"/>
            </a:rPr>
            <a:t>Reference Results (OHC-1): Baseline Setup</a:t>
          </a:r>
          <a:endParaRPr lang="en-US" sz="2000" b="0" strike="noStrike" spc="-1"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274320</xdr:colOff>
      <xdr:row>101</xdr:row>
      <xdr:rowOff>9720</xdr:rowOff>
    </xdr:to>
    <xdr:graphicFrame macro="">
      <xdr:nvGraphicFramePr>
        <xdr:cNvPr id="9" name="Chart 1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80280</xdr:colOff>
      <xdr:row>51</xdr:row>
      <xdr:rowOff>93960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6</xdr:row>
      <xdr:rowOff>60840</xdr:rowOff>
    </xdr:from>
    <xdr:to>
      <xdr:col>13</xdr:col>
      <xdr:colOff>4680</xdr:colOff>
      <xdr:row>35</xdr:row>
      <xdr:rowOff>4680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45720</xdr:rowOff>
    </xdr:from>
    <xdr:to>
      <xdr:col>26</xdr:col>
      <xdr:colOff>73440</xdr:colOff>
      <xdr:row>34</xdr:row>
      <xdr:rowOff>164880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339840</xdr:colOff>
      <xdr:row>4</xdr:row>
      <xdr:rowOff>137520</xdr:rowOff>
    </xdr:to>
    <xdr:graphicFrame macro="">
      <xdr:nvGraphicFramePr>
        <xdr:cNvPr id="12" name="Chart 3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G106:AR109" totalsRowShown="0">
  <autoFilter ref="AG106:AR109" xr:uid="{00000000-0009-0000-0100-000001000000}"/>
  <tableColumns count="12">
    <tableColumn id="1" xr3:uid="{00000000-0010-0000-0000-000001000000}" name="Grid"/>
    <tableColumn id="2" xr3:uid="{00000000-0010-0000-0000-000002000000}" name="Cd"/>
    <tableColumn id="3" xr3:uid="{00000000-0010-0000-0000-000003000000}" name="sig(Cd)"/>
    <tableColumn id="4" xr3:uid="{00000000-0010-0000-0000-000004000000}" name="CI(Cd)"/>
    <tableColumn id="5" xr3:uid="{00000000-0010-0000-0000-000005000000}" name="Cl"/>
    <tableColumn id="6" xr3:uid="{00000000-0010-0000-0000-000006000000}" name="sig(Cl)"/>
    <tableColumn id="7" xr3:uid="{00000000-0010-0000-0000-000007000000}" name="CI(Cl)"/>
    <tableColumn id="8" xr3:uid="{00000000-0010-0000-0000-000008000000}" name="Cs"/>
    <tableColumn id="9" xr3:uid="{00000000-0010-0000-0000-000009000000}" name="sig(Cs)"/>
    <tableColumn id="10" xr3:uid="{00000000-0010-0000-0000-00000A000000}" name="CI(Cs)"/>
    <tableColumn id="11" xr3:uid="{00000000-0010-0000-0000-00000B000000}" name="Column1"/>
    <tableColumn id="12" xr3:uid="{00000000-0010-0000-0000-00000C000000}" name="CI (drag counts):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sergey.lesnik@wikki-gmbh.de" TargetMode="Externa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hyperlink" Target="mailto:john.doe@company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hyperlink" Target="https://clicktime.symantec.com/3982Hry2SGPik9QMjXUjD4k6xU?u=https%3A%2F%2Fmeancalc.app.upstream-cfd.com" TargetMode="Externa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139"/>
  <sheetViews>
    <sheetView zoomScaleNormal="100" workbookViewId="0">
      <selection activeCell="D26" sqref="D26"/>
    </sheetView>
  </sheetViews>
  <sheetFormatPr defaultColWidth="8.77734375" defaultRowHeight="13.2" x14ac:dyDescent="0.25"/>
  <cols>
    <col min="1" max="1" width="6.109375" style="15" customWidth="1"/>
    <col min="2" max="2" width="5.44140625" style="15" customWidth="1"/>
    <col min="3" max="3" width="28" style="16" customWidth="1"/>
    <col min="4" max="4" width="29.33203125" style="15" customWidth="1"/>
    <col min="5" max="5" width="2.6640625" style="15" customWidth="1"/>
    <col min="6" max="6" width="29.77734375" style="15" customWidth="1"/>
    <col min="7" max="7" width="5.33203125" style="17" customWidth="1"/>
    <col min="8" max="8" width="16.109375" style="18" hidden="1" customWidth="1"/>
    <col min="9" max="9" width="15.44140625" style="18" hidden="1" customWidth="1"/>
    <col min="10" max="10" width="13.109375" style="18" hidden="1" customWidth="1"/>
    <col min="11" max="11" width="11.6640625" style="18" hidden="1" customWidth="1"/>
    <col min="12" max="12" width="9.109375" style="18" hidden="1" customWidth="1"/>
    <col min="13" max="15" width="6.44140625" style="18" hidden="1" customWidth="1"/>
    <col min="16" max="16" width="6.6640625" style="19" hidden="1" customWidth="1"/>
    <col min="17" max="17" width="7.6640625" style="17" customWidth="1"/>
    <col min="19" max="19" width="15.33203125" style="15" customWidth="1"/>
    <col min="20" max="20" width="18.77734375" style="15" customWidth="1"/>
    <col min="21" max="26" width="9.109375" style="15" customWidth="1"/>
  </cols>
  <sheetData>
    <row r="1" spans="1:34" x14ac:dyDescent="0.25">
      <c r="A1" s="17"/>
      <c r="B1" s="17"/>
      <c r="C1" s="20"/>
      <c r="D1" s="17"/>
      <c r="E1" s="21"/>
      <c r="F1" s="21"/>
      <c r="G1" s="21"/>
      <c r="H1" s="22"/>
      <c r="I1" s="22"/>
      <c r="J1" s="22"/>
      <c r="K1" s="22"/>
      <c r="L1" s="22"/>
      <c r="M1" s="22"/>
      <c r="N1" s="22"/>
      <c r="O1" s="22"/>
      <c r="P1" s="22"/>
      <c r="Q1" s="21"/>
      <c r="R1" s="21"/>
      <c r="S1" s="21"/>
      <c r="T1" s="21"/>
      <c r="U1" s="21"/>
      <c r="V1" s="21"/>
      <c r="W1" s="21"/>
      <c r="X1" s="21"/>
      <c r="Y1" s="17"/>
      <c r="Z1" s="17"/>
      <c r="AA1" s="17"/>
      <c r="AB1" s="17"/>
      <c r="AC1" s="17"/>
      <c r="AD1" s="17"/>
      <c r="AE1" s="17"/>
      <c r="AF1" s="17"/>
      <c r="AG1" s="17"/>
      <c r="AH1" s="17"/>
    </row>
    <row r="2" spans="1:34" ht="15.6" x14ac:dyDescent="0.3">
      <c r="A2" s="17"/>
      <c r="B2" s="23" t="s">
        <v>0</v>
      </c>
      <c r="C2" s="20"/>
      <c r="D2" s="24"/>
      <c r="E2" s="21"/>
      <c r="F2" s="21"/>
      <c r="G2" s="21"/>
      <c r="H2" s="22"/>
      <c r="I2" s="22"/>
      <c r="J2" s="22"/>
      <c r="K2" s="22"/>
      <c r="L2" s="22"/>
      <c r="M2" s="22"/>
      <c r="N2" s="22"/>
      <c r="O2" s="22"/>
      <c r="P2" s="22"/>
      <c r="Q2" s="21"/>
      <c r="R2" s="21"/>
      <c r="S2" s="21"/>
      <c r="T2" s="21"/>
      <c r="U2" s="21"/>
      <c r="V2" s="21"/>
      <c r="W2" s="21"/>
      <c r="X2" s="21"/>
      <c r="Y2" s="17"/>
      <c r="Z2" s="17"/>
      <c r="AA2" s="17"/>
      <c r="AB2" s="17"/>
      <c r="AC2" s="17"/>
      <c r="AD2" s="17"/>
      <c r="AE2" s="17"/>
      <c r="AF2" s="17"/>
      <c r="AG2" s="17"/>
      <c r="AH2" s="17"/>
    </row>
    <row r="3" spans="1:34" x14ac:dyDescent="0.25">
      <c r="A3" s="17"/>
      <c r="B3" s="21"/>
      <c r="C3" s="21"/>
      <c r="D3" s="25"/>
      <c r="E3" s="21"/>
      <c r="F3" s="21"/>
      <c r="G3" s="21"/>
      <c r="H3" s="22"/>
      <c r="I3" s="22"/>
      <c r="J3" s="22"/>
      <c r="K3" s="22"/>
      <c r="L3" s="22"/>
      <c r="M3" s="22"/>
      <c r="N3" s="22"/>
      <c r="O3" s="22"/>
      <c r="P3" s="22"/>
      <c r="Q3" s="21"/>
      <c r="R3" s="21"/>
      <c r="S3" s="21"/>
      <c r="T3" s="21"/>
      <c r="U3" s="21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</row>
    <row r="4" spans="1:34" ht="27" customHeight="1" x14ac:dyDescent="0.25">
      <c r="A4" s="17"/>
      <c r="B4" s="14" t="s">
        <v>1</v>
      </c>
      <c r="C4" s="14"/>
      <c r="D4" s="26" t="s">
        <v>2</v>
      </c>
      <c r="E4" s="17"/>
      <c r="F4" s="27" t="s">
        <v>3</v>
      </c>
      <c r="G4" s="28"/>
      <c r="H4" s="13" t="s">
        <v>4</v>
      </c>
      <c r="I4" s="13"/>
      <c r="J4" s="13"/>
      <c r="K4" s="13"/>
      <c r="L4" s="13"/>
      <c r="M4" s="13"/>
      <c r="N4" s="13"/>
      <c r="O4" s="13"/>
      <c r="P4" s="13"/>
      <c r="Q4" s="28"/>
      <c r="R4" s="21"/>
      <c r="S4" s="21"/>
      <c r="T4" s="21"/>
      <c r="U4" s="21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</row>
    <row r="5" spans="1:34" ht="12.75" customHeight="1" x14ac:dyDescent="0.25">
      <c r="A5" s="17"/>
      <c r="B5" s="29"/>
      <c r="C5" s="29"/>
      <c r="D5" s="28"/>
      <c r="E5" s="17"/>
      <c r="F5" s="28"/>
      <c r="G5" s="28"/>
      <c r="H5" s="30"/>
      <c r="I5" s="30"/>
      <c r="J5" s="30"/>
      <c r="K5" s="30"/>
      <c r="L5" s="30"/>
      <c r="M5" s="30"/>
      <c r="N5" s="30"/>
      <c r="O5" s="30"/>
      <c r="P5" s="30"/>
      <c r="Q5" s="28"/>
      <c r="R5" s="21"/>
      <c r="S5" s="21"/>
      <c r="T5" s="21"/>
      <c r="U5" s="21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</row>
    <row r="6" spans="1:34" ht="12.75" customHeight="1" x14ac:dyDescent="0.25">
      <c r="A6" s="17"/>
      <c r="B6" s="12" t="s">
        <v>5</v>
      </c>
      <c r="C6" s="12"/>
      <c r="D6" s="31" t="s">
        <v>6</v>
      </c>
      <c r="E6" s="17"/>
      <c r="F6" s="32" t="s">
        <v>7</v>
      </c>
      <c r="G6" s="28"/>
      <c r="H6" s="33" t="s">
        <v>7</v>
      </c>
      <c r="I6" s="33" t="s">
        <v>6</v>
      </c>
      <c r="J6" s="33"/>
      <c r="K6" s="33"/>
      <c r="L6" s="30"/>
      <c r="M6" s="30"/>
      <c r="N6" s="30"/>
      <c r="O6" s="30"/>
      <c r="P6" s="30"/>
      <c r="Q6" s="28"/>
      <c r="R6" s="21"/>
      <c r="S6" s="21"/>
      <c r="T6" s="21"/>
      <c r="U6" s="21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</row>
    <row r="7" spans="1:34" x14ac:dyDescent="0.25">
      <c r="A7" s="17"/>
      <c r="B7" s="17"/>
      <c r="C7" s="17"/>
      <c r="D7" s="24"/>
      <c r="E7" s="17"/>
      <c r="F7" s="21"/>
      <c r="G7" s="21"/>
      <c r="H7" s="22"/>
      <c r="I7" s="22"/>
      <c r="J7" s="22"/>
      <c r="K7" s="22"/>
      <c r="L7" s="22"/>
      <c r="M7" s="22"/>
      <c r="N7" s="22"/>
      <c r="O7" s="22"/>
      <c r="P7" s="22"/>
      <c r="Q7" s="21"/>
      <c r="R7" s="21"/>
      <c r="S7" s="21"/>
      <c r="T7" s="21"/>
      <c r="U7" s="21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</row>
    <row r="8" spans="1:34" x14ac:dyDescent="0.25">
      <c r="A8" s="17"/>
      <c r="B8" s="11" t="s">
        <v>8</v>
      </c>
      <c r="C8" s="11"/>
      <c r="D8" s="34"/>
      <c r="E8" s="17"/>
      <c r="F8" s="35"/>
      <c r="H8" s="10"/>
      <c r="I8" s="10"/>
      <c r="J8" s="10"/>
      <c r="K8" s="10"/>
      <c r="L8" s="10"/>
      <c r="M8" s="10"/>
      <c r="N8" s="10"/>
      <c r="O8" s="10"/>
      <c r="P8" s="10"/>
      <c r="R8" s="33"/>
      <c r="S8" s="33"/>
      <c r="T8" s="33"/>
      <c r="U8" s="33"/>
      <c r="V8" s="33"/>
      <c r="W8" s="33"/>
      <c r="X8" s="33"/>
      <c r="Y8" s="33"/>
      <c r="Z8" s="33"/>
      <c r="AA8" s="17"/>
      <c r="AB8" s="17"/>
      <c r="AC8" s="36"/>
      <c r="AD8" s="17"/>
      <c r="AE8" s="17"/>
      <c r="AF8" s="17"/>
      <c r="AG8" s="17"/>
      <c r="AH8" s="17"/>
    </row>
    <row r="9" spans="1:34" x14ac:dyDescent="0.25">
      <c r="A9" s="17"/>
      <c r="B9" s="9" t="s">
        <v>9</v>
      </c>
      <c r="C9" s="9"/>
      <c r="D9" s="31" t="s">
        <v>10</v>
      </c>
      <c r="F9" s="37" t="s">
        <v>10</v>
      </c>
      <c r="H9" s="38" t="s">
        <v>11</v>
      </c>
      <c r="I9" s="39"/>
      <c r="J9" s="39"/>
      <c r="K9" s="39"/>
      <c r="L9" s="39"/>
      <c r="M9" s="39"/>
      <c r="N9" s="39"/>
      <c r="O9" s="39"/>
      <c r="P9" s="39"/>
      <c r="R9" s="33"/>
      <c r="S9" s="33"/>
      <c r="T9" s="33"/>
      <c r="U9" s="33"/>
      <c r="V9" s="33"/>
      <c r="W9" s="33"/>
      <c r="X9" s="33"/>
      <c r="Y9" s="33"/>
      <c r="Z9" s="33"/>
      <c r="AA9" s="17"/>
      <c r="AB9" s="17"/>
      <c r="AC9" s="36"/>
      <c r="AD9" s="17"/>
      <c r="AE9" s="17"/>
      <c r="AF9" s="17"/>
      <c r="AG9" s="17"/>
      <c r="AH9" s="17"/>
    </row>
    <row r="10" spans="1:34" x14ac:dyDescent="0.25">
      <c r="A10" s="17"/>
      <c r="B10" s="12" t="s">
        <v>12</v>
      </c>
      <c r="C10" s="12"/>
      <c r="D10" s="40" t="s">
        <v>13</v>
      </c>
      <c r="E10" s="17"/>
      <c r="F10" s="41" t="s">
        <v>14</v>
      </c>
      <c r="G10" s="36"/>
      <c r="H10" s="30"/>
      <c r="I10" s="30"/>
      <c r="J10" s="30"/>
      <c r="K10" s="30"/>
      <c r="L10" s="30"/>
      <c r="M10" s="30"/>
      <c r="N10" s="30"/>
      <c r="O10" s="30"/>
      <c r="P10" s="30"/>
      <c r="Q10" s="36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6"/>
      <c r="AD10" s="33"/>
      <c r="AE10" s="17"/>
      <c r="AF10" s="17"/>
      <c r="AG10" s="17"/>
      <c r="AH10" s="17"/>
    </row>
    <row r="11" spans="1:34" x14ac:dyDescent="0.25">
      <c r="A11" s="17"/>
      <c r="B11" s="12" t="s">
        <v>15</v>
      </c>
      <c r="C11" s="12"/>
      <c r="D11" s="40" t="s">
        <v>16</v>
      </c>
      <c r="E11" s="17"/>
      <c r="F11" s="42" t="s">
        <v>17</v>
      </c>
      <c r="G11" s="36"/>
      <c r="H11" s="30"/>
      <c r="I11" s="30"/>
      <c r="J11" s="30"/>
      <c r="K11" s="30"/>
      <c r="L11" s="30"/>
      <c r="M11" s="30"/>
      <c r="N11" s="30"/>
      <c r="O11" s="30"/>
      <c r="P11" s="30"/>
      <c r="Q11" s="36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6"/>
      <c r="AD11" s="33"/>
      <c r="AE11" s="17"/>
      <c r="AF11" s="17"/>
      <c r="AG11" s="17"/>
      <c r="AH11" s="17"/>
    </row>
    <row r="12" spans="1:34" x14ac:dyDescent="0.25">
      <c r="A12" s="17"/>
      <c r="B12" s="12" t="s">
        <v>18</v>
      </c>
      <c r="C12" s="12"/>
      <c r="D12" s="40" t="s">
        <v>19</v>
      </c>
      <c r="E12" s="17"/>
      <c r="F12" s="42" t="s">
        <v>20</v>
      </c>
      <c r="G12" s="36"/>
      <c r="H12" s="30"/>
      <c r="I12" s="30"/>
      <c r="J12" s="30"/>
      <c r="K12" s="30"/>
      <c r="L12" s="30"/>
      <c r="M12" s="30"/>
      <c r="N12" s="30"/>
      <c r="O12" s="30"/>
      <c r="P12" s="30"/>
      <c r="Q12" s="36"/>
      <c r="R12" s="33"/>
      <c r="S12" s="43"/>
      <c r="T12" s="43"/>
      <c r="U12" s="43"/>
      <c r="V12" s="43"/>
      <c r="W12" s="43"/>
      <c r="X12" s="33"/>
      <c r="Y12" s="33"/>
      <c r="Z12" s="33"/>
      <c r="AA12" s="33"/>
      <c r="AB12" s="33"/>
      <c r="AC12" s="44"/>
      <c r="AD12" s="33"/>
      <c r="AE12" s="17"/>
      <c r="AF12" s="17"/>
      <c r="AG12" s="17"/>
      <c r="AH12" s="17"/>
    </row>
    <row r="13" spans="1:34" x14ac:dyDescent="0.25">
      <c r="A13" s="17"/>
      <c r="B13" s="12" t="s">
        <v>21</v>
      </c>
      <c r="C13" s="12"/>
      <c r="D13" s="45" t="s">
        <v>22</v>
      </c>
      <c r="E13" s="17"/>
      <c r="F13" s="46" t="s">
        <v>23</v>
      </c>
      <c r="G13" s="47"/>
      <c r="H13" s="48"/>
      <c r="I13" s="48"/>
      <c r="J13" s="48"/>
      <c r="K13" s="48"/>
      <c r="L13" s="48"/>
      <c r="M13" s="48"/>
      <c r="N13" s="48"/>
      <c r="O13" s="48"/>
      <c r="P13" s="48"/>
      <c r="Q13" s="47"/>
      <c r="R13" s="33"/>
      <c r="S13" s="43"/>
      <c r="T13" s="43"/>
      <c r="U13" s="43"/>
      <c r="V13" s="43"/>
      <c r="W13" s="43"/>
      <c r="X13" s="33"/>
      <c r="Y13" s="33"/>
      <c r="Z13" s="33"/>
      <c r="AA13" s="33"/>
      <c r="AB13" s="33"/>
      <c r="AC13" s="36"/>
      <c r="AD13" s="33"/>
      <c r="AE13" s="17"/>
      <c r="AF13" s="17"/>
      <c r="AG13" s="17"/>
      <c r="AH13" s="17"/>
    </row>
    <row r="14" spans="1:34" x14ac:dyDescent="0.25">
      <c r="A14" s="17"/>
      <c r="B14" s="12" t="s">
        <v>24</v>
      </c>
      <c r="C14" s="12"/>
      <c r="D14" s="49">
        <v>45811</v>
      </c>
      <c r="E14" s="17"/>
      <c r="F14" s="50">
        <v>45792</v>
      </c>
      <c r="G14" s="51"/>
      <c r="H14" s="52"/>
      <c r="I14" s="52"/>
      <c r="J14" s="52"/>
      <c r="K14" s="52"/>
      <c r="L14" s="52"/>
      <c r="M14" s="52"/>
      <c r="N14" s="52"/>
      <c r="O14" s="52"/>
      <c r="P14" s="52"/>
      <c r="Q14" s="51"/>
      <c r="R14" s="33"/>
      <c r="S14" s="53"/>
      <c r="T14" s="53"/>
      <c r="U14" s="53"/>
      <c r="V14" s="53"/>
      <c r="W14" s="53"/>
      <c r="X14" s="53"/>
      <c r="Y14" s="53"/>
      <c r="Z14" s="33"/>
      <c r="AA14" s="33"/>
      <c r="AB14" s="33"/>
      <c r="AC14" s="36"/>
      <c r="AD14" s="33"/>
      <c r="AE14" s="17"/>
      <c r="AF14" s="17"/>
      <c r="AG14" s="17"/>
      <c r="AH14" s="17"/>
    </row>
    <row r="15" spans="1:34" x14ac:dyDescent="0.25">
      <c r="A15" s="17"/>
      <c r="B15" s="12" t="s">
        <v>25</v>
      </c>
      <c r="C15" s="12"/>
      <c r="D15" s="40" t="s">
        <v>26</v>
      </c>
      <c r="E15" s="17"/>
      <c r="F15" s="42" t="s">
        <v>27</v>
      </c>
      <c r="G15" s="36"/>
      <c r="H15" s="30"/>
      <c r="I15" s="30"/>
      <c r="J15" s="30"/>
      <c r="K15" s="30"/>
      <c r="L15" s="30"/>
      <c r="M15" s="30"/>
      <c r="N15" s="30"/>
      <c r="O15" s="30"/>
      <c r="P15" s="30"/>
      <c r="Q15" s="36"/>
      <c r="R15" s="33"/>
      <c r="S15" s="53"/>
      <c r="T15" s="53"/>
      <c r="U15" s="53"/>
      <c r="V15" s="53"/>
      <c r="W15" s="53"/>
      <c r="X15" s="53"/>
      <c r="Y15" s="53"/>
      <c r="Z15" s="33"/>
      <c r="AA15" s="33"/>
      <c r="AB15" s="33"/>
      <c r="AC15" s="36"/>
      <c r="AD15" s="33"/>
      <c r="AE15" s="17"/>
      <c r="AF15" s="17"/>
      <c r="AG15" s="17"/>
      <c r="AH15" s="17"/>
    </row>
    <row r="16" spans="1:34" x14ac:dyDescent="0.25">
      <c r="A16" s="17"/>
      <c r="B16" s="12" t="s">
        <v>28</v>
      </c>
      <c r="C16" s="12"/>
      <c r="D16" s="54" t="str">
        <f>"ID"&amp;D9&amp;"_"&amp;D19&amp;"_"&amp;D15</f>
        <v>ID01_OpenFOAM_coherentIO</v>
      </c>
      <c r="E16" s="17"/>
      <c r="F16" s="55" t="str">
        <f>"ID"&amp;F9&amp;"_"&amp;F19&amp;"_"&amp;F15</f>
        <v>ID01_OpenFOAM_v1</v>
      </c>
      <c r="G16" s="36"/>
      <c r="H16" s="30"/>
      <c r="I16" s="30"/>
      <c r="J16" s="30"/>
      <c r="K16" s="30"/>
      <c r="L16" s="30"/>
      <c r="M16" s="30"/>
      <c r="N16" s="30"/>
      <c r="O16" s="30"/>
      <c r="P16" s="30"/>
      <c r="Q16" s="36"/>
      <c r="R16" s="3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33"/>
      <c r="AD16" s="33"/>
      <c r="AE16" s="17"/>
      <c r="AF16" s="17"/>
      <c r="AG16" s="17"/>
      <c r="AH16" s="17"/>
    </row>
    <row r="17" spans="1:34" x14ac:dyDescent="0.25">
      <c r="A17" s="17"/>
      <c r="B17" s="17"/>
      <c r="C17" s="20"/>
      <c r="D17" s="24"/>
      <c r="E17" s="17"/>
      <c r="F17" s="17"/>
      <c r="P17" s="18"/>
      <c r="R17" s="3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33"/>
      <c r="AD17" s="33"/>
      <c r="AE17" s="17"/>
      <c r="AF17" s="17"/>
      <c r="AG17" s="17"/>
      <c r="AH17" s="17"/>
    </row>
    <row r="18" spans="1:34" x14ac:dyDescent="0.25">
      <c r="A18" s="17"/>
      <c r="B18" s="11" t="s">
        <v>29</v>
      </c>
      <c r="C18" s="11"/>
      <c r="D18" s="34"/>
      <c r="E18" s="17"/>
      <c r="F18" s="35"/>
      <c r="H18" s="10"/>
      <c r="I18" s="10"/>
      <c r="J18" s="10"/>
      <c r="K18" s="10"/>
      <c r="L18" s="10"/>
      <c r="M18" s="10"/>
      <c r="N18" s="10"/>
      <c r="O18" s="10"/>
      <c r="P18" s="10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33"/>
      <c r="AD18" s="33"/>
      <c r="AE18" s="17"/>
      <c r="AF18" s="17"/>
      <c r="AG18" s="17"/>
      <c r="AH18" s="17"/>
    </row>
    <row r="19" spans="1:34" x14ac:dyDescent="0.25">
      <c r="A19" s="33"/>
      <c r="B19" s="8" t="s">
        <v>29</v>
      </c>
      <c r="C19" s="8"/>
      <c r="D19" s="40" t="s">
        <v>30</v>
      </c>
      <c r="E19" s="17"/>
      <c r="F19" s="56" t="s">
        <v>30</v>
      </c>
      <c r="H19" s="33" t="s">
        <v>30</v>
      </c>
      <c r="I19" s="33" t="s">
        <v>31</v>
      </c>
      <c r="J19" s="57"/>
      <c r="K19" s="57"/>
      <c r="L19" s="57"/>
      <c r="M19" s="57"/>
      <c r="N19" s="57"/>
      <c r="O19" s="57"/>
      <c r="P19" s="57"/>
      <c r="Q19" s="3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33"/>
      <c r="AD19" s="33"/>
      <c r="AE19" s="17"/>
      <c r="AF19" s="17"/>
      <c r="AG19" s="17"/>
      <c r="AH19" s="17"/>
    </row>
    <row r="20" spans="1:34" x14ac:dyDescent="0.25">
      <c r="A20" s="17"/>
      <c r="B20" s="12" t="s">
        <v>32</v>
      </c>
      <c r="C20" s="12"/>
      <c r="D20" s="40" t="s">
        <v>33</v>
      </c>
      <c r="E20" s="17"/>
      <c r="F20" s="33" t="s">
        <v>33</v>
      </c>
      <c r="G20" s="33"/>
      <c r="H20" s="33" t="s">
        <v>33</v>
      </c>
      <c r="I20" s="33" t="s">
        <v>34</v>
      </c>
      <c r="J20" s="18" t="s">
        <v>31</v>
      </c>
      <c r="P20" s="18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17"/>
      <c r="AG20" s="17"/>
      <c r="AH20" s="17"/>
    </row>
    <row r="21" spans="1:34" x14ac:dyDescent="0.25">
      <c r="A21" s="17"/>
      <c r="B21" s="12" t="s">
        <v>35</v>
      </c>
      <c r="C21" s="12"/>
      <c r="D21" s="58"/>
      <c r="E21" s="17"/>
      <c r="F21" s="59"/>
      <c r="G21" s="33"/>
      <c r="H21" s="33"/>
      <c r="I21" s="33"/>
      <c r="J21" s="33"/>
      <c r="K21" s="33"/>
      <c r="L21" s="33"/>
      <c r="M21" s="33"/>
      <c r="N21" s="33"/>
      <c r="O21" s="33"/>
      <c r="P21" s="18"/>
      <c r="Q21" s="60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17"/>
      <c r="AG21" s="17"/>
      <c r="AH21" s="17"/>
    </row>
    <row r="22" spans="1:34" x14ac:dyDescent="0.25">
      <c r="A22" s="17"/>
      <c r="B22" s="12" t="s">
        <v>36</v>
      </c>
      <c r="C22" s="12"/>
      <c r="D22" s="31" t="s">
        <v>37</v>
      </c>
      <c r="E22" s="17"/>
      <c r="F22" s="61" t="s">
        <v>37</v>
      </c>
      <c r="G22" s="60"/>
      <c r="H22" s="60"/>
      <c r="I22" s="60"/>
      <c r="J22" s="60"/>
      <c r="K22" s="60"/>
      <c r="L22" s="60"/>
      <c r="M22" s="60"/>
      <c r="N22" s="60"/>
      <c r="O22" s="60"/>
      <c r="P22" s="62"/>
      <c r="Q22" s="60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17"/>
      <c r="AG22" s="17"/>
      <c r="AH22" s="17"/>
    </row>
    <row r="23" spans="1:34" x14ac:dyDescent="0.25">
      <c r="A23" s="17"/>
      <c r="B23" s="17"/>
      <c r="C23" s="63"/>
      <c r="D23" s="24"/>
      <c r="E23" s="17"/>
      <c r="F23" s="17"/>
      <c r="H23" s="33"/>
      <c r="I23" s="33"/>
      <c r="J23" s="33"/>
      <c r="K23" s="33"/>
      <c r="L23" s="33"/>
      <c r="M23" s="33"/>
      <c r="N23" s="33"/>
      <c r="O23" s="33"/>
      <c r="P23" s="18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17"/>
      <c r="AG23" s="17"/>
      <c r="AH23" s="17"/>
    </row>
    <row r="24" spans="1:34" ht="12.75" customHeight="1" x14ac:dyDescent="0.25">
      <c r="A24" s="17"/>
      <c r="B24" s="11" t="s">
        <v>38</v>
      </c>
      <c r="C24" s="11"/>
      <c r="D24" s="34"/>
      <c r="E24" s="17"/>
      <c r="F24" s="35"/>
      <c r="H24" s="7"/>
      <c r="I24" s="7"/>
      <c r="J24" s="7"/>
      <c r="K24" s="7"/>
      <c r="L24" s="7"/>
      <c r="M24" s="7"/>
      <c r="N24" s="7"/>
      <c r="O24" s="7"/>
      <c r="P24" s="7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17"/>
      <c r="AG24" s="17"/>
      <c r="AH24" s="17"/>
    </row>
    <row r="25" spans="1:34" x14ac:dyDescent="0.25">
      <c r="A25" s="17"/>
      <c r="B25" s="12" t="s">
        <v>39</v>
      </c>
      <c r="C25" s="12"/>
      <c r="D25" s="31" t="s">
        <v>40</v>
      </c>
      <c r="E25" s="17"/>
      <c r="F25" s="59" t="s">
        <v>40</v>
      </c>
      <c r="G25" s="33"/>
      <c r="H25" s="33" t="s">
        <v>40</v>
      </c>
      <c r="I25" s="33" t="s">
        <v>41</v>
      </c>
      <c r="J25" s="33" t="s">
        <v>42</v>
      </c>
      <c r="K25" s="33"/>
      <c r="L25" s="33"/>
      <c r="M25" s="33"/>
      <c r="N25" s="33"/>
      <c r="O25" s="33"/>
      <c r="P25" s="18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17"/>
      <c r="AG25" s="17"/>
      <c r="AH25" s="17"/>
    </row>
    <row r="26" spans="1:34" x14ac:dyDescent="0.25">
      <c r="A26" s="17"/>
      <c r="B26" s="17"/>
      <c r="C26" s="20"/>
      <c r="D26" s="24"/>
      <c r="E26" s="17"/>
      <c r="F26" s="17"/>
      <c r="H26" s="33"/>
      <c r="I26" s="33"/>
      <c r="J26" s="33"/>
      <c r="K26" s="33"/>
      <c r="L26" s="33"/>
      <c r="M26" s="33"/>
      <c r="N26" s="33"/>
      <c r="O26" s="33"/>
      <c r="P26" s="18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17"/>
    </row>
    <row r="27" spans="1:34" hidden="1" x14ac:dyDescent="0.25">
      <c r="A27" s="17"/>
      <c r="B27" s="11" t="s">
        <v>43</v>
      </c>
      <c r="C27" s="11"/>
      <c r="D27" s="34"/>
      <c r="F27" s="35"/>
      <c r="H27" s="7"/>
      <c r="I27" s="7"/>
      <c r="J27" s="7"/>
      <c r="K27" s="7"/>
      <c r="L27" s="7"/>
      <c r="M27" s="7"/>
      <c r="N27" s="7"/>
      <c r="O27" s="7"/>
      <c r="P27" s="7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17"/>
    </row>
    <row r="28" spans="1:34" hidden="1" x14ac:dyDescent="0.25">
      <c r="A28" s="17"/>
      <c r="B28" s="8" t="s">
        <v>44</v>
      </c>
      <c r="C28" s="8"/>
      <c r="D28" s="40"/>
      <c r="E28" s="17"/>
      <c r="F28" s="64" t="s">
        <v>45</v>
      </c>
      <c r="G28" s="33"/>
      <c r="H28" s="33" t="s">
        <v>45</v>
      </c>
      <c r="I28" s="33" t="s">
        <v>46</v>
      </c>
      <c r="J28" s="33" t="s">
        <v>47</v>
      </c>
      <c r="K28" s="33" t="s">
        <v>48</v>
      </c>
      <c r="L28" s="33"/>
      <c r="M28" s="33"/>
      <c r="N28" s="33"/>
      <c r="O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17"/>
    </row>
    <row r="29" spans="1:34" hidden="1" x14ac:dyDescent="0.25">
      <c r="A29" s="17"/>
      <c r="B29" s="12" t="s">
        <v>49</v>
      </c>
      <c r="C29" s="12"/>
      <c r="D29" s="40"/>
      <c r="E29" s="17"/>
      <c r="F29" s="59" t="s">
        <v>50</v>
      </c>
      <c r="G29" s="33"/>
      <c r="H29" s="33" t="s">
        <v>51</v>
      </c>
      <c r="I29" s="33" t="s">
        <v>52</v>
      </c>
      <c r="J29" s="33"/>
      <c r="K29" s="33"/>
      <c r="L29" s="33"/>
      <c r="M29" s="33"/>
      <c r="N29" s="33"/>
      <c r="O29" s="33"/>
      <c r="P29" s="18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17"/>
    </row>
    <row r="30" spans="1:34" hidden="1" x14ac:dyDescent="0.25">
      <c r="A30" s="17"/>
      <c r="B30" s="65"/>
      <c r="C30" s="66" t="s">
        <v>53</v>
      </c>
      <c r="D30" s="40"/>
      <c r="E30" s="17"/>
      <c r="F30" s="59" t="s">
        <v>54</v>
      </c>
      <c r="G30" s="33"/>
      <c r="H30" s="33" t="s">
        <v>55</v>
      </c>
      <c r="I30" s="33" t="s">
        <v>56</v>
      </c>
      <c r="J30" s="33"/>
      <c r="K30" s="33"/>
      <c r="L30" s="33"/>
      <c r="M30" s="33"/>
      <c r="N30" s="33"/>
      <c r="O30" s="33"/>
      <c r="P30" s="18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17"/>
    </row>
    <row r="31" spans="1:34" hidden="1" x14ac:dyDescent="0.25">
      <c r="A31" s="17"/>
      <c r="B31" s="65"/>
      <c r="C31" s="66" t="s">
        <v>57</v>
      </c>
      <c r="D31" s="40"/>
      <c r="E31" s="17"/>
      <c r="F31" s="59" t="s">
        <v>58</v>
      </c>
      <c r="G31" s="33"/>
      <c r="H31" s="33" t="s">
        <v>59</v>
      </c>
      <c r="I31" s="33" t="s">
        <v>58</v>
      </c>
      <c r="J31" s="33"/>
      <c r="K31" s="33"/>
      <c r="L31" s="33"/>
      <c r="M31" s="33"/>
      <c r="N31" s="33"/>
      <c r="O31" s="33"/>
      <c r="P31" s="18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17"/>
    </row>
    <row r="32" spans="1:34" hidden="1" x14ac:dyDescent="0.25">
      <c r="A32" s="17"/>
      <c r="B32" s="65"/>
      <c r="C32" s="66" t="s">
        <v>60</v>
      </c>
      <c r="D32" s="40"/>
      <c r="E32" s="17"/>
      <c r="F32" s="59" t="s">
        <v>61</v>
      </c>
      <c r="G32" s="33"/>
      <c r="H32" s="33"/>
      <c r="I32" s="33"/>
      <c r="J32" s="33"/>
      <c r="K32" s="33"/>
      <c r="L32" s="33"/>
      <c r="M32" s="33"/>
      <c r="N32" s="33"/>
      <c r="O32" s="33"/>
      <c r="P32" s="18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17"/>
    </row>
    <row r="33" spans="1:34" hidden="1" x14ac:dyDescent="0.25">
      <c r="A33" s="17"/>
      <c r="B33" s="65"/>
      <c r="C33" s="66" t="s">
        <v>62</v>
      </c>
      <c r="D33" s="40"/>
      <c r="E33" s="17"/>
      <c r="F33" s="59" t="s">
        <v>63</v>
      </c>
      <c r="G33" s="33"/>
      <c r="H33" s="33"/>
      <c r="I33" s="33"/>
      <c r="J33" s="33"/>
      <c r="K33" s="33"/>
      <c r="L33" s="33"/>
      <c r="M33" s="33"/>
      <c r="N33" s="33"/>
      <c r="O33" s="33"/>
      <c r="P33" s="18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17"/>
    </row>
    <row r="34" spans="1:34" hidden="1" x14ac:dyDescent="0.25">
      <c r="A34" s="17"/>
      <c r="B34" s="65"/>
      <c r="C34" s="66" t="s">
        <v>64</v>
      </c>
      <c r="D34" s="40"/>
      <c r="E34" s="17"/>
      <c r="F34" s="59" t="s">
        <v>65</v>
      </c>
      <c r="G34" s="33"/>
      <c r="H34" s="33" t="s">
        <v>66</v>
      </c>
      <c r="I34" s="33" t="s">
        <v>67</v>
      </c>
      <c r="J34" s="33"/>
      <c r="K34" s="33"/>
      <c r="L34" s="33"/>
      <c r="M34" s="33"/>
      <c r="N34" s="33"/>
      <c r="O34" s="33"/>
      <c r="P34" s="18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17"/>
    </row>
    <row r="35" spans="1:34" hidden="1" x14ac:dyDescent="0.25">
      <c r="A35" s="17"/>
      <c r="B35" s="12" t="s">
        <v>68</v>
      </c>
      <c r="C35" s="12"/>
      <c r="D35" s="67"/>
      <c r="E35" s="17"/>
      <c r="F35" s="59"/>
      <c r="G35" s="33"/>
      <c r="H35" s="33"/>
      <c r="I35" s="33"/>
      <c r="J35" s="33"/>
      <c r="K35" s="33"/>
      <c r="L35" s="33"/>
      <c r="M35" s="33"/>
      <c r="N35" s="33"/>
      <c r="O35" s="33"/>
      <c r="P35" s="18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17"/>
    </row>
    <row r="36" spans="1:34" hidden="1" x14ac:dyDescent="0.25">
      <c r="A36" s="17"/>
      <c r="B36" s="8" t="s">
        <v>69</v>
      </c>
      <c r="C36" s="8"/>
      <c r="D36" s="40"/>
      <c r="E36" s="17"/>
      <c r="F36" s="42">
        <v>3600</v>
      </c>
      <c r="G36" s="36"/>
      <c r="H36" s="33"/>
      <c r="I36" s="33"/>
      <c r="J36" s="33"/>
      <c r="K36" s="33"/>
      <c r="L36" s="33"/>
      <c r="M36" s="33"/>
      <c r="N36" s="33"/>
      <c r="O36" s="33"/>
      <c r="P36" s="30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17"/>
    </row>
    <row r="37" spans="1:34" hidden="1" x14ac:dyDescent="0.25">
      <c r="A37" s="17"/>
      <c r="B37" s="12" t="s">
        <v>70</v>
      </c>
      <c r="C37" s="12"/>
      <c r="D37" s="40"/>
      <c r="E37" s="17"/>
      <c r="F37" s="42">
        <v>24</v>
      </c>
      <c r="G37" s="33"/>
      <c r="H37" s="33"/>
      <c r="I37" s="33"/>
      <c r="J37" s="33"/>
      <c r="K37" s="33"/>
      <c r="L37" s="33"/>
      <c r="M37" s="33"/>
      <c r="N37" s="33"/>
      <c r="O37" s="33"/>
      <c r="P37" s="18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17"/>
    </row>
    <row r="38" spans="1:34" hidden="1" x14ac:dyDescent="0.25">
      <c r="A38" s="17"/>
      <c r="B38" s="12" t="s">
        <v>71</v>
      </c>
      <c r="C38" s="12"/>
      <c r="D38" s="68"/>
      <c r="E38" s="17"/>
      <c r="F38" s="42">
        <v>500</v>
      </c>
      <c r="G38" s="33"/>
      <c r="H38" s="33"/>
      <c r="I38" s="33"/>
      <c r="J38" s="33"/>
      <c r="K38" s="33"/>
      <c r="L38" s="33"/>
      <c r="M38" s="33"/>
      <c r="N38" s="33"/>
      <c r="O38" s="33"/>
      <c r="P38" s="18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17"/>
    </row>
    <row r="39" spans="1:34" hidden="1" x14ac:dyDescent="0.25">
      <c r="A39" s="17"/>
      <c r="B39" s="6" t="s">
        <v>72</v>
      </c>
      <c r="C39" s="6"/>
      <c r="D39" s="67"/>
      <c r="E39" s="17"/>
      <c r="F39" s="42"/>
      <c r="G39" s="33"/>
      <c r="H39" s="33"/>
      <c r="I39" s="33"/>
      <c r="J39" s="33"/>
      <c r="K39" s="33"/>
      <c r="L39" s="33"/>
      <c r="M39" s="33"/>
      <c r="N39" s="33"/>
      <c r="O39" s="33"/>
      <c r="P39" s="18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17"/>
    </row>
    <row r="40" spans="1:34" hidden="1" x14ac:dyDescent="0.25">
      <c r="A40" s="17"/>
      <c r="B40" s="5" t="s">
        <v>73</v>
      </c>
      <c r="C40" s="5"/>
      <c r="D40" s="68"/>
      <c r="E40" s="17"/>
      <c r="F40" s="42"/>
      <c r="G40" s="33"/>
      <c r="H40" s="33"/>
      <c r="I40" s="33"/>
      <c r="J40" s="33"/>
      <c r="K40" s="33"/>
      <c r="L40" s="33"/>
      <c r="M40" s="33"/>
      <c r="N40" s="33"/>
      <c r="O40" s="33"/>
      <c r="P40" s="18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17"/>
    </row>
    <row r="41" spans="1:34" hidden="1" x14ac:dyDescent="0.25">
      <c r="A41" s="17"/>
      <c r="B41" s="5" t="s">
        <v>74</v>
      </c>
      <c r="C41" s="5"/>
      <c r="D41" s="68"/>
      <c r="E41" s="17"/>
      <c r="F41" s="42"/>
      <c r="G41" s="33"/>
      <c r="H41" s="33"/>
      <c r="I41" s="33"/>
      <c r="J41" s="33"/>
      <c r="K41" s="33"/>
      <c r="L41" s="33"/>
      <c r="M41" s="33"/>
      <c r="N41" s="33"/>
      <c r="O41" s="33"/>
      <c r="P41" s="18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17"/>
    </row>
    <row r="42" spans="1:34" ht="12.75" hidden="1" customHeight="1" x14ac:dyDescent="0.25">
      <c r="A42" s="17"/>
      <c r="B42" s="4" t="s">
        <v>75</v>
      </c>
      <c r="C42" s="4"/>
      <c r="D42" s="4"/>
      <c r="E42" s="17"/>
      <c r="F42" s="69"/>
      <c r="G42" s="33"/>
      <c r="H42" s="3"/>
      <c r="I42" s="3"/>
      <c r="J42" s="3"/>
      <c r="K42" s="3"/>
      <c r="L42" s="3"/>
      <c r="M42" s="3"/>
      <c r="N42" s="3"/>
      <c r="O42" s="3"/>
      <c r="P42" s="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17"/>
    </row>
    <row r="43" spans="1:34" ht="12.75" hidden="1" customHeight="1" x14ac:dyDescent="0.25">
      <c r="A43" s="17"/>
      <c r="B43" s="12" t="s">
        <v>76</v>
      </c>
      <c r="C43" s="12"/>
      <c r="D43" s="67"/>
      <c r="E43" s="17"/>
      <c r="F43" s="42">
        <v>2000</v>
      </c>
      <c r="G43" s="36"/>
      <c r="H43" s="36"/>
      <c r="I43" s="36"/>
      <c r="J43" s="36"/>
      <c r="K43" s="36"/>
      <c r="L43" s="36"/>
      <c r="M43" s="36"/>
      <c r="N43" s="36"/>
      <c r="O43" s="36"/>
      <c r="P43" s="30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17"/>
    </row>
    <row r="44" spans="1:34" ht="12.75" hidden="1" customHeight="1" x14ac:dyDescent="0.25">
      <c r="A44" s="17"/>
      <c r="B44" s="12" t="s">
        <v>77</v>
      </c>
      <c r="C44" s="12"/>
      <c r="D44" s="67"/>
      <c r="E44" s="17"/>
      <c r="F44" s="42">
        <v>200</v>
      </c>
      <c r="G44" s="36"/>
      <c r="H44" s="36"/>
      <c r="I44" s="36"/>
      <c r="J44" s="36"/>
      <c r="K44" s="36"/>
      <c r="L44" s="36"/>
      <c r="M44" s="36"/>
      <c r="N44" s="36"/>
      <c r="O44" s="36"/>
      <c r="P44" s="30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17"/>
    </row>
    <row r="45" spans="1:34" hidden="1" x14ac:dyDescent="0.25">
      <c r="A45" s="17"/>
      <c r="B45" s="63"/>
      <c r="C45" s="70"/>
      <c r="D45" s="28"/>
      <c r="E45" s="17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0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17"/>
    </row>
    <row r="46" spans="1:34" hidden="1" x14ac:dyDescent="0.25">
      <c r="A46" s="17"/>
      <c r="B46" s="11" t="s">
        <v>78</v>
      </c>
      <c r="C46" s="11"/>
      <c r="D46" s="34"/>
      <c r="E46" s="17"/>
      <c r="F46" s="35"/>
      <c r="G46" s="36"/>
      <c r="H46" s="7"/>
      <c r="I46" s="7"/>
      <c r="J46" s="7"/>
      <c r="K46" s="7"/>
      <c r="L46" s="7"/>
      <c r="M46" s="7"/>
      <c r="N46" s="7"/>
      <c r="O46" s="7"/>
      <c r="P46" s="7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17"/>
    </row>
    <row r="47" spans="1:34" hidden="1" x14ac:dyDescent="0.25">
      <c r="A47" s="17"/>
      <c r="B47" s="12" t="s">
        <v>79</v>
      </c>
      <c r="C47" s="12"/>
      <c r="D47" s="40"/>
      <c r="E47" s="17"/>
      <c r="F47" s="59" t="s">
        <v>80</v>
      </c>
      <c r="G47" s="33"/>
      <c r="H47" s="33" t="s">
        <v>81</v>
      </c>
      <c r="I47" s="33" t="s">
        <v>80</v>
      </c>
      <c r="J47" s="33" t="s">
        <v>82</v>
      </c>
      <c r="K47" s="33"/>
      <c r="L47" s="33"/>
      <c r="M47" s="33"/>
      <c r="N47" s="33"/>
      <c r="O47" s="33"/>
      <c r="P47" s="18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17"/>
    </row>
    <row r="48" spans="1:34" ht="12.75" hidden="1" customHeight="1" x14ac:dyDescent="0.25">
      <c r="A48" s="17"/>
      <c r="B48" s="8" t="s">
        <v>83</v>
      </c>
      <c r="C48" s="8"/>
      <c r="D48" s="40"/>
      <c r="E48" s="17"/>
      <c r="F48" s="56" t="s">
        <v>84</v>
      </c>
      <c r="G48" s="33"/>
      <c r="H48" s="33"/>
      <c r="I48" s="33"/>
      <c r="J48" s="33"/>
      <c r="K48" s="33"/>
      <c r="L48" s="33"/>
      <c r="M48" s="33"/>
      <c r="N48" s="33"/>
      <c r="O48" s="33"/>
      <c r="P48" s="18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17"/>
    </row>
    <row r="49" spans="1:34" ht="12.75" hidden="1" customHeight="1" x14ac:dyDescent="0.25">
      <c r="A49" s="17"/>
      <c r="B49" s="8" t="s">
        <v>85</v>
      </c>
      <c r="C49" s="8"/>
      <c r="D49" s="40"/>
      <c r="E49" s="17"/>
      <c r="F49" s="59" t="s">
        <v>86</v>
      </c>
      <c r="G49" s="33"/>
      <c r="J49" s="33"/>
      <c r="K49" s="33"/>
      <c r="L49" s="33"/>
      <c r="M49" s="33"/>
      <c r="N49" s="33"/>
      <c r="O49" s="33"/>
      <c r="P49" s="18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17"/>
    </row>
    <row r="50" spans="1:34" hidden="1" x14ac:dyDescent="0.25">
      <c r="A50" s="17"/>
      <c r="B50" s="8" t="s">
        <v>87</v>
      </c>
      <c r="C50" s="8"/>
      <c r="D50" s="40"/>
      <c r="E50" s="17"/>
      <c r="F50" s="42">
        <v>4</v>
      </c>
      <c r="G50" s="36"/>
      <c r="H50" s="33"/>
      <c r="I50" s="33"/>
      <c r="J50" s="33"/>
      <c r="K50" s="33"/>
      <c r="L50" s="33"/>
      <c r="M50" s="33"/>
      <c r="N50" s="33"/>
      <c r="O50" s="33"/>
      <c r="P50" s="30"/>
      <c r="Q50" s="36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17"/>
    </row>
    <row r="51" spans="1:34" hidden="1" x14ac:dyDescent="0.25">
      <c r="A51" s="17"/>
      <c r="B51" s="8" t="s">
        <v>88</v>
      </c>
      <c r="C51" s="8"/>
      <c r="D51" s="40"/>
      <c r="E51" s="17"/>
      <c r="F51" s="42">
        <v>64</v>
      </c>
      <c r="G51" s="36"/>
      <c r="H51" s="33"/>
      <c r="I51" s="33"/>
      <c r="J51" s="33"/>
      <c r="K51" s="33"/>
      <c r="L51" s="33"/>
      <c r="M51" s="33"/>
      <c r="N51" s="33"/>
      <c r="O51" s="33"/>
      <c r="P51" s="30"/>
      <c r="Q51" s="36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17"/>
    </row>
    <row r="52" spans="1:34" hidden="1" x14ac:dyDescent="0.25">
      <c r="A52" s="17"/>
      <c r="B52" s="8" t="s">
        <v>89</v>
      </c>
      <c r="C52" s="8"/>
      <c r="D52" s="40"/>
      <c r="E52" s="17"/>
      <c r="F52" s="42">
        <v>1</v>
      </c>
      <c r="G52" s="36"/>
      <c r="H52" s="33"/>
      <c r="I52" s="33"/>
      <c r="J52" s="33"/>
      <c r="K52" s="33"/>
      <c r="L52" s="33"/>
      <c r="M52" s="33"/>
      <c r="N52" s="33"/>
      <c r="O52" s="33"/>
      <c r="P52" s="30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17"/>
    </row>
    <row r="53" spans="1:34" hidden="1" x14ac:dyDescent="0.25">
      <c r="A53" s="17"/>
      <c r="B53" s="8" t="s">
        <v>90</v>
      </c>
      <c r="C53" s="8"/>
      <c r="D53" s="40"/>
      <c r="E53" s="17"/>
      <c r="F53" s="42" t="s">
        <v>91</v>
      </c>
      <c r="G53" s="36"/>
      <c r="H53" s="33" t="s">
        <v>92</v>
      </c>
      <c r="I53" s="33" t="s">
        <v>93</v>
      </c>
      <c r="J53" s="33" t="s">
        <v>91</v>
      </c>
      <c r="K53" s="33" t="s">
        <v>94</v>
      </c>
      <c r="L53" s="33" t="s">
        <v>95</v>
      </c>
      <c r="M53" s="33"/>
      <c r="N53" s="33"/>
      <c r="O53" s="33"/>
      <c r="P53" s="30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17"/>
    </row>
    <row r="54" spans="1:34" hidden="1" x14ac:dyDescent="0.25">
      <c r="A54" s="17"/>
      <c r="B54" s="8" t="s">
        <v>96</v>
      </c>
      <c r="C54" s="8"/>
      <c r="D54" s="40"/>
      <c r="E54" s="17"/>
      <c r="F54" s="42" t="s">
        <v>97</v>
      </c>
      <c r="G54" s="36"/>
      <c r="H54" s="33"/>
      <c r="I54" s="33"/>
      <c r="J54" s="33"/>
      <c r="K54" s="33"/>
      <c r="L54" s="33"/>
      <c r="M54" s="33"/>
      <c r="N54" s="33"/>
      <c r="O54" s="33"/>
      <c r="P54" s="30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17"/>
    </row>
    <row r="55" spans="1:34" hidden="1" x14ac:dyDescent="0.25">
      <c r="A55" s="17"/>
      <c r="B55" s="8" t="s">
        <v>98</v>
      </c>
      <c r="C55" s="8"/>
      <c r="D55" s="40"/>
      <c r="E55" s="17"/>
      <c r="F55" s="42" t="s">
        <v>99</v>
      </c>
      <c r="G55" s="36"/>
      <c r="H55" s="33"/>
      <c r="I55" s="33"/>
      <c r="J55" s="33"/>
      <c r="K55" s="33"/>
      <c r="L55" s="33"/>
      <c r="M55" s="33"/>
      <c r="N55" s="33"/>
      <c r="O55" s="33"/>
      <c r="P55" s="30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17"/>
    </row>
    <row r="56" spans="1:34" hidden="1" x14ac:dyDescent="0.25">
      <c r="A56" s="17"/>
      <c r="B56" s="8" t="s">
        <v>100</v>
      </c>
      <c r="C56" s="8"/>
      <c r="D56" s="40"/>
      <c r="E56" s="17"/>
      <c r="F56" s="42" t="s">
        <v>101</v>
      </c>
      <c r="G56" s="36"/>
      <c r="H56" s="33"/>
      <c r="I56" s="33"/>
      <c r="J56" s="33"/>
      <c r="K56" s="33"/>
      <c r="L56" s="33"/>
      <c r="M56" s="33"/>
      <c r="N56" s="33"/>
      <c r="O56" s="33"/>
      <c r="P56" s="30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17"/>
    </row>
    <row r="57" spans="1:34" hidden="1" x14ac:dyDescent="0.25">
      <c r="A57" s="17"/>
      <c r="B57" s="8" t="s">
        <v>102</v>
      </c>
      <c r="C57" s="8"/>
      <c r="D57" s="40"/>
      <c r="E57" s="17"/>
      <c r="F57" s="42" t="s">
        <v>103</v>
      </c>
      <c r="G57" s="36"/>
      <c r="H57" s="33"/>
      <c r="I57" s="33"/>
      <c r="J57" s="33"/>
      <c r="K57" s="33"/>
      <c r="L57" s="33"/>
      <c r="M57" s="33"/>
      <c r="N57" s="33"/>
      <c r="O57" s="33"/>
      <c r="P57" s="30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17"/>
    </row>
    <row r="58" spans="1:34" hidden="1" x14ac:dyDescent="0.25">
      <c r="A58" s="17"/>
      <c r="B58" s="8" t="s">
        <v>104</v>
      </c>
      <c r="C58" s="8"/>
      <c r="D58" s="40"/>
      <c r="E58" s="17"/>
      <c r="F58" s="42"/>
      <c r="G58" s="36"/>
      <c r="H58" s="33"/>
      <c r="I58" s="33"/>
      <c r="J58" s="33"/>
      <c r="K58" s="33"/>
      <c r="L58" s="33"/>
      <c r="M58" s="33"/>
      <c r="N58" s="33"/>
      <c r="O58" s="33"/>
      <c r="P58" s="30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17"/>
    </row>
    <row r="59" spans="1:34" hidden="1" x14ac:dyDescent="0.25">
      <c r="A59" s="17"/>
      <c r="B59" s="8" t="s">
        <v>105</v>
      </c>
      <c r="C59" s="8"/>
      <c r="D59" s="67"/>
      <c r="E59" s="17"/>
      <c r="F59" s="42" t="s">
        <v>106</v>
      </c>
      <c r="G59" s="36"/>
      <c r="H59" s="33"/>
      <c r="I59" s="33"/>
      <c r="J59" s="33"/>
      <c r="K59" s="33"/>
      <c r="L59" s="33"/>
      <c r="M59" s="33"/>
      <c r="N59" s="33"/>
      <c r="O59" s="33"/>
      <c r="P59" s="30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17"/>
    </row>
    <row r="60" spans="1:34" hidden="1" x14ac:dyDescent="0.25">
      <c r="A60" s="17"/>
      <c r="B60" s="2"/>
      <c r="C60" s="2"/>
      <c r="D60" s="24"/>
      <c r="E60" s="17"/>
      <c r="F60" s="17"/>
      <c r="H60" s="33"/>
      <c r="I60" s="33"/>
      <c r="J60" s="33"/>
      <c r="K60" s="33"/>
      <c r="L60" s="33"/>
      <c r="M60" s="33"/>
      <c r="N60" s="33"/>
      <c r="O60" s="33"/>
      <c r="P60" s="18"/>
      <c r="Q60" s="33"/>
      <c r="R60" s="3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33"/>
      <c r="AD60" s="33"/>
      <c r="AE60" s="33"/>
      <c r="AF60" s="33"/>
      <c r="AG60" s="33"/>
      <c r="AH60" s="17"/>
    </row>
    <row r="61" spans="1:34" hidden="1" x14ac:dyDescent="0.25">
      <c r="A61" s="17"/>
      <c r="B61" s="17"/>
      <c r="C61" s="20"/>
      <c r="D61" s="24"/>
      <c r="E61" s="17"/>
      <c r="F61" s="17"/>
      <c r="H61" s="33"/>
      <c r="I61" s="33"/>
      <c r="J61" s="33"/>
      <c r="K61" s="33"/>
      <c r="L61" s="33"/>
      <c r="M61" s="33"/>
      <c r="N61" s="33"/>
      <c r="O61" s="33"/>
      <c r="P61" s="18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</row>
    <row r="62" spans="1:34" hidden="1" x14ac:dyDescent="0.25">
      <c r="A62" s="17"/>
      <c r="B62" s="71"/>
      <c r="C62" s="71"/>
      <c r="D62" s="72"/>
      <c r="E62" s="17"/>
      <c r="F62" s="73"/>
      <c r="H62" s="33"/>
      <c r="I62" s="33"/>
      <c r="J62" s="33"/>
      <c r="K62" s="33"/>
      <c r="L62" s="33"/>
      <c r="M62" s="33"/>
      <c r="N62" s="33"/>
      <c r="O62" s="33"/>
      <c r="P62" s="33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</row>
    <row r="63" spans="1:34" hidden="1" x14ac:dyDescent="0.25">
      <c r="A63" s="17"/>
      <c r="B63" s="1" t="s">
        <v>107</v>
      </c>
      <c r="C63" s="1"/>
      <c r="D63" s="34"/>
      <c r="E63" s="17"/>
      <c r="F63" s="35"/>
      <c r="H63" s="74"/>
      <c r="I63" s="74"/>
      <c r="J63" s="74"/>
      <c r="K63" s="74"/>
      <c r="L63" s="74"/>
      <c r="M63" s="74"/>
      <c r="N63" s="74"/>
      <c r="O63" s="74"/>
      <c r="P63" s="75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</row>
    <row r="64" spans="1:34" ht="99.75" hidden="1" customHeight="1" x14ac:dyDescent="0.25">
      <c r="A64" s="17"/>
      <c r="B64" s="76"/>
      <c r="C64" s="77" t="s">
        <v>108</v>
      </c>
      <c r="D64" s="78" t="s">
        <v>109</v>
      </c>
      <c r="E64" s="17"/>
      <c r="F64" s="79"/>
      <c r="H64" s="33"/>
      <c r="I64" s="33"/>
      <c r="J64" s="33"/>
      <c r="K64" s="33"/>
      <c r="L64" s="33"/>
      <c r="M64" s="33"/>
      <c r="N64" s="33"/>
      <c r="O64" s="33"/>
      <c r="P64" s="18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</row>
    <row r="65" spans="1:34" x14ac:dyDescent="0.25">
      <c r="A65" s="17"/>
      <c r="B65" s="17"/>
      <c r="C65" s="20"/>
      <c r="D65" s="24"/>
      <c r="E65" s="17"/>
      <c r="F65" s="17"/>
      <c r="P65" s="18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</row>
    <row r="66" spans="1:34" x14ac:dyDescent="0.25">
      <c r="A66" s="17"/>
      <c r="B66" s="17"/>
      <c r="C66" s="20"/>
      <c r="D66" s="24"/>
      <c r="E66" s="17"/>
      <c r="F66" s="17"/>
      <c r="P66" s="18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</row>
    <row r="67" spans="1:34" x14ac:dyDescent="0.25">
      <c r="A67" s="17"/>
      <c r="B67" s="17"/>
      <c r="C67" s="20"/>
      <c r="D67" s="24"/>
      <c r="E67" s="17"/>
      <c r="F67" s="17"/>
      <c r="P67" s="18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</row>
    <row r="68" spans="1:34" x14ac:dyDescent="0.25">
      <c r="A68" s="17"/>
      <c r="B68" s="17"/>
      <c r="C68" s="20"/>
      <c r="D68" s="24"/>
      <c r="E68" s="17"/>
      <c r="F68" s="17"/>
      <c r="P68" s="18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</row>
    <row r="69" spans="1:34" x14ac:dyDescent="0.25">
      <c r="A69" s="17"/>
      <c r="B69" s="17"/>
      <c r="C69" s="20"/>
      <c r="D69" s="17"/>
      <c r="E69" s="17"/>
      <c r="F69" s="17"/>
      <c r="P69" s="18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</row>
    <row r="70" spans="1:34" x14ac:dyDescent="0.25">
      <c r="A70" s="17"/>
      <c r="B70" s="17"/>
      <c r="C70" s="20"/>
      <c r="D70" s="17"/>
      <c r="E70" s="17"/>
      <c r="F70" s="17"/>
      <c r="P70" s="18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</row>
    <row r="71" spans="1:34" x14ac:dyDescent="0.25">
      <c r="A71" s="17"/>
      <c r="B71" s="17"/>
      <c r="C71" s="20"/>
      <c r="D71" s="17"/>
      <c r="E71" s="17"/>
      <c r="F71" s="17"/>
      <c r="P71" s="18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</row>
    <row r="72" spans="1:34" x14ac:dyDescent="0.25">
      <c r="A72" s="17"/>
      <c r="B72" s="17"/>
      <c r="C72" s="20"/>
      <c r="D72" s="17"/>
      <c r="E72" s="17"/>
      <c r="F72" s="17"/>
      <c r="P72" s="18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</row>
    <row r="73" spans="1:34" x14ac:dyDescent="0.25">
      <c r="A73" s="17"/>
      <c r="B73" s="17"/>
      <c r="C73" s="20"/>
      <c r="D73" s="17"/>
      <c r="E73" s="17"/>
      <c r="F73" s="17"/>
      <c r="P73" s="18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</row>
    <row r="74" spans="1:34" x14ac:dyDescent="0.25">
      <c r="A74" s="17"/>
      <c r="B74" s="17"/>
      <c r="C74" s="20"/>
      <c r="D74" s="17"/>
      <c r="E74" s="17"/>
      <c r="F74" s="17"/>
      <c r="P74" s="18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</row>
    <row r="75" spans="1:34" x14ac:dyDescent="0.25">
      <c r="A75" s="17"/>
      <c r="B75" s="17"/>
      <c r="C75" s="20"/>
      <c r="D75" s="17"/>
      <c r="E75" s="17"/>
      <c r="F75" s="17"/>
      <c r="P75" s="18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</row>
    <row r="76" spans="1:34" x14ac:dyDescent="0.25">
      <c r="A76" s="17"/>
      <c r="B76" s="17"/>
      <c r="C76" s="20"/>
      <c r="D76" s="17"/>
      <c r="E76" s="17"/>
      <c r="F76" s="17"/>
      <c r="P76" s="18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</row>
    <row r="77" spans="1:34" x14ac:dyDescent="0.25">
      <c r="H77" s="19"/>
      <c r="I77" s="19"/>
      <c r="J77" s="19"/>
      <c r="K77" s="19"/>
      <c r="L77" s="19"/>
      <c r="M77" s="19"/>
      <c r="N77" s="19"/>
      <c r="O77" s="19"/>
    </row>
    <row r="78" spans="1:34" x14ac:dyDescent="0.25">
      <c r="H78" s="19"/>
      <c r="I78" s="19"/>
      <c r="J78" s="19"/>
      <c r="K78" s="19"/>
      <c r="L78" s="19"/>
      <c r="M78" s="19"/>
      <c r="N78" s="19"/>
      <c r="O78" s="19"/>
    </row>
    <row r="79" spans="1:34" x14ac:dyDescent="0.25">
      <c r="H79" s="19"/>
      <c r="I79" s="19"/>
      <c r="J79" s="19"/>
      <c r="K79" s="19"/>
      <c r="L79" s="19"/>
      <c r="M79" s="19"/>
      <c r="N79" s="19"/>
      <c r="O79" s="19"/>
    </row>
    <row r="80" spans="1:34" x14ac:dyDescent="0.25">
      <c r="H80" s="19"/>
      <c r="I80" s="19"/>
      <c r="J80" s="19"/>
      <c r="K80" s="19"/>
      <c r="L80" s="19"/>
      <c r="M80" s="19"/>
      <c r="N80" s="19"/>
      <c r="O80" s="19"/>
    </row>
    <row r="81" spans="8:15" x14ac:dyDescent="0.25">
      <c r="H81" s="19"/>
      <c r="I81" s="19"/>
      <c r="J81" s="19"/>
      <c r="K81" s="19"/>
      <c r="L81" s="19"/>
      <c r="M81" s="19"/>
      <c r="N81" s="19"/>
      <c r="O81" s="19"/>
    </row>
    <row r="82" spans="8:15" x14ac:dyDescent="0.25">
      <c r="H82" s="19"/>
      <c r="I82" s="19"/>
      <c r="J82" s="19"/>
      <c r="K82" s="19"/>
      <c r="L82" s="19"/>
      <c r="M82" s="19"/>
      <c r="N82" s="19"/>
      <c r="O82" s="19"/>
    </row>
    <row r="83" spans="8:15" x14ac:dyDescent="0.25">
      <c r="H83" s="19"/>
      <c r="I83" s="19"/>
      <c r="J83" s="19"/>
      <c r="K83" s="19"/>
      <c r="L83" s="19"/>
      <c r="M83" s="19"/>
      <c r="N83" s="19"/>
      <c r="O83" s="19"/>
    </row>
    <row r="84" spans="8:15" x14ac:dyDescent="0.25">
      <c r="H84" s="19"/>
      <c r="I84" s="19"/>
      <c r="J84" s="19"/>
      <c r="K84" s="19"/>
      <c r="L84" s="19"/>
      <c r="M84" s="19"/>
      <c r="N84" s="19"/>
      <c r="O84" s="19"/>
    </row>
    <row r="85" spans="8:15" x14ac:dyDescent="0.25">
      <c r="H85" s="19"/>
      <c r="I85" s="19"/>
      <c r="J85" s="19"/>
      <c r="K85" s="19"/>
      <c r="L85" s="19"/>
      <c r="M85" s="19"/>
      <c r="N85" s="19"/>
      <c r="O85" s="19"/>
    </row>
    <row r="86" spans="8:15" x14ac:dyDescent="0.25">
      <c r="H86" s="19"/>
      <c r="I86" s="19"/>
      <c r="J86" s="19"/>
      <c r="K86" s="19"/>
      <c r="L86" s="19"/>
      <c r="M86" s="19"/>
      <c r="N86" s="19"/>
      <c r="O86" s="19"/>
    </row>
    <row r="87" spans="8:15" x14ac:dyDescent="0.25">
      <c r="H87" s="19"/>
      <c r="I87" s="19"/>
      <c r="J87" s="19"/>
      <c r="K87" s="19"/>
      <c r="L87" s="19"/>
      <c r="M87" s="19"/>
      <c r="N87" s="19"/>
      <c r="O87" s="19"/>
    </row>
    <row r="88" spans="8:15" x14ac:dyDescent="0.25">
      <c r="H88" s="19"/>
      <c r="I88" s="19"/>
      <c r="J88" s="19"/>
      <c r="K88" s="19"/>
      <c r="L88" s="19"/>
      <c r="M88" s="19"/>
      <c r="N88" s="19"/>
      <c r="O88" s="19"/>
    </row>
    <row r="89" spans="8:15" x14ac:dyDescent="0.25">
      <c r="H89" s="19"/>
      <c r="I89" s="19"/>
      <c r="J89" s="19"/>
      <c r="K89" s="19"/>
      <c r="L89" s="19"/>
      <c r="M89" s="19"/>
      <c r="N89" s="19"/>
      <c r="O89" s="19"/>
    </row>
    <row r="90" spans="8:15" x14ac:dyDescent="0.25">
      <c r="H90" s="19"/>
      <c r="I90" s="19"/>
      <c r="J90" s="19"/>
      <c r="K90" s="19"/>
      <c r="L90" s="19"/>
      <c r="M90" s="19"/>
      <c r="N90" s="19"/>
      <c r="O90" s="19"/>
    </row>
    <row r="91" spans="8:15" x14ac:dyDescent="0.25">
      <c r="H91" s="19"/>
      <c r="I91" s="19"/>
      <c r="J91" s="19"/>
      <c r="K91" s="19"/>
      <c r="L91" s="19"/>
      <c r="M91" s="19"/>
      <c r="N91" s="19"/>
      <c r="O91" s="19"/>
    </row>
    <row r="92" spans="8:15" x14ac:dyDescent="0.25">
      <c r="H92" s="19"/>
      <c r="I92" s="19"/>
      <c r="J92" s="19"/>
      <c r="K92" s="19"/>
      <c r="L92" s="19"/>
      <c r="M92" s="19"/>
      <c r="N92" s="19"/>
      <c r="O92" s="19"/>
    </row>
    <row r="93" spans="8:15" x14ac:dyDescent="0.25">
      <c r="H93" s="19"/>
      <c r="I93" s="19"/>
      <c r="J93" s="19"/>
      <c r="K93" s="19"/>
      <c r="L93" s="19"/>
      <c r="M93" s="19"/>
      <c r="N93" s="19"/>
      <c r="O93" s="19"/>
    </row>
    <row r="94" spans="8:15" x14ac:dyDescent="0.25">
      <c r="H94" s="19"/>
      <c r="I94" s="19"/>
      <c r="J94" s="19"/>
      <c r="K94" s="19"/>
      <c r="L94" s="19"/>
      <c r="M94" s="19"/>
      <c r="N94" s="19"/>
      <c r="O94" s="19"/>
    </row>
    <row r="95" spans="8:15" x14ac:dyDescent="0.25">
      <c r="H95" s="19"/>
      <c r="I95" s="19"/>
      <c r="J95" s="19"/>
      <c r="K95" s="19"/>
      <c r="L95" s="19"/>
      <c r="M95" s="19"/>
      <c r="N95" s="19"/>
      <c r="O95" s="19"/>
    </row>
    <row r="96" spans="8:15" x14ac:dyDescent="0.25">
      <c r="H96" s="19"/>
      <c r="I96" s="19"/>
      <c r="J96" s="19"/>
      <c r="K96" s="19"/>
      <c r="L96" s="19"/>
      <c r="M96" s="19"/>
      <c r="N96" s="19"/>
      <c r="O96" s="19"/>
    </row>
    <row r="97" spans="8:15" x14ac:dyDescent="0.25">
      <c r="H97" s="19"/>
      <c r="I97" s="19"/>
      <c r="J97" s="19"/>
      <c r="K97" s="19"/>
      <c r="L97" s="19"/>
      <c r="M97" s="19"/>
      <c r="N97" s="19"/>
      <c r="O97" s="19"/>
    </row>
    <row r="98" spans="8:15" x14ac:dyDescent="0.25">
      <c r="H98" s="19"/>
      <c r="I98" s="19"/>
      <c r="J98" s="19"/>
      <c r="K98" s="19"/>
      <c r="L98" s="19"/>
      <c r="M98" s="19"/>
      <c r="N98" s="19"/>
      <c r="O98" s="19"/>
    </row>
    <row r="99" spans="8:15" x14ac:dyDescent="0.25">
      <c r="H99" s="19"/>
      <c r="I99" s="19"/>
      <c r="J99" s="19"/>
      <c r="K99" s="19"/>
      <c r="L99" s="19"/>
      <c r="M99" s="19"/>
      <c r="N99" s="19"/>
      <c r="O99" s="19"/>
    </row>
    <row r="100" spans="8:15" x14ac:dyDescent="0.25">
      <c r="H100" s="19"/>
      <c r="I100" s="19"/>
      <c r="J100" s="19"/>
      <c r="K100" s="19"/>
      <c r="L100" s="19"/>
      <c r="M100" s="19"/>
      <c r="N100" s="19"/>
      <c r="O100" s="19"/>
    </row>
    <row r="101" spans="8:15" x14ac:dyDescent="0.25">
      <c r="H101" s="19"/>
      <c r="I101" s="19"/>
      <c r="J101" s="19"/>
      <c r="K101" s="19"/>
      <c r="L101" s="19"/>
      <c r="M101" s="19"/>
      <c r="N101" s="19"/>
      <c r="O101" s="19"/>
    </row>
    <row r="102" spans="8:15" x14ac:dyDescent="0.25">
      <c r="H102" s="19"/>
      <c r="I102" s="19"/>
      <c r="J102" s="19"/>
      <c r="K102" s="19"/>
      <c r="L102" s="19"/>
      <c r="M102" s="19"/>
      <c r="N102" s="19"/>
      <c r="O102" s="19"/>
    </row>
    <row r="103" spans="8:15" x14ac:dyDescent="0.25">
      <c r="H103" s="19"/>
      <c r="I103" s="19"/>
      <c r="J103" s="19"/>
      <c r="K103" s="19"/>
      <c r="L103" s="19"/>
      <c r="M103" s="19"/>
      <c r="N103" s="19"/>
      <c r="O103" s="19"/>
    </row>
    <row r="104" spans="8:15" x14ac:dyDescent="0.25">
      <c r="H104" s="19"/>
      <c r="I104" s="19"/>
      <c r="J104" s="19"/>
      <c r="K104" s="19"/>
      <c r="L104" s="19"/>
      <c r="M104" s="19"/>
      <c r="N104" s="19"/>
      <c r="O104" s="19"/>
    </row>
    <row r="105" spans="8:15" x14ac:dyDescent="0.25">
      <c r="H105" s="19"/>
      <c r="I105" s="19"/>
      <c r="J105" s="19"/>
      <c r="K105" s="19"/>
      <c r="L105" s="19"/>
      <c r="M105" s="19"/>
      <c r="N105" s="19"/>
      <c r="O105" s="19"/>
    </row>
    <row r="106" spans="8:15" x14ac:dyDescent="0.25">
      <c r="H106" s="19"/>
      <c r="I106" s="19"/>
      <c r="J106" s="19"/>
      <c r="K106" s="19"/>
      <c r="L106" s="19"/>
      <c r="M106" s="19"/>
      <c r="N106" s="19"/>
      <c r="O106" s="19"/>
    </row>
    <row r="107" spans="8:15" x14ac:dyDescent="0.25">
      <c r="H107" s="19"/>
      <c r="I107" s="19"/>
      <c r="J107" s="19"/>
      <c r="K107" s="19"/>
      <c r="L107" s="19"/>
      <c r="M107" s="19"/>
      <c r="N107" s="19"/>
      <c r="O107" s="19"/>
    </row>
    <row r="108" spans="8:15" x14ac:dyDescent="0.25">
      <c r="H108" s="19"/>
      <c r="I108" s="19"/>
      <c r="J108" s="19"/>
      <c r="K108" s="19"/>
      <c r="L108" s="19"/>
      <c r="M108" s="19"/>
      <c r="N108" s="19"/>
      <c r="O108" s="19"/>
    </row>
    <row r="109" spans="8:15" x14ac:dyDescent="0.25">
      <c r="H109" s="19"/>
      <c r="I109" s="19"/>
      <c r="J109" s="19"/>
      <c r="K109" s="19"/>
      <c r="L109" s="19"/>
      <c r="M109" s="19"/>
      <c r="N109" s="19"/>
      <c r="O109" s="19"/>
    </row>
    <row r="110" spans="8:15" x14ac:dyDescent="0.25">
      <c r="H110" s="19"/>
      <c r="I110" s="19"/>
      <c r="J110" s="19"/>
      <c r="K110" s="19"/>
      <c r="L110" s="19"/>
      <c r="M110" s="19"/>
      <c r="N110" s="19"/>
      <c r="O110" s="19"/>
    </row>
    <row r="111" spans="8:15" x14ac:dyDescent="0.25">
      <c r="H111" s="19"/>
      <c r="I111" s="19"/>
      <c r="J111" s="19"/>
      <c r="K111" s="19"/>
      <c r="L111" s="19"/>
      <c r="M111" s="19"/>
      <c r="N111" s="19"/>
      <c r="O111" s="19"/>
    </row>
    <row r="112" spans="8:15" x14ac:dyDescent="0.25">
      <c r="H112" s="19"/>
      <c r="I112" s="19"/>
      <c r="J112" s="19"/>
      <c r="K112" s="19"/>
      <c r="L112" s="19"/>
      <c r="M112" s="19"/>
      <c r="N112" s="19"/>
      <c r="O112" s="19"/>
    </row>
    <row r="113" spans="8:15" x14ac:dyDescent="0.25">
      <c r="H113" s="19"/>
      <c r="I113" s="19"/>
      <c r="J113" s="19"/>
      <c r="K113" s="19"/>
      <c r="L113" s="19"/>
      <c r="M113" s="19"/>
      <c r="N113" s="19"/>
      <c r="O113" s="19"/>
    </row>
    <row r="114" spans="8:15" x14ac:dyDescent="0.25">
      <c r="H114" s="19"/>
      <c r="I114" s="19"/>
      <c r="J114" s="19"/>
      <c r="K114" s="19"/>
      <c r="L114" s="19"/>
      <c r="M114" s="19"/>
      <c r="N114" s="19"/>
      <c r="O114" s="19"/>
    </row>
    <row r="115" spans="8:15" x14ac:dyDescent="0.25">
      <c r="H115" s="19"/>
      <c r="I115" s="19"/>
      <c r="J115" s="19"/>
      <c r="K115" s="19"/>
      <c r="L115" s="19"/>
      <c r="M115" s="19"/>
      <c r="N115" s="19"/>
      <c r="O115" s="19"/>
    </row>
    <row r="116" spans="8:15" x14ac:dyDescent="0.25">
      <c r="H116" s="19"/>
      <c r="I116" s="19"/>
      <c r="J116" s="19"/>
      <c r="K116" s="19"/>
      <c r="L116" s="19"/>
      <c r="M116" s="19"/>
      <c r="N116" s="19"/>
      <c r="O116" s="19"/>
    </row>
    <row r="117" spans="8:15" x14ac:dyDescent="0.25">
      <c r="H117" s="19"/>
      <c r="I117" s="19"/>
      <c r="J117" s="19"/>
      <c r="K117" s="19"/>
      <c r="L117" s="19"/>
      <c r="M117" s="19"/>
      <c r="N117" s="19"/>
      <c r="O117" s="19"/>
    </row>
    <row r="118" spans="8:15" x14ac:dyDescent="0.25">
      <c r="H118" s="19"/>
      <c r="I118" s="19"/>
      <c r="J118" s="19"/>
      <c r="K118" s="19"/>
      <c r="L118" s="19"/>
      <c r="M118" s="19"/>
      <c r="N118" s="19"/>
      <c r="O118" s="19"/>
    </row>
    <row r="119" spans="8:15" x14ac:dyDescent="0.25">
      <c r="H119" s="19"/>
      <c r="I119" s="19"/>
      <c r="J119" s="19"/>
      <c r="K119" s="19"/>
      <c r="L119" s="19"/>
      <c r="M119" s="19"/>
      <c r="N119" s="19"/>
      <c r="O119" s="19"/>
    </row>
    <row r="120" spans="8:15" x14ac:dyDescent="0.25">
      <c r="H120" s="19"/>
      <c r="I120" s="19"/>
      <c r="J120" s="19"/>
      <c r="K120" s="19"/>
      <c r="L120" s="19"/>
      <c r="M120" s="19"/>
      <c r="N120" s="19"/>
      <c r="O120" s="19"/>
    </row>
    <row r="121" spans="8:15" x14ac:dyDescent="0.25">
      <c r="H121" s="19"/>
      <c r="I121" s="19"/>
      <c r="J121" s="19"/>
      <c r="K121" s="19"/>
      <c r="L121" s="19"/>
      <c r="M121" s="19"/>
      <c r="N121" s="19"/>
      <c r="O121" s="19"/>
    </row>
    <row r="122" spans="8:15" x14ac:dyDescent="0.25">
      <c r="H122" s="19"/>
      <c r="I122" s="19"/>
      <c r="J122" s="19"/>
      <c r="K122" s="19"/>
      <c r="L122" s="19"/>
      <c r="M122" s="19"/>
      <c r="N122" s="19"/>
      <c r="O122" s="19"/>
    </row>
    <row r="123" spans="8:15" x14ac:dyDescent="0.25">
      <c r="H123" s="19"/>
      <c r="I123" s="19"/>
      <c r="J123" s="19"/>
      <c r="K123" s="19"/>
      <c r="L123" s="19"/>
      <c r="M123" s="19"/>
      <c r="N123" s="19"/>
      <c r="O123" s="19"/>
    </row>
    <row r="124" spans="8:15" x14ac:dyDescent="0.25">
      <c r="H124" s="19"/>
      <c r="I124" s="19"/>
      <c r="J124" s="19"/>
      <c r="K124" s="19"/>
      <c r="L124" s="19"/>
      <c r="M124" s="19"/>
      <c r="N124" s="19"/>
      <c r="O124" s="19"/>
    </row>
    <row r="125" spans="8:15" x14ac:dyDescent="0.25">
      <c r="H125" s="19"/>
      <c r="I125" s="19"/>
      <c r="J125" s="19"/>
      <c r="K125" s="19"/>
      <c r="L125" s="19"/>
      <c r="M125" s="19"/>
      <c r="N125" s="19"/>
      <c r="O125" s="19"/>
    </row>
    <row r="126" spans="8:15" x14ac:dyDescent="0.25">
      <c r="H126" s="19"/>
      <c r="I126" s="19"/>
      <c r="J126" s="19"/>
      <c r="K126" s="19"/>
      <c r="L126" s="19"/>
      <c r="M126" s="19"/>
      <c r="N126" s="19"/>
      <c r="O126" s="19"/>
    </row>
    <row r="127" spans="8:15" x14ac:dyDescent="0.25">
      <c r="H127" s="19"/>
      <c r="I127" s="19"/>
      <c r="J127" s="19"/>
      <c r="K127" s="19"/>
      <c r="L127" s="19"/>
      <c r="M127" s="19"/>
      <c r="N127" s="19"/>
      <c r="O127" s="19"/>
    </row>
    <row r="128" spans="8:15" x14ac:dyDescent="0.25">
      <c r="H128" s="19"/>
      <c r="I128" s="19"/>
      <c r="J128" s="19"/>
      <c r="K128" s="19"/>
      <c r="L128" s="19"/>
      <c r="M128" s="19"/>
      <c r="N128" s="19"/>
      <c r="O128" s="19"/>
    </row>
    <row r="129" spans="8:15" x14ac:dyDescent="0.25">
      <c r="H129" s="19"/>
      <c r="I129" s="19"/>
      <c r="J129" s="19"/>
      <c r="K129" s="19"/>
      <c r="L129" s="19"/>
      <c r="M129" s="19"/>
      <c r="N129" s="19"/>
      <c r="O129" s="19"/>
    </row>
    <row r="130" spans="8:15" x14ac:dyDescent="0.25">
      <c r="H130" s="19"/>
      <c r="I130" s="19"/>
      <c r="J130" s="19"/>
      <c r="K130" s="19"/>
      <c r="L130" s="19"/>
      <c r="M130" s="19"/>
      <c r="N130" s="19"/>
      <c r="O130" s="19"/>
    </row>
    <row r="131" spans="8:15" x14ac:dyDescent="0.25">
      <c r="H131" s="19"/>
      <c r="I131" s="19"/>
      <c r="J131" s="19"/>
      <c r="K131" s="19"/>
      <c r="L131" s="19"/>
      <c r="M131" s="19"/>
      <c r="N131" s="19"/>
      <c r="O131" s="19"/>
    </row>
    <row r="132" spans="8:15" x14ac:dyDescent="0.25">
      <c r="H132" s="19"/>
      <c r="I132" s="19"/>
      <c r="J132" s="19"/>
      <c r="K132" s="19"/>
      <c r="L132" s="19"/>
      <c r="M132" s="19"/>
      <c r="N132" s="19"/>
      <c r="O132" s="19"/>
    </row>
    <row r="133" spans="8:15" x14ac:dyDescent="0.25">
      <c r="H133" s="19"/>
      <c r="I133" s="19"/>
      <c r="J133" s="19"/>
      <c r="K133" s="19"/>
      <c r="L133" s="19"/>
      <c r="M133" s="19"/>
      <c r="N133" s="19"/>
      <c r="O133" s="19"/>
    </row>
    <row r="134" spans="8:15" x14ac:dyDescent="0.25">
      <c r="H134" s="19"/>
      <c r="I134" s="19"/>
      <c r="J134" s="19"/>
      <c r="K134" s="19"/>
      <c r="L134" s="19"/>
      <c r="M134" s="19"/>
      <c r="N134" s="19"/>
      <c r="O134" s="19"/>
    </row>
    <row r="135" spans="8:15" x14ac:dyDescent="0.25">
      <c r="H135" s="19"/>
      <c r="I135" s="19"/>
      <c r="J135" s="19"/>
      <c r="K135" s="19"/>
      <c r="L135" s="19"/>
      <c r="M135" s="19"/>
      <c r="N135" s="19"/>
      <c r="O135" s="19"/>
    </row>
    <row r="136" spans="8:15" x14ac:dyDescent="0.25">
      <c r="H136" s="19"/>
      <c r="I136" s="19"/>
      <c r="J136" s="19"/>
      <c r="K136" s="19"/>
      <c r="L136" s="19"/>
      <c r="M136" s="19"/>
      <c r="N136" s="19"/>
      <c r="O136" s="19"/>
    </row>
    <row r="137" spans="8:15" x14ac:dyDescent="0.25">
      <c r="H137" s="19"/>
      <c r="I137" s="19"/>
      <c r="J137" s="19"/>
      <c r="K137" s="19"/>
      <c r="L137" s="19"/>
      <c r="M137" s="19"/>
      <c r="N137" s="19"/>
      <c r="O137" s="19"/>
    </row>
    <row r="138" spans="8:15" x14ac:dyDescent="0.25">
      <c r="H138" s="19"/>
      <c r="I138" s="19"/>
      <c r="J138" s="19"/>
      <c r="K138" s="19"/>
      <c r="L138" s="19"/>
      <c r="M138" s="19"/>
      <c r="N138" s="19"/>
      <c r="O138" s="19"/>
    </row>
    <row r="139" spans="8:15" x14ac:dyDescent="0.25">
      <c r="H139" s="19"/>
      <c r="I139" s="19"/>
      <c r="J139" s="19"/>
      <c r="K139" s="19"/>
      <c r="L139" s="19"/>
      <c r="M139" s="19"/>
      <c r="N139" s="19"/>
      <c r="O139" s="19"/>
    </row>
  </sheetData>
  <mergeCells count="54">
    <mergeCell ref="B58:C58"/>
    <mergeCell ref="B59:C59"/>
    <mergeCell ref="B60:C60"/>
    <mergeCell ref="B63:C63"/>
    <mergeCell ref="B53:C53"/>
    <mergeCell ref="B54:C54"/>
    <mergeCell ref="B55:C55"/>
    <mergeCell ref="B56:C56"/>
    <mergeCell ref="B57:C57"/>
    <mergeCell ref="B48:C48"/>
    <mergeCell ref="B49:C49"/>
    <mergeCell ref="B50:C50"/>
    <mergeCell ref="B51:C51"/>
    <mergeCell ref="B52:C52"/>
    <mergeCell ref="B43:C43"/>
    <mergeCell ref="B44:C44"/>
    <mergeCell ref="B46:C46"/>
    <mergeCell ref="H46:P46"/>
    <mergeCell ref="B47:C47"/>
    <mergeCell ref="B39:C39"/>
    <mergeCell ref="B40:C40"/>
    <mergeCell ref="B41:C41"/>
    <mergeCell ref="B42:D42"/>
    <mergeCell ref="H42:P42"/>
    <mergeCell ref="B29:C29"/>
    <mergeCell ref="B35:C35"/>
    <mergeCell ref="B36:C36"/>
    <mergeCell ref="B37:C37"/>
    <mergeCell ref="B38:C38"/>
    <mergeCell ref="H24:P24"/>
    <mergeCell ref="B25:C25"/>
    <mergeCell ref="B27:C27"/>
    <mergeCell ref="H27:P27"/>
    <mergeCell ref="B28:C28"/>
    <mergeCell ref="B19:C19"/>
    <mergeCell ref="B20:C20"/>
    <mergeCell ref="B21:C21"/>
    <mergeCell ref="B22:C22"/>
    <mergeCell ref="B24:C24"/>
    <mergeCell ref="B14:C14"/>
    <mergeCell ref="B15:C15"/>
    <mergeCell ref="B16:C16"/>
    <mergeCell ref="B18:C18"/>
    <mergeCell ref="H18:P18"/>
    <mergeCell ref="B9:C9"/>
    <mergeCell ref="B10:C10"/>
    <mergeCell ref="B11:C11"/>
    <mergeCell ref="B12:C12"/>
    <mergeCell ref="B13:C13"/>
    <mergeCell ref="B4:C4"/>
    <mergeCell ref="H4:P4"/>
    <mergeCell ref="B6:C6"/>
    <mergeCell ref="B8:C8"/>
    <mergeCell ref="H8:P8"/>
  </mergeCells>
  <conditionalFormatting sqref="D39">
    <cfRule type="cellIs" priority="2" operator="notEqual">
      <formula>""</formula>
    </cfRule>
    <cfRule type="expression" dxfId="37" priority="3">
      <formula>$D$34="Steady State"</formula>
    </cfRule>
  </conditionalFormatting>
  <conditionalFormatting sqref="D35">
    <cfRule type="cellIs" priority="4" operator="notEqual">
      <formula>""</formula>
    </cfRule>
    <cfRule type="expression" dxfId="36" priority="5">
      <formula>$D$34="Steady State"</formula>
    </cfRule>
  </conditionalFormatting>
  <conditionalFormatting sqref="D25">
    <cfRule type="cellIs" priority="6" operator="notEqual">
      <formula>""</formula>
    </cfRule>
  </conditionalFormatting>
  <conditionalFormatting sqref="D51:D59">
    <cfRule type="cellIs" priority="7" operator="notEqual">
      <formula>""</formula>
    </cfRule>
    <cfRule type="expression" dxfId="35" priority="8">
      <formula>$D$47="GPU"</formula>
    </cfRule>
  </conditionalFormatting>
  <conditionalFormatting sqref="D6">
    <cfRule type="cellIs" priority="9" operator="notEqual">
      <formula>""</formula>
    </cfRule>
  </conditionalFormatting>
  <conditionalFormatting sqref="D48:D59">
    <cfRule type="cellIs" priority="10" operator="notEqual">
      <formula>""</formula>
    </cfRule>
  </conditionalFormatting>
  <conditionalFormatting sqref="F10:P10">
    <cfRule type="cellIs" priority="11" operator="notEqual">
      <formula>""</formula>
    </cfRule>
  </conditionalFormatting>
  <conditionalFormatting sqref="D62">
    <cfRule type="cellIs" priority="12" operator="notEqual">
      <formula>""</formula>
    </cfRule>
    <cfRule type="expression" dxfId="34" priority="13">
      <formula>#REF!="Other"</formula>
    </cfRule>
  </conditionalFormatting>
  <conditionalFormatting sqref="D49">
    <cfRule type="cellIs" priority="14" operator="notEqual">
      <formula>""</formula>
    </cfRule>
    <cfRule type="expression" dxfId="33" priority="15">
      <formula>$D$47="GPU"</formula>
    </cfRule>
  </conditionalFormatting>
  <conditionalFormatting sqref="D52:D59">
    <cfRule type="cellIs" priority="16" operator="notEqual">
      <formula>""</formula>
    </cfRule>
    <cfRule type="expression" dxfId="32" priority="17">
      <formula>$D$47="GPU"</formula>
    </cfRule>
  </conditionalFormatting>
  <conditionalFormatting sqref="D51">
    <cfRule type="cellIs" priority="18" operator="notEqual">
      <formula>""</formula>
    </cfRule>
    <cfRule type="expression" dxfId="31" priority="19">
      <formula>$D$47="CPU"</formula>
    </cfRule>
  </conditionalFormatting>
  <conditionalFormatting sqref="D48">
    <cfRule type="cellIs" priority="20" operator="notEqual">
      <formula>""</formula>
    </cfRule>
    <cfRule type="expression" dxfId="30" priority="21">
      <formula>$D$47="CPU"</formula>
    </cfRule>
  </conditionalFormatting>
  <conditionalFormatting sqref="D28">
    <cfRule type="cellIs" priority="22" operator="notEqual">
      <formula>""</formula>
    </cfRule>
  </conditionalFormatting>
  <conditionalFormatting sqref="D36:D38 D40:D41">
    <cfRule type="cellIs" priority="23" operator="notEqual">
      <formula>""</formula>
    </cfRule>
  </conditionalFormatting>
  <conditionalFormatting sqref="D19:D20">
    <cfRule type="cellIs" priority="24" operator="notEqual">
      <formula>""</formula>
    </cfRule>
  </conditionalFormatting>
  <conditionalFormatting sqref="D9:D15">
    <cfRule type="cellIs" priority="25" operator="notEqual">
      <formula>""</formula>
    </cfRule>
  </conditionalFormatting>
  <conditionalFormatting sqref="D21">
    <cfRule type="cellIs" priority="26" operator="notEqual">
      <formula>""</formula>
    </cfRule>
    <cfRule type="expression" dxfId="29" priority="27">
      <formula>#REF!="Other"</formula>
    </cfRule>
  </conditionalFormatting>
  <conditionalFormatting sqref="D44:D45 D47:D59">
    <cfRule type="cellIs" priority="28" operator="notEqual">
      <formula>""</formula>
    </cfRule>
    <cfRule type="expression" dxfId="28" priority="29">
      <formula>$D$34="Steady State"</formula>
    </cfRule>
  </conditionalFormatting>
  <conditionalFormatting sqref="D43">
    <cfRule type="cellIs" priority="30" operator="notEqual">
      <formula>""</formula>
    </cfRule>
    <cfRule type="expression" dxfId="27" priority="31">
      <formula>$D$34="Steady State"</formula>
    </cfRule>
  </conditionalFormatting>
  <conditionalFormatting sqref="D22">
    <cfRule type="cellIs" priority="32" operator="notEqual">
      <formula>""</formula>
    </cfRule>
  </conditionalFormatting>
  <conditionalFormatting sqref="Q10 D29:D34 D47">
    <cfRule type="cellIs" priority="33" operator="notEqual">
      <formula>""</formula>
    </cfRule>
  </conditionalFormatting>
  <dataValidations count="17">
    <dataValidation type="list" allowBlank="1" showInputMessage="1" showErrorMessage="1" sqref="Q54:Q59" xr:uid="{00000000-0002-0000-0000-000000000000}">
      <formula1>"RANS – Algebraic,RANS – 1-eqn,RANS – 2-eqn ,RANS – Non-linear ,RANS - RSM,PANS,DES,VLES,LES,Other"</formula1>
      <formula2>0</formula2>
    </dataValidation>
    <dataValidation type="list" allowBlank="1" showInputMessage="1" showErrorMessage="1" sqref="F34:G35 O34:Q35 O36 Q36:Q43 F42:G42 Q44 G47:G49 P47:P49 Q49 O50:O59" xr:uid="{00000000-0002-0000-0000-000001000000}">
      <formula1>"Steady-State,Transient"</formula1>
      <formula2>0</formula2>
    </dataValidation>
    <dataValidation type="list" allowBlank="1" showInputMessage="1" showErrorMessage="1" sqref="Q29 F30:G30 O30:P30" xr:uid="{00000000-0002-0000-0000-000002000000}">
      <formula1>"Pressure,Density"</formula1>
      <formula2>0</formula2>
    </dataValidation>
    <dataValidation type="list" allowBlank="1" showInputMessage="1" showErrorMessage="1" sqref="Q25" xr:uid="{00000000-0002-0000-0000-000003000000}">
      <formula1>$S$24:$U$24</formula1>
      <formula2>0</formula2>
    </dataValidation>
    <dataValidation type="list" allowBlank="1" showInputMessage="1" showErrorMessage="1" sqref="Q31" xr:uid="{00000000-0002-0000-0000-000004000000}">
      <formula1>$S$31:$T$31</formula1>
      <formula2>0</formula2>
    </dataValidation>
    <dataValidation type="list" allowBlank="1" showInputMessage="1" showErrorMessage="1" sqref="D19" xr:uid="{00000000-0002-0000-0000-000005000000}">
      <formula1>$H$19:$I$19</formula1>
      <formula2>0</formula2>
    </dataValidation>
    <dataValidation type="list" allowBlank="1" showInputMessage="1" showErrorMessage="1" sqref="D47" xr:uid="{00000000-0002-0000-0000-000006000000}">
      <formula1>$H$47:$J$47</formula1>
      <formula2>0</formula2>
    </dataValidation>
    <dataValidation type="list" allowBlank="1" showInputMessage="1" showErrorMessage="1" sqref="D30" xr:uid="{00000000-0002-0000-0000-000007000000}">
      <formula1>$H$30:$I$30</formula1>
      <formula2>0</formula2>
    </dataValidation>
    <dataValidation type="list" allowBlank="1" showInputMessage="1" showErrorMessage="1" sqref="D28" xr:uid="{00000000-0002-0000-0000-000008000000}">
      <formula1>$H$28:$K$28</formula1>
      <formula2>0</formula2>
    </dataValidation>
    <dataValidation type="list" allowBlank="1" showInputMessage="1" showErrorMessage="1" sqref="D29" xr:uid="{00000000-0002-0000-0000-000009000000}">
      <formula1>$H$29:$I$29</formula1>
      <formula2>0</formula2>
    </dataValidation>
    <dataValidation type="list" allowBlank="1" showInputMessage="1" showErrorMessage="1" sqref="D31" xr:uid="{00000000-0002-0000-0000-00000A000000}">
      <formula1>$H$31:$I$31</formula1>
      <formula2>0</formula2>
    </dataValidation>
    <dataValidation type="list" allowBlank="1" showInputMessage="1" showErrorMessage="1" sqref="F31:G31 O31:P31" xr:uid="{00000000-0002-0000-0000-00000B000000}">
      <formula1>$R$31:$S$31</formula1>
      <formula2>0</formula2>
    </dataValidation>
    <dataValidation type="list" allowBlank="1" showInputMessage="1" showErrorMessage="1" sqref="G25" xr:uid="{00000000-0002-0000-0000-00000C000000}">
      <formula1>$R$24:$T$24</formula1>
      <formula2>0</formula2>
    </dataValidation>
    <dataValidation type="list" allowBlank="1" showInputMessage="1" showErrorMessage="1" sqref="D25" xr:uid="{00000000-0002-0000-0000-00000D000000}">
      <formula1>$H$25:$L$25</formula1>
      <formula2>0</formula2>
    </dataValidation>
    <dataValidation type="list" allowBlank="1" showInputMessage="1" showErrorMessage="1" sqref="D34:D35" xr:uid="{00000000-0002-0000-0000-00000E000000}">
      <formula1>$H$34:$I$34</formula1>
      <formula2>0</formula2>
    </dataValidation>
    <dataValidation type="list" allowBlank="1" showInputMessage="1" showErrorMessage="1" sqref="D6" xr:uid="{00000000-0002-0000-0000-00000F000000}">
      <formula1>$H$6:$M$6</formula1>
      <formula2>0</formula2>
    </dataValidation>
    <dataValidation type="list" allowBlank="1" showInputMessage="1" showErrorMessage="1" sqref="D20" xr:uid="{00000000-0002-0000-0000-000010000000}">
      <formula1>$H$20:$I$20</formula1>
      <formula2>0</formula2>
    </dataValidation>
  </dataValidations>
  <hyperlinks>
    <hyperlink ref="B9" r:id="rId1" xr:uid="{00000000-0004-0000-0000-000000000000}"/>
    <hyperlink ref="H9" r:id="rId2" xr:uid="{00000000-0004-0000-0000-000001000000}"/>
    <hyperlink ref="D13" r:id="rId3" xr:uid="{00000000-0004-0000-0000-000002000000}"/>
    <hyperlink ref="F13" r:id="rId4" xr:uid="{00000000-0004-0000-0000-000003000000}"/>
  </hyperlinks>
  <pageMargins left="0.7" right="0.7" top="0.75" bottom="0.75" header="0.511811023622047" footer="0.511811023622047"/>
  <pageSetup paperSize="9" orientation="portrait" horizontalDpi="300" verticalDpi="300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139"/>
  <sheetViews>
    <sheetView tabSelected="1" zoomScaleNormal="100" workbookViewId="0">
      <selection activeCell="J16" sqref="J16"/>
    </sheetView>
  </sheetViews>
  <sheetFormatPr defaultColWidth="8.77734375" defaultRowHeight="13.2" x14ac:dyDescent="0.25"/>
  <cols>
    <col min="1" max="1" width="6.109375" style="15" customWidth="1"/>
    <col min="2" max="2" width="5.44140625" style="15" customWidth="1"/>
    <col min="3" max="3" width="39.109375" style="16" customWidth="1"/>
    <col min="4" max="11" width="18.77734375" style="15" customWidth="1"/>
    <col min="12" max="12" width="9.109375" style="15" customWidth="1"/>
    <col min="13" max="13" width="36.44140625" style="15" customWidth="1"/>
    <col min="14" max="14" width="11.5546875" style="17" customWidth="1"/>
    <col min="15" max="15" width="12.77734375" style="18" customWidth="1"/>
    <col min="16" max="16" width="13.44140625" style="18" customWidth="1"/>
    <col min="17" max="17" width="11.77734375" style="18" customWidth="1"/>
    <col min="18" max="18" width="10" style="18" customWidth="1"/>
    <col min="19" max="19" width="7.77734375" style="18" customWidth="1"/>
    <col min="20" max="21" width="8.109375" style="18" customWidth="1"/>
    <col min="22" max="22" width="7.77734375" style="18" customWidth="1"/>
    <col min="23" max="23" width="6.6640625" style="19" customWidth="1"/>
  </cols>
  <sheetData>
    <row r="1" spans="1:24" x14ac:dyDescent="0.25">
      <c r="A1" s="17"/>
      <c r="B1" s="17"/>
      <c r="C1" s="20"/>
      <c r="D1" s="17"/>
      <c r="E1" s="17"/>
      <c r="F1" s="17"/>
      <c r="G1" s="17"/>
      <c r="H1" s="17"/>
      <c r="I1" s="17"/>
      <c r="J1" s="17"/>
      <c r="K1" s="17"/>
      <c r="L1" s="21"/>
      <c r="M1" s="21"/>
      <c r="N1" s="21"/>
      <c r="O1" s="22"/>
      <c r="P1" s="22"/>
      <c r="Q1" s="22"/>
      <c r="R1" s="22"/>
      <c r="S1" s="22"/>
      <c r="T1" s="22"/>
      <c r="U1" s="22"/>
      <c r="V1" s="22"/>
      <c r="W1" s="22"/>
      <c r="X1" s="17"/>
    </row>
    <row r="2" spans="1:24" ht="15.6" x14ac:dyDescent="0.3">
      <c r="A2" s="17"/>
      <c r="B2" s="23" t="s">
        <v>0</v>
      </c>
      <c r="C2" s="20"/>
      <c r="D2" s="24"/>
      <c r="E2" s="24"/>
      <c r="F2" s="24"/>
      <c r="G2" s="24"/>
      <c r="H2" s="24"/>
      <c r="I2" s="24"/>
      <c r="J2" s="24"/>
      <c r="K2" s="24"/>
      <c r="L2" s="21"/>
      <c r="M2" s="21"/>
      <c r="N2" s="21"/>
      <c r="O2" s="22"/>
      <c r="P2" s="22"/>
      <c r="Q2" s="22"/>
      <c r="R2" s="22"/>
      <c r="S2" s="22"/>
      <c r="T2" s="22"/>
      <c r="U2" s="22"/>
      <c r="V2" s="22"/>
      <c r="W2" s="22"/>
      <c r="X2" s="17"/>
    </row>
    <row r="3" spans="1:24" x14ac:dyDescent="0.25">
      <c r="A3" s="17"/>
      <c r="B3" s="21"/>
      <c r="C3" s="21"/>
      <c r="D3" s="25"/>
      <c r="E3" s="25"/>
      <c r="F3" s="25"/>
      <c r="G3" s="25"/>
      <c r="H3" s="25"/>
      <c r="I3" s="25"/>
      <c r="J3" s="25"/>
      <c r="K3" s="25"/>
      <c r="L3" s="17"/>
      <c r="M3" s="21"/>
      <c r="N3" s="21"/>
      <c r="O3" s="22"/>
      <c r="P3" s="22"/>
      <c r="Q3" s="22"/>
      <c r="R3" s="22"/>
      <c r="S3" s="22"/>
      <c r="T3" s="22"/>
      <c r="U3" s="22"/>
      <c r="V3" s="22"/>
      <c r="W3" s="22"/>
      <c r="X3" s="17"/>
    </row>
    <row r="4" spans="1:24" x14ac:dyDescent="0.25">
      <c r="A4" s="17"/>
      <c r="B4" s="17"/>
      <c r="C4" s="17"/>
      <c r="D4" s="24"/>
      <c r="E4" s="24"/>
      <c r="F4" s="24"/>
      <c r="G4" s="24"/>
      <c r="H4" s="24"/>
      <c r="I4" s="24"/>
      <c r="J4" s="24"/>
      <c r="K4" s="24"/>
      <c r="L4" s="17"/>
      <c r="M4" s="27" t="s">
        <v>3</v>
      </c>
      <c r="N4" s="28"/>
      <c r="O4" s="13" t="s">
        <v>4</v>
      </c>
      <c r="P4" s="13"/>
      <c r="Q4" s="13"/>
      <c r="R4" s="13"/>
      <c r="S4" s="13"/>
      <c r="T4" s="13"/>
      <c r="U4" s="13"/>
      <c r="V4" s="13"/>
      <c r="W4" s="13"/>
      <c r="X4" s="17"/>
    </row>
    <row r="5" spans="1:24" x14ac:dyDescent="0.25">
      <c r="A5" s="17"/>
      <c r="B5" s="11" t="s">
        <v>110</v>
      </c>
      <c r="C5" s="11"/>
      <c r="D5" s="34" t="s">
        <v>111</v>
      </c>
      <c r="E5" s="34" t="s">
        <v>112</v>
      </c>
      <c r="F5" s="34" t="s">
        <v>113</v>
      </c>
      <c r="G5" s="34" t="s">
        <v>114</v>
      </c>
      <c r="H5" s="34" t="s">
        <v>115</v>
      </c>
      <c r="I5" s="34" t="s">
        <v>116</v>
      </c>
      <c r="J5" s="34" t="s">
        <v>117</v>
      </c>
      <c r="K5" s="34" t="s">
        <v>118</v>
      </c>
      <c r="L5" s="33"/>
      <c r="M5" s="28"/>
      <c r="N5" s="28"/>
      <c r="O5" s="30"/>
      <c r="P5" s="30"/>
      <c r="Q5" s="30"/>
      <c r="R5" s="30"/>
      <c r="S5" s="30"/>
      <c r="T5" s="30"/>
      <c r="U5" s="30"/>
      <c r="V5" s="30"/>
      <c r="W5" s="30"/>
      <c r="X5" s="17"/>
    </row>
    <row r="6" spans="1:24" x14ac:dyDescent="0.25">
      <c r="A6" s="17"/>
      <c r="B6" s="8" t="s">
        <v>44</v>
      </c>
      <c r="C6" s="8"/>
      <c r="D6" s="40" t="s">
        <v>45</v>
      </c>
      <c r="E6" s="40" t="s">
        <v>45</v>
      </c>
      <c r="F6" s="40" t="s">
        <v>45</v>
      </c>
      <c r="G6" s="40" t="s">
        <v>45</v>
      </c>
      <c r="H6" s="40" t="s">
        <v>45</v>
      </c>
      <c r="I6" s="40" t="s">
        <v>45</v>
      </c>
      <c r="J6" s="40" t="s">
        <v>45</v>
      </c>
      <c r="K6" s="40"/>
      <c r="L6" s="33"/>
      <c r="M6" s="64" t="s">
        <v>45</v>
      </c>
      <c r="N6" s="33"/>
      <c r="O6" s="33" t="s">
        <v>45</v>
      </c>
      <c r="P6" s="33" t="s">
        <v>46</v>
      </c>
      <c r="Q6" s="33" t="s">
        <v>47</v>
      </c>
      <c r="R6" s="33" t="s">
        <v>48</v>
      </c>
      <c r="S6" s="33"/>
      <c r="T6" s="33"/>
      <c r="U6" s="33"/>
      <c r="V6" s="33"/>
      <c r="X6" s="17"/>
    </row>
    <row r="7" spans="1:24" x14ac:dyDescent="0.25">
      <c r="A7" s="17"/>
      <c r="B7" s="12" t="s">
        <v>49</v>
      </c>
      <c r="C7" s="12"/>
      <c r="D7" s="40" t="s">
        <v>52</v>
      </c>
      <c r="E7" s="40" t="s">
        <v>52</v>
      </c>
      <c r="F7" s="40" t="s">
        <v>52</v>
      </c>
      <c r="G7" s="40" t="s">
        <v>52</v>
      </c>
      <c r="H7" s="40" t="s">
        <v>52</v>
      </c>
      <c r="I7" s="40" t="s">
        <v>52</v>
      </c>
      <c r="J7" s="40" t="s">
        <v>52</v>
      </c>
      <c r="K7" s="40"/>
      <c r="L7" s="33"/>
      <c r="M7" s="59" t="s">
        <v>50</v>
      </c>
      <c r="N7" s="33"/>
      <c r="O7" s="33" t="s">
        <v>51</v>
      </c>
      <c r="P7" s="33" t="s">
        <v>52</v>
      </c>
      <c r="Q7" s="33"/>
      <c r="R7" s="33"/>
      <c r="S7" s="33"/>
      <c r="T7" s="33"/>
      <c r="U7" s="33"/>
      <c r="V7" s="33"/>
      <c r="W7" s="18"/>
      <c r="X7" s="17"/>
    </row>
    <row r="8" spans="1:24" x14ac:dyDescent="0.25">
      <c r="A8" s="17"/>
      <c r="B8" s="65"/>
      <c r="C8" s="66" t="s">
        <v>53</v>
      </c>
      <c r="D8" s="40" t="s">
        <v>55</v>
      </c>
      <c r="E8" s="40" t="s">
        <v>55</v>
      </c>
      <c r="F8" s="40" t="s">
        <v>55</v>
      </c>
      <c r="G8" s="40" t="s">
        <v>55</v>
      </c>
      <c r="H8" s="40" t="s">
        <v>55</v>
      </c>
      <c r="I8" s="40" t="s">
        <v>55</v>
      </c>
      <c r="J8" s="40" t="s">
        <v>55</v>
      </c>
      <c r="K8" s="40"/>
      <c r="L8" s="33"/>
      <c r="M8" s="59" t="s">
        <v>54</v>
      </c>
      <c r="N8" s="33"/>
      <c r="O8" s="33" t="s">
        <v>55</v>
      </c>
      <c r="P8" s="33" t="s">
        <v>56</v>
      </c>
      <c r="Q8" s="33"/>
      <c r="R8" s="33"/>
      <c r="S8" s="33"/>
      <c r="T8" s="33"/>
      <c r="U8" s="33"/>
      <c r="V8" s="33"/>
      <c r="W8" s="18"/>
      <c r="X8" s="17"/>
    </row>
    <row r="9" spans="1:24" x14ac:dyDescent="0.25">
      <c r="A9" s="17"/>
      <c r="B9" s="65"/>
      <c r="C9" s="66" t="s">
        <v>57</v>
      </c>
      <c r="D9" s="40" t="s">
        <v>119</v>
      </c>
      <c r="E9" s="40" t="s">
        <v>119</v>
      </c>
      <c r="F9" s="40" t="s">
        <v>119</v>
      </c>
      <c r="G9" s="40" t="s">
        <v>119</v>
      </c>
      <c r="H9" s="40" t="s">
        <v>119</v>
      </c>
      <c r="I9" s="40" t="s">
        <v>119</v>
      </c>
      <c r="J9" s="40" t="s">
        <v>119</v>
      </c>
      <c r="K9" s="40"/>
      <c r="L9" s="33"/>
      <c r="M9" s="59" t="s">
        <v>58</v>
      </c>
      <c r="N9" s="33"/>
      <c r="O9" s="33" t="s">
        <v>59</v>
      </c>
      <c r="P9" s="33" t="s">
        <v>58</v>
      </c>
      <c r="Q9" s="33"/>
      <c r="R9" s="33"/>
      <c r="S9" s="33"/>
      <c r="T9" s="33"/>
      <c r="U9" s="33"/>
      <c r="V9" s="33"/>
      <c r="W9" s="18"/>
      <c r="X9" s="17"/>
    </row>
    <row r="10" spans="1:24" x14ac:dyDescent="0.25">
      <c r="A10" s="17"/>
      <c r="B10" s="65"/>
      <c r="C10" s="66" t="s">
        <v>60</v>
      </c>
      <c r="D10" s="40" t="s">
        <v>120</v>
      </c>
      <c r="E10" s="40" t="s">
        <v>120</v>
      </c>
      <c r="F10" s="40" t="s">
        <v>120</v>
      </c>
      <c r="G10" s="40" t="s">
        <v>120</v>
      </c>
      <c r="H10" s="40" t="s">
        <v>120</v>
      </c>
      <c r="I10" s="40" t="s">
        <v>120</v>
      </c>
      <c r="J10" s="40" t="s">
        <v>120</v>
      </c>
      <c r="K10" s="40"/>
      <c r="L10" s="33"/>
      <c r="M10" s="59" t="s">
        <v>61</v>
      </c>
      <c r="N10" s="33"/>
      <c r="O10" s="33"/>
      <c r="P10" s="33"/>
      <c r="Q10" s="33"/>
      <c r="R10" s="33"/>
      <c r="S10" s="33"/>
      <c r="T10" s="33"/>
      <c r="U10" s="33"/>
      <c r="V10" s="33"/>
      <c r="W10" s="18"/>
      <c r="X10" s="17"/>
    </row>
    <row r="11" spans="1:24" x14ac:dyDescent="0.25">
      <c r="A11" s="17"/>
      <c r="B11" s="65"/>
      <c r="C11" s="66" t="s">
        <v>62</v>
      </c>
      <c r="D11" s="40" t="s">
        <v>121</v>
      </c>
      <c r="E11" s="40" t="s">
        <v>121</v>
      </c>
      <c r="F11" s="40" t="s">
        <v>121</v>
      </c>
      <c r="G11" s="40" t="s">
        <v>121</v>
      </c>
      <c r="H11" s="40" t="s">
        <v>121</v>
      </c>
      <c r="I11" s="40" t="s">
        <v>121</v>
      </c>
      <c r="J11" s="40" t="s">
        <v>121</v>
      </c>
      <c r="K11" s="40"/>
      <c r="L11" s="33"/>
      <c r="M11" s="59" t="s">
        <v>63</v>
      </c>
      <c r="N11" s="33"/>
      <c r="O11" s="33"/>
      <c r="P11" s="33"/>
      <c r="Q11" s="33"/>
      <c r="R11" s="33"/>
      <c r="S11" s="33"/>
      <c r="T11" s="33"/>
      <c r="U11" s="33"/>
      <c r="V11" s="33"/>
      <c r="W11" s="18"/>
      <c r="X11" s="17"/>
    </row>
    <row r="12" spans="1:24" x14ac:dyDescent="0.25">
      <c r="A12" s="17"/>
      <c r="B12" s="65"/>
      <c r="C12" s="66" t="s">
        <v>64</v>
      </c>
      <c r="D12" s="40" t="s">
        <v>66</v>
      </c>
      <c r="E12" s="40" t="s">
        <v>66</v>
      </c>
      <c r="F12" s="40" t="s">
        <v>66</v>
      </c>
      <c r="G12" s="40" t="s">
        <v>66</v>
      </c>
      <c r="H12" s="40" t="s">
        <v>66</v>
      </c>
      <c r="I12" s="40" t="s">
        <v>66</v>
      </c>
      <c r="J12" s="40" t="s">
        <v>66</v>
      </c>
      <c r="K12" s="40"/>
      <c r="L12" s="33"/>
      <c r="M12" s="59" t="s">
        <v>65</v>
      </c>
      <c r="N12" s="33"/>
      <c r="O12" s="33" t="s">
        <v>66</v>
      </c>
      <c r="P12" s="33" t="s">
        <v>67</v>
      </c>
      <c r="Q12" s="33"/>
      <c r="R12" s="33"/>
      <c r="S12" s="33"/>
      <c r="T12" s="33"/>
      <c r="U12" s="33"/>
      <c r="V12" s="33"/>
      <c r="W12" s="18"/>
      <c r="X12" s="17"/>
    </row>
    <row r="13" spans="1:24" x14ac:dyDescent="0.25">
      <c r="A13" s="17"/>
      <c r="B13" s="12" t="s">
        <v>68</v>
      </c>
      <c r="C13" s="12"/>
      <c r="D13" s="80">
        <f t="shared" ref="D13:J13" si="0">SUM(D42:D45)</f>
        <v>307</v>
      </c>
      <c r="E13" s="80">
        <f t="shared" si="0"/>
        <v>270</v>
      </c>
      <c r="F13" s="80">
        <f t="shared" si="0"/>
        <v>256</v>
      </c>
      <c r="G13" s="80">
        <f t="shared" si="0"/>
        <v>253</v>
      </c>
      <c r="H13" s="80">
        <f t="shared" si="0"/>
        <v>246</v>
      </c>
      <c r="I13" s="80">
        <f t="shared" si="0"/>
        <v>251</v>
      </c>
      <c r="J13" s="80">
        <f t="shared" si="0"/>
        <v>278</v>
      </c>
      <c r="K13" s="80"/>
      <c r="L13" s="33"/>
      <c r="M13" s="42">
        <v>0</v>
      </c>
      <c r="N13" s="33"/>
      <c r="O13" s="33"/>
      <c r="P13" s="33"/>
      <c r="Q13" s="33"/>
      <c r="R13" s="33"/>
      <c r="S13" s="33"/>
      <c r="T13" s="33"/>
      <c r="U13" s="33"/>
      <c r="V13" s="33"/>
      <c r="W13" s="18"/>
      <c r="X13" s="17"/>
    </row>
    <row r="14" spans="1:24" x14ac:dyDescent="0.25">
      <c r="A14" s="17"/>
      <c r="B14" s="8" t="s">
        <v>69</v>
      </c>
      <c r="C14" s="8"/>
      <c r="D14" s="40">
        <v>57179</v>
      </c>
      <c r="E14" s="40">
        <v>27254</v>
      </c>
      <c r="F14" s="40">
        <v>12638</v>
      </c>
      <c r="G14" s="40">
        <v>6064</v>
      </c>
      <c r="H14" s="40">
        <v>2660</v>
      </c>
      <c r="I14" s="40">
        <v>1427</v>
      </c>
      <c r="J14" s="40">
        <v>1110</v>
      </c>
      <c r="K14" s="40"/>
      <c r="L14" s="33"/>
      <c r="M14" s="42">
        <v>3600</v>
      </c>
      <c r="N14" s="36"/>
      <c r="O14" s="33"/>
      <c r="P14" s="33"/>
      <c r="Q14" s="33"/>
      <c r="R14" s="33"/>
      <c r="S14" s="33"/>
      <c r="T14" s="33"/>
      <c r="U14" s="33"/>
      <c r="V14" s="33"/>
      <c r="W14" s="30"/>
      <c r="X14" s="17"/>
    </row>
    <row r="15" spans="1:24" x14ac:dyDescent="0.25">
      <c r="A15" s="17"/>
      <c r="B15" s="12" t="s">
        <v>70</v>
      </c>
      <c r="C15" s="12"/>
      <c r="D15" s="81">
        <v>14.283896719529899</v>
      </c>
      <c r="E15" s="81">
        <v>6.80340223712028</v>
      </c>
      <c r="F15" s="81">
        <v>3.1497776157689499</v>
      </c>
      <c r="G15" s="81">
        <v>1.5083912653445899</v>
      </c>
      <c r="H15" s="81">
        <v>0.65851479998624696</v>
      </c>
      <c r="I15" s="81">
        <v>0.35012155179169802</v>
      </c>
      <c r="J15" s="81">
        <v>0.270242163671918</v>
      </c>
      <c r="K15" s="40"/>
      <c r="L15" s="33"/>
      <c r="M15" s="42">
        <v>24</v>
      </c>
      <c r="N15" s="33"/>
      <c r="O15" s="33"/>
      <c r="P15" s="33"/>
      <c r="Q15" s="33"/>
      <c r="R15" s="33"/>
      <c r="S15" s="33"/>
      <c r="T15" s="33"/>
      <c r="U15" s="33"/>
      <c r="V15" s="33"/>
      <c r="W15" s="18"/>
      <c r="X15" s="17"/>
    </row>
    <row r="16" spans="1:24" x14ac:dyDescent="0.25">
      <c r="A16" s="17"/>
      <c r="B16" s="12" t="s">
        <v>71</v>
      </c>
      <c r="C16" s="12"/>
      <c r="D16" s="82">
        <f t="shared" ref="D16:J16" si="1">280*2*D25</f>
        <v>560</v>
      </c>
      <c r="E16" s="82">
        <f t="shared" si="1"/>
        <v>1120</v>
      </c>
      <c r="F16" s="82">
        <f t="shared" si="1"/>
        <v>2240</v>
      </c>
      <c r="G16" s="82">
        <f t="shared" si="1"/>
        <v>4480</v>
      </c>
      <c r="H16" s="82">
        <f t="shared" si="1"/>
        <v>8960</v>
      </c>
      <c r="I16" s="82">
        <f t="shared" si="1"/>
        <v>17920</v>
      </c>
      <c r="J16" s="82">
        <f t="shared" si="1"/>
        <v>35840</v>
      </c>
      <c r="K16" s="68"/>
      <c r="L16" s="33"/>
      <c r="M16" s="42">
        <v>500</v>
      </c>
      <c r="N16" s="33"/>
      <c r="O16" s="33"/>
      <c r="P16" s="33"/>
      <c r="Q16" s="33"/>
      <c r="R16" s="33"/>
      <c r="S16" s="33"/>
      <c r="T16" s="33"/>
      <c r="U16" s="33"/>
      <c r="V16" s="33"/>
      <c r="W16" s="18"/>
      <c r="X16" s="17"/>
    </row>
    <row r="17" spans="1:24" x14ac:dyDescent="0.25">
      <c r="A17" s="17"/>
      <c r="B17" s="12" t="s">
        <v>122</v>
      </c>
      <c r="C17" s="12"/>
      <c r="D17" s="83">
        <f t="shared" ref="D17:J17" si="2">D55/3600/1000</f>
        <v>9.6710144444444452</v>
      </c>
      <c r="E17" s="83">
        <f t="shared" si="2"/>
        <v>9.4951833333333333</v>
      </c>
      <c r="F17" s="83">
        <f t="shared" si="2"/>
        <v>9.202623611111111</v>
      </c>
      <c r="G17" s="83">
        <f t="shared" si="2"/>
        <v>9.3490852777777782</v>
      </c>
      <c r="H17" s="83">
        <f t="shared" si="2"/>
        <v>7.6497172222222227</v>
      </c>
      <c r="I17" s="83">
        <f t="shared" si="2"/>
        <v>8.6642094444444453</v>
      </c>
      <c r="J17" s="83">
        <f t="shared" si="2"/>
        <v>13.510683611111112</v>
      </c>
      <c r="K17" s="67"/>
      <c r="L17" s="33"/>
      <c r="M17" s="17"/>
      <c r="W17" s="18"/>
      <c r="X17" s="17"/>
    </row>
    <row r="18" spans="1:24" x14ac:dyDescent="0.25">
      <c r="A18" s="17"/>
      <c r="B18" s="5" t="s">
        <v>73</v>
      </c>
      <c r="C18" s="5"/>
      <c r="D18" s="40" t="s">
        <v>123</v>
      </c>
      <c r="E18" s="40" t="s">
        <v>123</v>
      </c>
      <c r="F18" s="40" t="s">
        <v>123</v>
      </c>
      <c r="G18" s="40" t="s">
        <v>123</v>
      </c>
      <c r="H18" s="40" t="s">
        <v>123</v>
      </c>
      <c r="I18" s="40" t="s">
        <v>123</v>
      </c>
      <c r="J18" s="40" t="s">
        <v>123</v>
      </c>
      <c r="K18" s="68"/>
      <c r="L18" s="33"/>
      <c r="M18" s="42" t="s">
        <v>124</v>
      </c>
      <c r="O18" s="10"/>
      <c r="P18" s="10"/>
      <c r="Q18" s="10"/>
      <c r="R18" s="10"/>
      <c r="S18" s="10"/>
      <c r="T18" s="10"/>
      <c r="U18" s="10"/>
      <c r="V18" s="10"/>
      <c r="W18" s="10"/>
      <c r="X18" s="17"/>
    </row>
    <row r="19" spans="1:24" x14ac:dyDescent="0.25">
      <c r="A19" s="17"/>
      <c r="B19" s="5" t="s">
        <v>74</v>
      </c>
      <c r="C19" s="5"/>
      <c r="D19" s="40" t="s">
        <v>125</v>
      </c>
      <c r="E19" s="40" t="s">
        <v>125</v>
      </c>
      <c r="F19" s="40" t="s">
        <v>125</v>
      </c>
      <c r="G19" s="40" t="s">
        <v>125</v>
      </c>
      <c r="H19" s="40" t="s">
        <v>125</v>
      </c>
      <c r="I19" s="40" t="s">
        <v>125</v>
      </c>
      <c r="J19" s="40" t="s">
        <v>125</v>
      </c>
      <c r="K19" s="68"/>
      <c r="L19" s="33"/>
      <c r="M19" s="56" t="s">
        <v>125</v>
      </c>
      <c r="O19" s="33"/>
      <c r="P19" s="33"/>
      <c r="Q19" s="57"/>
      <c r="R19" s="57"/>
      <c r="S19" s="57"/>
      <c r="T19" s="57"/>
      <c r="U19" s="57"/>
      <c r="V19" s="57"/>
      <c r="W19" s="57"/>
      <c r="X19" s="17"/>
    </row>
    <row r="20" spans="1:24" x14ac:dyDescent="0.25">
      <c r="A20" s="17"/>
      <c r="B20" s="63"/>
      <c r="C20" s="70"/>
      <c r="D20" s="28"/>
      <c r="E20" s="28"/>
      <c r="F20" s="28"/>
      <c r="G20" s="28"/>
      <c r="H20" s="28"/>
      <c r="I20" s="28"/>
      <c r="J20" s="28"/>
      <c r="K20" s="28"/>
      <c r="L20" s="33"/>
      <c r="M20" s="33"/>
      <c r="N20" s="33"/>
      <c r="O20" s="33"/>
      <c r="P20" s="33"/>
      <c r="W20" s="18"/>
      <c r="X20" s="17"/>
    </row>
    <row r="21" spans="1:24" x14ac:dyDescent="0.25">
      <c r="A21" s="17"/>
      <c r="B21" s="11" t="s">
        <v>126</v>
      </c>
      <c r="C21" s="11"/>
      <c r="D21" s="34"/>
      <c r="E21" s="34"/>
      <c r="F21" s="34"/>
      <c r="G21" s="34"/>
      <c r="H21" s="34"/>
      <c r="I21" s="34"/>
      <c r="J21" s="34"/>
      <c r="K21" s="34"/>
      <c r="L21" s="33"/>
      <c r="M21" s="35"/>
      <c r="N21" s="36"/>
      <c r="O21" s="7"/>
      <c r="P21" s="7"/>
      <c r="Q21" s="7"/>
      <c r="R21" s="7"/>
      <c r="S21" s="7"/>
      <c r="T21" s="7"/>
      <c r="U21" s="7"/>
      <c r="V21" s="7"/>
      <c r="W21" s="7"/>
      <c r="X21" s="17"/>
    </row>
    <row r="22" spans="1:24" x14ac:dyDescent="0.25">
      <c r="A22" s="17"/>
      <c r="B22" s="12" t="s">
        <v>79</v>
      </c>
      <c r="C22" s="12"/>
      <c r="D22" s="40" t="s">
        <v>81</v>
      </c>
      <c r="E22" s="40" t="s">
        <v>81</v>
      </c>
      <c r="F22" s="40" t="s">
        <v>81</v>
      </c>
      <c r="G22" s="40" t="s">
        <v>81</v>
      </c>
      <c r="H22" s="40" t="s">
        <v>81</v>
      </c>
      <c r="I22" s="40" t="s">
        <v>81</v>
      </c>
      <c r="J22" s="40" t="s">
        <v>81</v>
      </c>
      <c r="K22" s="40"/>
      <c r="L22" s="33"/>
      <c r="M22" s="59" t="s">
        <v>80</v>
      </c>
      <c r="N22" s="33"/>
      <c r="O22" s="33" t="s">
        <v>81</v>
      </c>
      <c r="P22" s="33" t="s">
        <v>80</v>
      </c>
      <c r="Q22" s="33" t="s">
        <v>82</v>
      </c>
      <c r="R22" s="33"/>
      <c r="S22" s="33"/>
      <c r="T22" s="33"/>
      <c r="U22" s="33"/>
      <c r="V22" s="33"/>
      <c r="W22" s="18"/>
      <c r="X22" s="17"/>
    </row>
    <row r="23" spans="1:24" ht="12.75" customHeight="1" x14ac:dyDescent="0.25">
      <c r="A23" s="17"/>
      <c r="B23" s="8" t="s">
        <v>83</v>
      </c>
      <c r="C23" s="8"/>
      <c r="D23" s="40" t="s">
        <v>127</v>
      </c>
      <c r="E23" s="40" t="s">
        <v>127</v>
      </c>
      <c r="F23" s="40" t="s">
        <v>127</v>
      </c>
      <c r="G23" s="40" t="s">
        <v>127</v>
      </c>
      <c r="H23" s="40" t="s">
        <v>127</v>
      </c>
      <c r="I23" s="40" t="s">
        <v>127</v>
      </c>
      <c r="J23" s="40" t="s">
        <v>127</v>
      </c>
      <c r="K23" s="40"/>
      <c r="L23" s="33"/>
      <c r="M23" s="56" t="s">
        <v>84</v>
      </c>
      <c r="N23" s="33"/>
      <c r="O23" s="33"/>
      <c r="P23" s="33"/>
      <c r="Q23" s="33"/>
      <c r="R23" s="33"/>
      <c r="S23" s="33"/>
      <c r="T23" s="33"/>
      <c r="U23" s="33"/>
      <c r="V23" s="33"/>
      <c r="W23" s="18"/>
      <c r="X23" s="17"/>
    </row>
    <row r="24" spans="1:24" ht="12.75" customHeight="1" x14ac:dyDescent="0.25">
      <c r="A24" s="17"/>
      <c r="B24" s="8" t="s">
        <v>85</v>
      </c>
      <c r="C24" s="8"/>
      <c r="D24" s="40" t="s">
        <v>128</v>
      </c>
      <c r="E24" s="40" t="s">
        <v>128</v>
      </c>
      <c r="F24" s="40" t="s">
        <v>128</v>
      </c>
      <c r="G24" s="40" t="s">
        <v>128</v>
      </c>
      <c r="H24" s="40" t="s">
        <v>128</v>
      </c>
      <c r="I24" s="40" t="s">
        <v>128</v>
      </c>
      <c r="J24" s="40" t="s">
        <v>128</v>
      </c>
      <c r="K24" s="40"/>
      <c r="L24" s="33"/>
      <c r="M24" s="59" t="s">
        <v>86</v>
      </c>
      <c r="N24" s="33"/>
      <c r="Q24" s="33"/>
      <c r="R24" s="33"/>
      <c r="S24" s="33"/>
      <c r="T24" s="33"/>
      <c r="U24" s="33"/>
      <c r="V24" s="33"/>
      <c r="W24" s="18"/>
      <c r="X24" s="17"/>
    </row>
    <row r="25" spans="1:24" x14ac:dyDescent="0.25">
      <c r="A25" s="17"/>
      <c r="B25" s="8" t="s">
        <v>87</v>
      </c>
      <c r="C25" s="8"/>
      <c r="D25" s="40">
        <v>1</v>
      </c>
      <c r="E25" s="40">
        <v>2</v>
      </c>
      <c r="F25" s="40">
        <v>4</v>
      </c>
      <c r="G25" s="40">
        <v>8</v>
      </c>
      <c r="H25" s="40">
        <v>16</v>
      </c>
      <c r="I25" s="40">
        <v>32</v>
      </c>
      <c r="J25" s="40">
        <v>64</v>
      </c>
      <c r="K25" s="40"/>
      <c r="L25" s="33"/>
      <c r="M25" s="42">
        <v>4</v>
      </c>
      <c r="N25" s="36"/>
      <c r="O25" s="33"/>
      <c r="P25" s="33"/>
      <c r="Q25" s="33"/>
      <c r="R25" s="33"/>
      <c r="S25" s="33"/>
      <c r="T25" s="33"/>
      <c r="U25" s="33"/>
      <c r="V25" s="33"/>
      <c r="W25" s="30"/>
      <c r="X25" s="17"/>
    </row>
    <row r="26" spans="1:24" x14ac:dyDescent="0.25">
      <c r="A26" s="17"/>
      <c r="B26" s="8" t="s">
        <v>88</v>
      </c>
      <c r="C26" s="8"/>
      <c r="D26" s="80">
        <f t="shared" ref="D26:J26" si="3">D25*128</f>
        <v>128</v>
      </c>
      <c r="E26" s="80">
        <f t="shared" si="3"/>
        <v>256</v>
      </c>
      <c r="F26" s="80">
        <f t="shared" si="3"/>
        <v>512</v>
      </c>
      <c r="G26" s="80">
        <f t="shared" si="3"/>
        <v>1024</v>
      </c>
      <c r="H26" s="80">
        <f t="shared" si="3"/>
        <v>2048</v>
      </c>
      <c r="I26" s="80">
        <f t="shared" si="3"/>
        <v>4096</v>
      </c>
      <c r="J26" s="80">
        <f t="shared" si="3"/>
        <v>8192</v>
      </c>
      <c r="K26" s="40"/>
      <c r="L26" s="33"/>
      <c r="M26" s="42">
        <v>64</v>
      </c>
      <c r="N26" s="36"/>
      <c r="O26" s="33"/>
      <c r="P26" s="33"/>
      <c r="Q26" s="33"/>
      <c r="R26" s="33"/>
      <c r="S26" s="33"/>
      <c r="T26" s="33"/>
      <c r="U26" s="33"/>
      <c r="V26" s="33"/>
      <c r="W26" s="30"/>
      <c r="X26" s="17"/>
    </row>
    <row r="27" spans="1:24" x14ac:dyDescent="0.25">
      <c r="A27" s="17"/>
      <c r="B27" s="8" t="s">
        <v>89</v>
      </c>
      <c r="C27" s="8"/>
      <c r="D27" s="40">
        <v>0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/>
      <c r="L27" s="33"/>
      <c r="M27" s="42">
        <v>1</v>
      </c>
      <c r="N27" s="36"/>
      <c r="O27" s="33"/>
      <c r="P27" s="33"/>
      <c r="Q27" s="33"/>
      <c r="R27" s="33"/>
      <c r="S27" s="33"/>
      <c r="T27" s="33"/>
      <c r="U27" s="33"/>
      <c r="V27" s="33"/>
      <c r="W27" s="30"/>
      <c r="X27" s="17"/>
    </row>
    <row r="28" spans="1:24" x14ac:dyDescent="0.25">
      <c r="A28" s="17"/>
      <c r="B28" s="8" t="s">
        <v>90</v>
      </c>
      <c r="C28" s="8"/>
      <c r="D28" s="40" t="s">
        <v>92</v>
      </c>
      <c r="E28" s="40" t="s">
        <v>92</v>
      </c>
      <c r="F28" s="40" t="s">
        <v>92</v>
      </c>
      <c r="G28" s="40" t="s">
        <v>92</v>
      </c>
      <c r="H28" s="40" t="s">
        <v>92</v>
      </c>
      <c r="I28" s="40" t="s">
        <v>92</v>
      </c>
      <c r="J28" s="40" t="s">
        <v>92</v>
      </c>
      <c r="K28" s="40"/>
      <c r="L28" s="33"/>
      <c r="M28" s="42" t="s">
        <v>91</v>
      </c>
      <c r="N28" s="36"/>
      <c r="O28" s="33" t="s">
        <v>92</v>
      </c>
      <c r="P28" s="33" t="s">
        <v>93</v>
      </c>
      <c r="Q28" s="33" t="s">
        <v>91</v>
      </c>
      <c r="R28" s="33" t="s">
        <v>94</v>
      </c>
      <c r="S28" s="33" t="s">
        <v>95</v>
      </c>
      <c r="T28" s="33"/>
      <c r="U28" s="33"/>
      <c r="V28" s="33"/>
      <c r="W28" s="30"/>
      <c r="X28" s="17"/>
    </row>
    <row r="29" spans="1:24" x14ac:dyDescent="0.25">
      <c r="A29" s="17"/>
      <c r="B29" s="8" t="s">
        <v>96</v>
      </c>
      <c r="C29" s="8"/>
      <c r="D29" s="40" t="s">
        <v>129</v>
      </c>
      <c r="E29" s="40" t="s">
        <v>129</v>
      </c>
      <c r="F29" s="40" t="s">
        <v>129</v>
      </c>
      <c r="G29" s="40" t="s">
        <v>129</v>
      </c>
      <c r="H29" s="40" t="s">
        <v>129</v>
      </c>
      <c r="I29" s="40" t="s">
        <v>129</v>
      </c>
      <c r="J29" s="40" t="s">
        <v>129</v>
      </c>
      <c r="K29" s="40"/>
      <c r="L29" s="33"/>
      <c r="M29" s="42" t="s">
        <v>97</v>
      </c>
      <c r="N29" s="36"/>
      <c r="O29" s="33"/>
      <c r="P29" s="33"/>
      <c r="Q29" s="33"/>
      <c r="R29" s="33"/>
      <c r="S29" s="33"/>
      <c r="T29" s="33"/>
      <c r="U29" s="33"/>
      <c r="V29" s="33"/>
      <c r="W29" s="30"/>
      <c r="X29" s="17"/>
    </row>
    <row r="30" spans="1:24" x14ac:dyDescent="0.25">
      <c r="A30" s="17"/>
      <c r="B30" s="8" t="s">
        <v>98</v>
      </c>
      <c r="C30" s="8"/>
      <c r="D30" s="40" t="s">
        <v>130</v>
      </c>
      <c r="E30" s="40" t="s">
        <v>130</v>
      </c>
      <c r="F30" s="40" t="s">
        <v>130</v>
      </c>
      <c r="G30" s="40" t="s">
        <v>130</v>
      </c>
      <c r="H30" s="40" t="s">
        <v>130</v>
      </c>
      <c r="I30" s="40" t="s">
        <v>130</v>
      </c>
      <c r="J30" s="40" t="s">
        <v>130</v>
      </c>
      <c r="K30" s="40"/>
      <c r="L30" s="33"/>
      <c r="M30" s="42" t="s">
        <v>99</v>
      </c>
      <c r="N30" s="36"/>
      <c r="O30" s="33"/>
      <c r="P30" s="33"/>
      <c r="Q30" s="33"/>
      <c r="R30" s="33"/>
      <c r="S30" s="33"/>
      <c r="T30" s="33"/>
      <c r="U30" s="33"/>
      <c r="V30" s="33"/>
      <c r="W30" s="30"/>
      <c r="X30" s="17"/>
    </row>
    <row r="31" spans="1:24" x14ac:dyDescent="0.25">
      <c r="A31" s="17"/>
      <c r="B31" s="8" t="s">
        <v>100</v>
      </c>
      <c r="C31" s="8"/>
      <c r="D31" s="40" t="s">
        <v>131</v>
      </c>
      <c r="E31" s="40" t="s">
        <v>131</v>
      </c>
      <c r="F31" s="40" t="s">
        <v>131</v>
      </c>
      <c r="G31" s="40" t="s">
        <v>131</v>
      </c>
      <c r="H31" s="40" t="s">
        <v>131</v>
      </c>
      <c r="I31" s="40" t="s">
        <v>131</v>
      </c>
      <c r="J31" s="40" t="s">
        <v>131</v>
      </c>
      <c r="K31" s="40"/>
      <c r="L31" s="33"/>
      <c r="M31" s="42" t="s">
        <v>101</v>
      </c>
      <c r="N31" s="36"/>
      <c r="O31" s="33"/>
      <c r="P31" s="33"/>
      <c r="Q31" s="33"/>
      <c r="R31" s="33"/>
      <c r="S31" s="33"/>
      <c r="T31" s="33"/>
      <c r="U31" s="33"/>
      <c r="V31" s="33"/>
      <c r="W31" s="30"/>
      <c r="X31" s="17"/>
    </row>
    <row r="32" spans="1:24" x14ac:dyDescent="0.25">
      <c r="A32" s="17"/>
      <c r="B32" s="8" t="s">
        <v>102</v>
      </c>
      <c r="C32" s="8"/>
      <c r="D32" s="40" t="s">
        <v>132</v>
      </c>
      <c r="E32" s="40" t="s">
        <v>132</v>
      </c>
      <c r="F32" s="40" t="s">
        <v>132</v>
      </c>
      <c r="G32" s="40" t="s">
        <v>132</v>
      </c>
      <c r="H32" s="40" t="s">
        <v>132</v>
      </c>
      <c r="I32" s="40" t="s">
        <v>132</v>
      </c>
      <c r="J32" s="40" t="s">
        <v>132</v>
      </c>
      <c r="K32" s="40"/>
      <c r="L32" s="33"/>
      <c r="M32" s="42" t="s">
        <v>103</v>
      </c>
      <c r="N32" s="36"/>
      <c r="O32" s="33"/>
      <c r="P32" s="33"/>
      <c r="Q32" s="33"/>
      <c r="R32" s="33"/>
      <c r="S32" s="33"/>
      <c r="T32" s="33"/>
      <c r="U32" s="33"/>
      <c r="V32" s="33"/>
      <c r="W32" s="30"/>
      <c r="X32" s="17"/>
    </row>
    <row r="33" spans="1:24" x14ac:dyDescent="0.25">
      <c r="A33" s="17"/>
      <c r="B33" s="8" t="s">
        <v>104</v>
      </c>
      <c r="C33" s="8"/>
      <c r="D33" s="40" t="s">
        <v>133</v>
      </c>
      <c r="E33" s="40" t="s">
        <v>133</v>
      </c>
      <c r="F33" s="40" t="s">
        <v>133</v>
      </c>
      <c r="G33" s="40" t="s">
        <v>133</v>
      </c>
      <c r="H33" s="40" t="s">
        <v>133</v>
      </c>
      <c r="I33" s="40" t="s">
        <v>133</v>
      </c>
      <c r="J33" s="40" t="s">
        <v>133</v>
      </c>
      <c r="K33" s="40"/>
      <c r="L33" s="33"/>
      <c r="M33" s="42" t="s">
        <v>134</v>
      </c>
      <c r="N33" s="36"/>
      <c r="O33" s="33"/>
      <c r="P33" s="33"/>
      <c r="Q33" s="33"/>
      <c r="R33" s="33"/>
      <c r="S33" s="33"/>
      <c r="T33" s="33"/>
      <c r="U33" s="33"/>
      <c r="V33" s="33"/>
      <c r="W33" s="30"/>
      <c r="X33" s="17"/>
    </row>
    <row r="34" spans="1:24" x14ac:dyDescent="0.25">
      <c r="A34" s="17"/>
      <c r="B34" s="8" t="s">
        <v>105</v>
      </c>
      <c r="C34" s="8"/>
      <c r="D34" s="67" t="s">
        <v>135</v>
      </c>
      <c r="E34" s="67" t="s">
        <v>135</v>
      </c>
      <c r="F34" s="67" t="s">
        <v>135</v>
      </c>
      <c r="G34" s="67" t="s">
        <v>135</v>
      </c>
      <c r="H34" s="67" t="s">
        <v>135</v>
      </c>
      <c r="I34" s="67" t="s">
        <v>135</v>
      </c>
      <c r="J34" s="67" t="s">
        <v>135</v>
      </c>
      <c r="K34" s="67"/>
      <c r="L34" s="33"/>
      <c r="M34" s="42" t="s">
        <v>106</v>
      </c>
      <c r="N34" s="36"/>
      <c r="O34" s="33"/>
      <c r="P34" s="33"/>
      <c r="Q34" s="33"/>
      <c r="R34" s="33"/>
      <c r="S34" s="33"/>
      <c r="T34" s="33"/>
      <c r="U34" s="33"/>
      <c r="V34" s="33"/>
      <c r="W34" s="30"/>
      <c r="X34" s="17"/>
    </row>
    <row r="35" spans="1:24" x14ac:dyDescent="0.25">
      <c r="A35" s="17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53"/>
      <c r="X35" s="17"/>
    </row>
    <row r="36" spans="1:24" x14ac:dyDescent="0.2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X36" s="17"/>
    </row>
    <row r="37" spans="1:24" x14ac:dyDescent="0.25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X37" s="17"/>
    </row>
    <row r="38" spans="1:24" x14ac:dyDescent="0.25">
      <c r="A38" s="17"/>
      <c r="B38" s="1" t="s">
        <v>107</v>
      </c>
      <c r="C38" s="1"/>
      <c r="D38" s="34"/>
      <c r="E38" s="34"/>
      <c r="F38" s="34"/>
      <c r="G38" s="34"/>
      <c r="H38" s="34"/>
      <c r="I38" s="34"/>
      <c r="J38" s="34"/>
      <c r="K38" s="34"/>
      <c r="L38" s="17"/>
      <c r="X38" s="17"/>
    </row>
    <row r="39" spans="1:24" ht="99.75" customHeight="1" x14ac:dyDescent="0.25">
      <c r="A39" s="17"/>
      <c r="B39" s="219" t="s">
        <v>108</v>
      </c>
      <c r="C39" s="219"/>
      <c r="D39" s="78" t="s">
        <v>136</v>
      </c>
      <c r="E39" s="78" t="s">
        <v>136</v>
      </c>
      <c r="F39" s="78" t="s">
        <v>136</v>
      </c>
      <c r="G39" s="78" t="s">
        <v>136</v>
      </c>
      <c r="H39" s="78" t="s">
        <v>136</v>
      </c>
      <c r="I39" s="78" t="s">
        <v>136</v>
      </c>
      <c r="J39" s="78" t="s">
        <v>136</v>
      </c>
      <c r="K39" s="78"/>
      <c r="L39" s="17"/>
      <c r="N39" s="33"/>
      <c r="O39" s="33"/>
      <c r="P39" s="33"/>
      <c r="Q39" s="33"/>
      <c r="R39" s="33"/>
      <c r="S39" s="33"/>
      <c r="T39" s="33"/>
      <c r="U39" s="33"/>
      <c r="V39" s="33"/>
      <c r="W39" s="18"/>
      <c r="X39" s="17"/>
    </row>
    <row r="40" spans="1:24" x14ac:dyDescent="0.25">
      <c r="A40" s="17"/>
      <c r="B40" s="17"/>
      <c r="C40" s="20"/>
      <c r="D40" s="24"/>
      <c r="E40" s="24"/>
      <c r="F40" s="24"/>
      <c r="G40" s="24"/>
      <c r="H40" s="24"/>
      <c r="I40" s="24"/>
      <c r="J40" s="24"/>
      <c r="K40" s="24"/>
      <c r="L40" s="17"/>
      <c r="N40" s="33"/>
      <c r="O40" s="33"/>
      <c r="P40" s="33"/>
      <c r="Q40" s="33"/>
      <c r="R40" s="33"/>
      <c r="S40" s="33"/>
      <c r="T40" s="33"/>
      <c r="U40" s="33"/>
      <c r="V40" s="33"/>
      <c r="W40" s="18"/>
      <c r="X40" s="17"/>
    </row>
    <row r="41" spans="1:24" x14ac:dyDescent="0.25">
      <c r="C41" s="220" t="s">
        <v>137</v>
      </c>
      <c r="D41" s="220"/>
      <c r="E41" s="220"/>
      <c r="F41" s="220"/>
      <c r="G41" s="220"/>
      <c r="H41" s="220"/>
      <c r="I41" s="220"/>
      <c r="J41" s="220"/>
      <c r="K41" s="220"/>
      <c r="L41" s="17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17"/>
    </row>
    <row r="42" spans="1:24" x14ac:dyDescent="0.25">
      <c r="C42" s="84" t="s">
        <v>138</v>
      </c>
      <c r="D42" s="85"/>
      <c r="L42" s="17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17"/>
    </row>
    <row r="43" spans="1:24" x14ac:dyDescent="0.25">
      <c r="C43" s="15" t="s">
        <v>139</v>
      </c>
      <c r="D43" s="15">
        <v>228</v>
      </c>
      <c r="E43" s="15">
        <v>224</v>
      </c>
      <c r="F43" s="15">
        <v>220</v>
      </c>
      <c r="G43" s="15">
        <v>224</v>
      </c>
      <c r="H43" s="15">
        <v>207</v>
      </c>
      <c r="I43" s="15">
        <v>220</v>
      </c>
      <c r="J43" s="15">
        <v>242</v>
      </c>
      <c r="L43" s="17"/>
      <c r="N43" s="36"/>
      <c r="O43" s="36"/>
      <c r="P43" s="36"/>
      <c r="Q43" s="36"/>
      <c r="R43" s="36"/>
      <c r="S43" s="36"/>
      <c r="T43" s="36"/>
      <c r="U43" s="36"/>
      <c r="V43" s="36"/>
      <c r="W43" s="30"/>
      <c r="X43" s="17"/>
    </row>
    <row r="44" spans="1:24" x14ac:dyDescent="0.25">
      <c r="C44" s="15" t="s">
        <v>140</v>
      </c>
      <c r="D44" s="15">
        <v>68</v>
      </c>
      <c r="E44" s="15">
        <v>37</v>
      </c>
      <c r="F44" s="15">
        <v>29</v>
      </c>
      <c r="G44" s="15">
        <v>22</v>
      </c>
      <c r="H44" s="15">
        <v>32</v>
      </c>
      <c r="I44" s="15">
        <v>24</v>
      </c>
      <c r="J44" s="15">
        <v>27</v>
      </c>
      <c r="L44" s="17"/>
      <c r="N44" s="36"/>
      <c r="O44" s="36"/>
      <c r="P44" s="36"/>
      <c r="Q44" s="36"/>
      <c r="R44" s="36"/>
      <c r="S44" s="36"/>
      <c r="T44" s="36"/>
      <c r="U44" s="36"/>
      <c r="V44" s="36"/>
      <c r="W44" s="30"/>
      <c r="X44" s="17"/>
    </row>
    <row r="45" spans="1:24" x14ac:dyDescent="0.25">
      <c r="C45" s="15" t="s">
        <v>141</v>
      </c>
      <c r="D45" s="15">
        <v>11</v>
      </c>
      <c r="E45" s="15">
        <v>9</v>
      </c>
      <c r="F45" s="15">
        <v>7</v>
      </c>
      <c r="G45" s="15">
        <v>7</v>
      </c>
      <c r="H45" s="15">
        <v>7</v>
      </c>
      <c r="I45" s="15">
        <v>7</v>
      </c>
      <c r="J45" s="15">
        <v>9</v>
      </c>
      <c r="L45" s="17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0"/>
      <c r="X45" s="17"/>
    </row>
    <row r="46" spans="1:24" x14ac:dyDescent="0.25">
      <c r="C46" s="84" t="s">
        <v>142</v>
      </c>
      <c r="D46" s="84">
        <f t="shared" ref="D46:J46" si="4">SUM(D43:D45)</f>
        <v>307</v>
      </c>
      <c r="E46" s="84">
        <f t="shared" si="4"/>
        <v>270</v>
      </c>
      <c r="F46" s="84">
        <f t="shared" si="4"/>
        <v>256</v>
      </c>
      <c r="G46" s="84">
        <f t="shared" si="4"/>
        <v>253</v>
      </c>
      <c r="H46" s="84">
        <f t="shared" si="4"/>
        <v>246</v>
      </c>
      <c r="I46" s="84">
        <f t="shared" si="4"/>
        <v>251</v>
      </c>
      <c r="J46" s="84">
        <f t="shared" si="4"/>
        <v>278</v>
      </c>
      <c r="L46" s="17"/>
      <c r="X46" s="17"/>
    </row>
    <row r="47" spans="1:24" x14ac:dyDescent="0.25">
      <c r="C47" s="15"/>
      <c r="L47" s="17"/>
      <c r="X47" s="17"/>
    </row>
    <row r="48" spans="1:24" x14ac:dyDescent="0.25">
      <c r="C48" s="84" t="s">
        <v>143</v>
      </c>
      <c r="L48" s="17"/>
      <c r="X48" s="17"/>
    </row>
    <row r="49" spans="3:24" x14ac:dyDescent="0.25">
      <c r="C49" s="15" t="s">
        <v>139</v>
      </c>
      <c r="D49" s="15">
        <v>60968</v>
      </c>
      <c r="E49" s="15">
        <v>60288</v>
      </c>
      <c r="F49" s="15">
        <v>58537</v>
      </c>
      <c r="G49" s="15">
        <v>59344</v>
      </c>
      <c r="H49" s="15">
        <v>60886</v>
      </c>
      <c r="I49" s="15">
        <v>58882</v>
      </c>
      <c r="J49" s="15">
        <v>64136</v>
      </c>
      <c r="L49" s="17"/>
      <c r="X49" s="17"/>
    </row>
    <row r="50" spans="3:24" x14ac:dyDescent="0.25">
      <c r="C50" s="15" t="s">
        <v>140</v>
      </c>
      <c r="D50" s="15">
        <v>32442</v>
      </c>
      <c r="E50" s="15">
        <v>40013</v>
      </c>
      <c r="F50" s="15">
        <v>52064</v>
      </c>
      <c r="G50" s="15">
        <v>109422</v>
      </c>
      <c r="H50" s="15">
        <v>141993</v>
      </c>
      <c r="I50" s="15">
        <v>285648</v>
      </c>
      <c r="J50" s="15">
        <v>793893</v>
      </c>
      <c r="L50" s="17"/>
      <c r="X50" s="17"/>
    </row>
    <row r="51" spans="3:24" x14ac:dyDescent="0.25">
      <c r="C51" s="15" t="s">
        <v>141</v>
      </c>
      <c r="D51" s="15">
        <v>5693</v>
      </c>
      <c r="E51" s="15">
        <v>9399</v>
      </c>
      <c r="F51" s="15">
        <v>13948</v>
      </c>
      <c r="G51" s="15">
        <v>22173</v>
      </c>
      <c r="H51" s="15">
        <v>40803</v>
      </c>
      <c r="I51" s="15">
        <v>94047</v>
      </c>
      <c r="J51" s="15">
        <v>267694</v>
      </c>
      <c r="L51" s="17"/>
      <c r="X51" s="17"/>
    </row>
    <row r="52" spans="3:24" x14ac:dyDescent="0.25">
      <c r="C52" s="84" t="s">
        <v>142</v>
      </c>
      <c r="D52" s="84">
        <f t="shared" ref="D52:J52" si="5">SUM(D49:D51)</f>
        <v>99103</v>
      </c>
      <c r="E52" s="84">
        <f t="shared" si="5"/>
        <v>109700</v>
      </c>
      <c r="F52" s="84">
        <f t="shared" si="5"/>
        <v>124549</v>
      </c>
      <c r="G52" s="84">
        <f t="shared" si="5"/>
        <v>190939</v>
      </c>
      <c r="H52" s="84">
        <f t="shared" si="5"/>
        <v>243682</v>
      </c>
      <c r="I52" s="84">
        <f t="shared" si="5"/>
        <v>438577</v>
      </c>
      <c r="J52" s="84">
        <f t="shared" si="5"/>
        <v>1125723</v>
      </c>
    </row>
    <row r="54" spans="3:24" x14ac:dyDescent="0.25">
      <c r="C54" s="220" t="s">
        <v>144</v>
      </c>
      <c r="D54" s="220"/>
      <c r="E54" s="220"/>
      <c r="F54" s="220"/>
      <c r="G54" s="220"/>
      <c r="H54" s="220"/>
      <c r="I54" s="220"/>
      <c r="J54" s="220"/>
      <c r="K54" s="220"/>
    </row>
    <row r="55" spans="3:24" x14ac:dyDescent="0.25">
      <c r="C55" s="16" t="s">
        <v>145</v>
      </c>
      <c r="D55" s="67">
        <v>34815652</v>
      </c>
      <c r="E55" s="86">
        <v>34182660</v>
      </c>
      <c r="F55" s="86">
        <v>33129445</v>
      </c>
      <c r="G55" s="86">
        <v>33656707</v>
      </c>
      <c r="H55" s="86">
        <v>27538982</v>
      </c>
      <c r="I55" s="86">
        <v>31191154</v>
      </c>
      <c r="J55" s="86">
        <v>48638461</v>
      </c>
    </row>
    <row r="60" spans="3:24" x14ac:dyDescent="0.25">
      <c r="M60" s="17"/>
      <c r="O60" s="33"/>
      <c r="P60" s="33"/>
      <c r="Q60" s="33"/>
      <c r="R60" s="33"/>
      <c r="S60" s="33"/>
      <c r="T60" s="33"/>
      <c r="U60" s="33"/>
      <c r="V60" s="33"/>
      <c r="W60" s="18"/>
    </row>
    <row r="61" spans="3:24" x14ac:dyDescent="0.25">
      <c r="M61" s="17"/>
      <c r="O61" s="33"/>
      <c r="P61" s="33"/>
      <c r="Q61" s="33"/>
      <c r="R61" s="33"/>
      <c r="S61" s="33"/>
      <c r="T61" s="33"/>
      <c r="U61" s="33"/>
      <c r="V61" s="33"/>
      <c r="W61" s="18"/>
    </row>
    <row r="62" spans="3:24" x14ac:dyDescent="0.25">
      <c r="M62" s="73"/>
      <c r="O62" s="33"/>
      <c r="P62" s="33"/>
      <c r="Q62" s="33"/>
      <c r="R62" s="33"/>
      <c r="S62" s="33"/>
      <c r="T62" s="33"/>
      <c r="U62" s="33"/>
      <c r="V62" s="33"/>
      <c r="W62" s="33"/>
    </row>
    <row r="63" spans="3:24" x14ac:dyDescent="0.25">
      <c r="M63" s="35"/>
      <c r="O63" s="74"/>
      <c r="P63" s="74"/>
      <c r="Q63" s="74"/>
      <c r="R63" s="74"/>
      <c r="S63" s="74"/>
      <c r="T63" s="74"/>
      <c r="U63" s="74"/>
      <c r="V63" s="74"/>
      <c r="W63" s="75"/>
    </row>
    <row r="64" spans="3:24" x14ac:dyDescent="0.25">
      <c r="M64" s="79"/>
      <c r="O64" s="33"/>
      <c r="P64" s="33"/>
      <c r="Q64" s="33"/>
      <c r="R64" s="33"/>
      <c r="S64" s="33"/>
      <c r="T64" s="33"/>
      <c r="U64" s="33"/>
      <c r="V64" s="33"/>
      <c r="W64" s="18"/>
    </row>
    <row r="65" spans="13:23" x14ac:dyDescent="0.25">
      <c r="M65" s="17"/>
      <c r="W65" s="18"/>
    </row>
    <row r="66" spans="13:23" x14ac:dyDescent="0.25">
      <c r="M66" s="17"/>
      <c r="W66" s="18"/>
    </row>
    <row r="67" spans="13:23" x14ac:dyDescent="0.25">
      <c r="M67" s="17"/>
      <c r="W67" s="18"/>
    </row>
    <row r="68" spans="13:23" x14ac:dyDescent="0.25">
      <c r="M68" s="17"/>
      <c r="W68" s="18"/>
    </row>
    <row r="69" spans="13:23" x14ac:dyDescent="0.25">
      <c r="M69" s="17"/>
      <c r="W69" s="18"/>
    </row>
    <row r="70" spans="13:23" x14ac:dyDescent="0.25">
      <c r="M70" s="17"/>
      <c r="W70" s="18"/>
    </row>
    <row r="71" spans="13:23" x14ac:dyDescent="0.25">
      <c r="M71" s="17"/>
      <c r="W71" s="18"/>
    </row>
    <row r="72" spans="13:23" x14ac:dyDescent="0.25">
      <c r="M72" s="17"/>
      <c r="W72" s="18"/>
    </row>
    <row r="73" spans="13:23" x14ac:dyDescent="0.25">
      <c r="M73" s="17"/>
      <c r="W73" s="18"/>
    </row>
    <row r="74" spans="13:23" x14ac:dyDescent="0.25">
      <c r="M74" s="17"/>
      <c r="W74" s="18"/>
    </row>
    <row r="75" spans="13:23" x14ac:dyDescent="0.25">
      <c r="M75" s="17"/>
      <c r="W75" s="18"/>
    </row>
    <row r="76" spans="13:23" x14ac:dyDescent="0.25">
      <c r="M76" s="17"/>
      <c r="W76" s="18"/>
    </row>
    <row r="77" spans="13:23" x14ac:dyDescent="0.25">
      <c r="O77" s="19"/>
      <c r="P77" s="19"/>
      <c r="Q77" s="19"/>
      <c r="R77" s="19"/>
      <c r="S77" s="19"/>
      <c r="T77" s="19"/>
      <c r="U77" s="19"/>
      <c r="V77" s="19"/>
    </row>
    <row r="78" spans="13:23" x14ac:dyDescent="0.25">
      <c r="O78" s="19"/>
      <c r="P78" s="19"/>
      <c r="Q78" s="19"/>
      <c r="R78" s="19"/>
      <c r="S78" s="19"/>
      <c r="T78" s="19"/>
      <c r="U78" s="19"/>
      <c r="V78" s="19"/>
    </row>
    <row r="79" spans="13:23" x14ac:dyDescent="0.25">
      <c r="O79" s="19"/>
      <c r="P79" s="19"/>
      <c r="Q79" s="19"/>
      <c r="R79" s="19"/>
      <c r="S79" s="19"/>
      <c r="T79" s="19"/>
      <c r="U79" s="19"/>
      <c r="V79" s="19"/>
    </row>
    <row r="80" spans="13:23" x14ac:dyDescent="0.25">
      <c r="O80" s="19"/>
      <c r="P80" s="19"/>
      <c r="Q80" s="19"/>
      <c r="R80" s="19"/>
      <c r="S80" s="19"/>
      <c r="T80" s="19"/>
      <c r="U80" s="19"/>
      <c r="V80" s="19"/>
    </row>
    <row r="81" spans="15:22" x14ac:dyDescent="0.25">
      <c r="O81" s="19"/>
      <c r="P81" s="19"/>
      <c r="Q81" s="19"/>
      <c r="R81" s="19"/>
      <c r="S81" s="19"/>
      <c r="T81" s="19"/>
      <c r="U81" s="19"/>
      <c r="V81" s="19"/>
    </row>
    <row r="82" spans="15:22" x14ac:dyDescent="0.25">
      <c r="O82" s="19"/>
      <c r="P82" s="19"/>
      <c r="Q82" s="19"/>
      <c r="R82" s="19"/>
      <c r="S82" s="19"/>
      <c r="T82" s="19"/>
      <c r="U82" s="19"/>
      <c r="V82" s="19"/>
    </row>
    <row r="83" spans="15:22" x14ac:dyDescent="0.25">
      <c r="O83" s="19"/>
      <c r="P83" s="19"/>
      <c r="Q83" s="19"/>
      <c r="R83" s="19"/>
      <c r="S83" s="19"/>
      <c r="T83" s="19"/>
      <c r="U83" s="19"/>
      <c r="V83" s="19"/>
    </row>
    <row r="84" spans="15:22" x14ac:dyDescent="0.25">
      <c r="O84" s="19"/>
      <c r="P84" s="19"/>
      <c r="Q84" s="19"/>
      <c r="R84" s="19"/>
      <c r="S84" s="19"/>
      <c r="T84" s="19"/>
      <c r="U84" s="19"/>
      <c r="V84" s="19"/>
    </row>
    <row r="85" spans="15:22" x14ac:dyDescent="0.25">
      <c r="O85" s="19"/>
      <c r="P85" s="19"/>
      <c r="Q85" s="19"/>
      <c r="R85" s="19"/>
      <c r="S85" s="19"/>
      <c r="T85" s="19"/>
      <c r="U85" s="19"/>
      <c r="V85" s="19"/>
    </row>
    <row r="86" spans="15:22" x14ac:dyDescent="0.25">
      <c r="O86" s="19"/>
      <c r="P86" s="19"/>
      <c r="Q86" s="19"/>
      <c r="R86" s="19"/>
      <c r="S86" s="19"/>
      <c r="T86" s="19"/>
      <c r="U86" s="19"/>
      <c r="V86" s="19"/>
    </row>
    <row r="87" spans="15:22" x14ac:dyDescent="0.25">
      <c r="O87" s="19"/>
      <c r="P87" s="19"/>
      <c r="Q87" s="19"/>
      <c r="R87" s="19"/>
      <c r="S87" s="19"/>
      <c r="T87" s="19"/>
      <c r="U87" s="19"/>
      <c r="V87" s="19"/>
    </row>
    <row r="88" spans="15:22" x14ac:dyDescent="0.25">
      <c r="O88" s="19"/>
      <c r="P88" s="19"/>
      <c r="Q88" s="19"/>
      <c r="R88" s="19"/>
      <c r="S88" s="19"/>
      <c r="T88" s="19"/>
      <c r="U88" s="19"/>
      <c r="V88" s="19"/>
    </row>
    <row r="89" spans="15:22" x14ac:dyDescent="0.25">
      <c r="O89" s="19"/>
      <c r="P89" s="19"/>
      <c r="Q89" s="19"/>
      <c r="R89" s="19"/>
      <c r="S89" s="19"/>
      <c r="T89" s="19"/>
      <c r="U89" s="19"/>
      <c r="V89" s="19"/>
    </row>
    <row r="90" spans="15:22" x14ac:dyDescent="0.25">
      <c r="O90" s="19"/>
      <c r="P90" s="19"/>
      <c r="Q90" s="19"/>
      <c r="R90" s="19"/>
      <c r="S90" s="19"/>
      <c r="T90" s="19"/>
      <c r="U90" s="19"/>
      <c r="V90" s="19"/>
    </row>
    <row r="91" spans="15:22" x14ac:dyDescent="0.25">
      <c r="O91" s="19"/>
      <c r="P91" s="19"/>
      <c r="Q91" s="19"/>
      <c r="R91" s="19"/>
      <c r="S91" s="19"/>
      <c r="T91" s="19"/>
      <c r="U91" s="19"/>
      <c r="V91" s="19"/>
    </row>
    <row r="92" spans="15:22" x14ac:dyDescent="0.25">
      <c r="O92" s="19"/>
      <c r="P92" s="19"/>
      <c r="Q92" s="19"/>
      <c r="R92" s="19"/>
      <c r="S92" s="19"/>
      <c r="T92" s="19"/>
      <c r="U92" s="19"/>
      <c r="V92" s="19"/>
    </row>
    <row r="93" spans="15:22" x14ac:dyDescent="0.25">
      <c r="O93" s="19"/>
      <c r="P93" s="19"/>
      <c r="Q93" s="19"/>
      <c r="R93" s="19"/>
      <c r="S93" s="19"/>
      <c r="T93" s="19"/>
      <c r="U93" s="19"/>
      <c r="V93" s="19"/>
    </row>
    <row r="94" spans="15:22" x14ac:dyDescent="0.25">
      <c r="O94" s="19"/>
      <c r="P94" s="19"/>
      <c r="Q94" s="19"/>
      <c r="R94" s="19"/>
      <c r="S94" s="19"/>
      <c r="T94" s="19"/>
      <c r="U94" s="19"/>
      <c r="V94" s="19"/>
    </row>
    <row r="95" spans="15:22" x14ac:dyDescent="0.25">
      <c r="O95" s="19"/>
      <c r="P95" s="19"/>
      <c r="Q95" s="19"/>
      <c r="R95" s="19"/>
      <c r="S95" s="19"/>
      <c r="T95" s="19"/>
      <c r="U95" s="19"/>
      <c r="V95" s="19"/>
    </row>
    <row r="96" spans="15:22" x14ac:dyDescent="0.25">
      <c r="O96" s="19"/>
      <c r="P96" s="19"/>
      <c r="Q96" s="19"/>
      <c r="R96" s="19"/>
      <c r="S96" s="19"/>
      <c r="T96" s="19"/>
      <c r="U96" s="19"/>
      <c r="V96" s="19"/>
    </row>
    <row r="97" spans="15:22" x14ac:dyDescent="0.25">
      <c r="O97" s="19"/>
      <c r="P97" s="19"/>
      <c r="Q97" s="19"/>
      <c r="R97" s="19"/>
      <c r="S97" s="19"/>
      <c r="T97" s="19"/>
      <c r="U97" s="19"/>
      <c r="V97" s="19"/>
    </row>
    <row r="98" spans="15:22" x14ac:dyDescent="0.25">
      <c r="O98" s="19"/>
      <c r="P98" s="19"/>
      <c r="Q98" s="19"/>
      <c r="R98" s="19"/>
      <c r="S98" s="19"/>
      <c r="T98" s="19"/>
      <c r="U98" s="19"/>
      <c r="V98" s="19"/>
    </row>
    <row r="99" spans="15:22" x14ac:dyDescent="0.25">
      <c r="O99" s="19"/>
      <c r="P99" s="19"/>
      <c r="Q99" s="19"/>
      <c r="R99" s="19"/>
      <c r="S99" s="19"/>
      <c r="T99" s="19"/>
      <c r="U99" s="19"/>
      <c r="V99" s="19"/>
    </row>
    <row r="100" spans="15:22" x14ac:dyDescent="0.25">
      <c r="O100" s="19"/>
      <c r="P100" s="19"/>
      <c r="Q100" s="19"/>
      <c r="R100" s="19"/>
      <c r="S100" s="19"/>
      <c r="T100" s="19"/>
      <c r="U100" s="19"/>
      <c r="V100" s="19"/>
    </row>
    <row r="101" spans="15:22" x14ac:dyDescent="0.25">
      <c r="O101" s="19"/>
      <c r="P101" s="19"/>
      <c r="Q101" s="19"/>
      <c r="R101" s="19"/>
      <c r="S101" s="19"/>
      <c r="T101" s="19"/>
      <c r="U101" s="19"/>
      <c r="V101" s="19"/>
    </row>
    <row r="102" spans="15:22" x14ac:dyDescent="0.25">
      <c r="O102" s="19"/>
      <c r="P102" s="19"/>
      <c r="Q102" s="19"/>
      <c r="R102" s="19"/>
      <c r="S102" s="19"/>
      <c r="T102" s="19"/>
      <c r="U102" s="19"/>
      <c r="V102" s="19"/>
    </row>
    <row r="103" spans="15:22" x14ac:dyDescent="0.25">
      <c r="O103" s="19"/>
      <c r="P103" s="19"/>
      <c r="Q103" s="19"/>
      <c r="R103" s="19"/>
      <c r="S103" s="19"/>
      <c r="T103" s="19"/>
      <c r="U103" s="19"/>
      <c r="V103" s="19"/>
    </row>
    <row r="104" spans="15:22" x14ac:dyDescent="0.25">
      <c r="O104" s="19"/>
      <c r="P104" s="19"/>
      <c r="Q104" s="19"/>
      <c r="R104" s="19"/>
      <c r="S104" s="19"/>
      <c r="T104" s="19"/>
      <c r="U104" s="19"/>
      <c r="V104" s="19"/>
    </row>
    <row r="105" spans="15:22" x14ac:dyDescent="0.25">
      <c r="O105" s="19"/>
      <c r="P105" s="19"/>
      <c r="Q105" s="19"/>
      <c r="R105" s="19"/>
      <c r="S105" s="19"/>
      <c r="T105" s="19"/>
      <c r="U105" s="19"/>
      <c r="V105" s="19"/>
    </row>
    <row r="106" spans="15:22" x14ac:dyDescent="0.25">
      <c r="O106" s="19"/>
      <c r="P106" s="19"/>
      <c r="Q106" s="19"/>
      <c r="R106" s="19"/>
      <c r="S106" s="19"/>
      <c r="T106" s="19"/>
      <c r="U106" s="19"/>
      <c r="V106" s="19"/>
    </row>
    <row r="107" spans="15:22" x14ac:dyDescent="0.25">
      <c r="O107" s="19"/>
      <c r="P107" s="19"/>
      <c r="Q107" s="19"/>
      <c r="R107" s="19"/>
      <c r="S107" s="19"/>
      <c r="T107" s="19"/>
      <c r="U107" s="19"/>
      <c r="V107" s="19"/>
    </row>
    <row r="108" spans="15:22" x14ac:dyDescent="0.25">
      <c r="O108" s="19"/>
      <c r="P108" s="19"/>
      <c r="Q108" s="19"/>
      <c r="R108" s="19"/>
      <c r="S108" s="19"/>
      <c r="T108" s="19"/>
      <c r="U108" s="19"/>
      <c r="V108" s="19"/>
    </row>
    <row r="109" spans="15:22" x14ac:dyDescent="0.25">
      <c r="O109" s="19"/>
      <c r="P109" s="19"/>
      <c r="Q109" s="19"/>
      <c r="R109" s="19"/>
      <c r="S109" s="19"/>
      <c r="T109" s="19"/>
      <c r="U109" s="19"/>
      <c r="V109" s="19"/>
    </row>
    <row r="110" spans="15:22" x14ac:dyDescent="0.25">
      <c r="O110" s="19"/>
      <c r="P110" s="19"/>
      <c r="Q110" s="19"/>
      <c r="R110" s="19"/>
      <c r="S110" s="19"/>
      <c r="T110" s="19"/>
      <c r="U110" s="19"/>
      <c r="V110" s="19"/>
    </row>
    <row r="111" spans="15:22" x14ac:dyDescent="0.25">
      <c r="O111" s="19"/>
      <c r="P111" s="19"/>
      <c r="Q111" s="19"/>
      <c r="R111" s="19"/>
      <c r="S111" s="19"/>
      <c r="T111" s="19"/>
      <c r="U111" s="19"/>
      <c r="V111" s="19"/>
    </row>
    <row r="112" spans="15:22" x14ac:dyDescent="0.25">
      <c r="O112" s="19"/>
      <c r="P112" s="19"/>
      <c r="Q112" s="19"/>
      <c r="R112" s="19"/>
      <c r="S112" s="19"/>
      <c r="T112" s="19"/>
      <c r="U112" s="19"/>
      <c r="V112" s="19"/>
    </row>
    <row r="113" spans="15:22" x14ac:dyDescent="0.25">
      <c r="O113" s="19"/>
      <c r="P113" s="19"/>
      <c r="Q113" s="19"/>
      <c r="R113" s="19"/>
      <c r="S113" s="19"/>
      <c r="T113" s="19"/>
      <c r="U113" s="19"/>
      <c r="V113" s="19"/>
    </row>
    <row r="114" spans="15:22" x14ac:dyDescent="0.25">
      <c r="O114" s="19"/>
      <c r="P114" s="19"/>
      <c r="Q114" s="19"/>
      <c r="R114" s="19"/>
      <c r="S114" s="19"/>
      <c r="T114" s="19"/>
      <c r="U114" s="19"/>
      <c r="V114" s="19"/>
    </row>
    <row r="115" spans="15:22" x14ac:dyDescent="0.25">
      <c r="O115" s="19"/>
      <c r="P115" s="19"/>
      <c r="Q115" s="19"/>
      <c r="R115" s="19"/>
      <c r="S115" s="19"/>
      <c r="T115" s="19"/>
      <c r="U115" s="19"/>
      <c r="V115" s="19"/>
    </row>
    <row r="116" spans="15:22" x14ac:dyDescent="0.25">
      <c r="O116" s="19"/>
      <c r="P116" s="19"/>
      <c r="Q116" s="19"/>
      <c r="R116" s="19"/>
      <c r="S116" s="19"/>
      <c r="T116" s="19"/>
      <c r="U116" s="19"/>
      <c r="V116" s="19"/>
    </row>
    <row r="117" spans="15:22" x14ac:dyDescent="0.25">
      <c r="O117" s="19"/>
      <c r="P117" s="19"/>
      <c r="Q117" s="19"/>
      <c r="R117" s="19"/>
      <c r="S117" s="19"/>
      <c r="T117" s="19"/>
      <c r="U117" s="19"/>
      <c r="V117" s="19"/>
    </row>
    <row r="118" spans="15:22" x14ac:dyDescent="0.25">
      <c r="O118" s="19"/>
      <c r="P118" s="19"/>
      <c r="Q118" s="19"/>
      <c r="R118" s="19"/>
      <c r="S118" s="19"/>
      <c r="T118" s="19"/>
      <c r="U118" s="19"/>
      <c r="V118" s="19"/>
    </row>
    <row r="119" spans="15:22" x14ac:dyDescent="0.25">
      <c r="O119" s="19"/>
      <c r="P119" s="19"/>
      <c r="Q119" s="19"/>
      <c r="R119" s="19"/>
      <c r="S119" s="19"/>
      <c r="T119" s="19"/>
      <c r="U119" s="19"/>
      <c r="V119" s="19"/>
    </row>
    <row r="120" spans="15:22" x14ac:dyDescent="0.25">
      <c r="O120" s="19"/>
      <c r="P120" s="19"/>
      <c r="Q120" s="19"/>
      <c r="R120" s="19"/>
      <c r="S120" s="19"/>
      <c r="T120" s="19"/>
      <c r="U120" s="19"/>
      <c r="V120" s="19"/>
    </row>
    <row r="121" spans="15:22" x14ac:dyDescent="0.25">
      <c r="O121" s="19"/>
      <c r="P121" s="19"/>
      <c r="Q121" s="19"/>
      <c r="R121" s="19"/>
      <c r="S121" s="19"/>
      <c r="T121" s="19"/>
      <c r="U121" s="19"/>
      <c r="V121" s="19"/>
    </row>
    <row r="122" spans="15:22" x14ac:dyDescent="0.25">
      <c r="O122" s="19"/>
      <c r="P122" s="19"/>
      <c r="Q122" s="19"/>
      <c r="R122" s="19"/>
      <c r="S122" s="19"/>
      <c r="T122" s="19"/>
      <c r="U122" s="19"/>
      <c r="V122" s="19"/>
    </row>
    <row r="123" spans="15:22" x14ac:dyDescent="0.25">
      <c r="O123" s="19"/>
      <c r="P123" s="19"/>
      <c r="Q123" s="19"/>
      <c r="R123" s="19"/>
      <c r="S123" s="19"/>
      <c r="T123" s="19"/>
      <c r="U123" s="19"/>
      <c r="V123" s="19"/>
    </row>
    <row r="124" spans="15:22" x14ac:dyDescent="0.25">
      <c r="O124" s="19"/>
      <c r="P124" s="19"/>
      <c r="Q124" s="19"/>
      <c r="R124" s="19"/>
      <c r="S124" s="19"/>
      <c r="T124" s="19"/>
      <c r="U124" s="19"/>
      <c r="V124" s="19"/>
    </row>
    <row r="125" spans="15:22" x14ac:dyDescent="0.25">
      <c r="O125" s="19"/>
      <c r="P125" s="19"/>
      <c r="Q125" s="19"/>
      <c r="R125" s="19"/>
      <c r="S125" s="19"/>
      <c r="T125" s="19"/>
      <c r="U125" s="19"/>
      <c r="V125" s="19"/>
    </row>
    <row r="126" spans="15:22" x14ac:dyDescent="0.25">
      <c r="O126" s="19"/>
      <c r="P126" s="19"/>
      <c r="Q126" s="19"/>
      <c r="R126" s="19"/>
      <c r="S126" s="19"/>
      <c r="T126" s="19"/>
      <c r="U126" s="19"/>
      <c r="V126" s="19"/>
    </row>
    <row r="127" spans="15:22" x14ac:dyDescent="0.25">
      <c r="O127" s="19"/>
      <c r="P127" s="19"/>
      <c r="Q127" s="19"/>
      <c r="R127" s="19"/>
      <c r="S127" s="19"/>
      <c r="T127" s="19"/>
      <c r="U127" s="19"/>
      <c r="V127" s="19"/>
    </row>
    <row r="128" spans="15:22" x14ac:dyDescent="0.25">
      <c r="O128" s="19"/>
      <c r="P128" s="19"/>
      <c r="Q128" s="19"/>
      <c r="R128" s="19"/>
      <c r="S128" s="19"/>
      <c r="T128" s="19"/>
      <c r="U128" s="19"/>
      <c r="V128" s="19"/>
    </row>
    <row r="129" spans="15:22" x14ac:dyDescent="0.25">
      <c r="O129" s="19"/>
      <c r="P129" s="19"/>
      <c r="Q129" s="19"/>
      <c r="R129" s="19"/>
      <c r="S129" s="19"/>
      <c r="T129" s="19"/>
      <c r="U129" s="19"/>
      <c r="V129" s="19"/>
    </row>
    <row r="130" spans="15:22" x14ac:dyDescent="0.25">
      <c r="O130" s="19"/>
      <c r="P130" s="19"/>
      <c r="Q130" s="19"/>
      <c r="R130" s="19"/>
      <c r="S130" s="19"/>
      <c r="T130" s="19"/>
      <c r="U130" s="19"/>
      <c r="V130" s="19"/>
    </row>
    <row r="131" spans="15:22" x14ac:dyDescent="0.25">
      <c r="O131" s="19"/>
      <c r="P131" s="19"/>
      <c r="Q131" s="19"/>
      <c r="R131" s="19"/>
      <c r="S131" s="19"/>
      <c r="T131" s="19"/>
      <c r="U131" s="19"/>
      <c r="V131" s="19"/>
    </row>
    <row r="132" spans="15:22" x14ac:dyDescent="0.25">
      <c r="O132" s="19"/>
      <c r="P132" s="19"/>
      <c r="Q132" s="19"/>
      <c r="R132" s="19"/>
      <c r="S132" s="19"/>
      <c r="T132" s="19"/>
      <c r="U132" s="19"/>
      <c r="V132" s="19"/>
    </row>
    <row r="133" spans="15:22" x14ac:dyDescent="0.25">
      <c r="O133" s="19"/>
      <c r="P133" s="19"/>
      <c r="Q133" s="19"/>
      <c r="R133" s="19"/>
      <c r="S133" s="19"/>
      <c r="T133" s="19"/>
      <c r="U133" s="19"/>
      <c r="V133" s="19"/>
    </row>
    <row r="134" spans="15:22" x14ac:dyDescent="0.25">
      <c r="O134" s="19"/>
      <c r="P134" s="19"/>
      <c r="Q134" s="19"/>
      <c r="R134" s="19"/>
      <c r="S134" s="19"/>
      <c r="T134" s="19"/>
      <c r="U134" s="19"/>
      <c r="V134" s="19"/>
    </row>
    <row r="135" spans="15:22" x14ac:dyDescent="0.25">
      <c r="O135" s="19"/>
      <c r="P135" s="19"/>
      <c r="Q135" s="19"/>
      <c r="R135" s="19"/>
      <c r="S135" s="19"/>
      <c r="T135" s="19"/>
      <c r="U135" s="19"/>
      <c r="V135" s="19"/>
    </row>
    <row r="136" spans="15:22" x14ac:dyDescent="0.25">
      <c r="O136" s="19"/>
      <c r="P136" s="19"/>
      <c r="Q136" s="19"/>
      <c r="R136" s="19"/>
      <c r="S136" s="19"/>
      <c r="T136" s="19"/>
      <c r="U136" s="19"/>
      <c r="V136" s="19"/>
    </row>
    <row r="137" spans="15:22" x14ac:dyDescent="0.25">
      <c r="O137" s="19"/>
      <c r="P137" s="19"/>
      <c r="Q137" s="19"/>
      <c r="R137" s="19"/>
      <c r="S137" s="19"/>
      <c r="T137" s="19"/>
      <c r="U137" s="19"/>
      <c r="V137" s="19"/>
    </row>
    <row r="138" spans="15:22" x14ac:dyDescent="0.25">
      <c r="O138" s="19"/>
      <c r="P138" s="19"/>
      <c r="Q138" s="19"/>
      <c r="R138" s="19"/>
      <c r="S138" s="19"/>
      <c r="T138" s="19"/>
      <c r="U138" s="19"/>
      <c r="V138" s="19"/>
    </row>
    <row r="139" spans="15:22" x14ac:dyDescent="0.25">
      <c r="O139" s="19"/>
      <c r="P139" s="19"/>
      <c r="Q139" s="19"/>
      <c r="R139" s="19"/>
      <c r="S139" s="19"/>
      <c r="T139" s="19"/>
      <c r="U139" s="19"/>
      <c r="V139" s="19"/>
    </row>
  </sheetData>
  <mergeCells count="31">
    <mergeCell ref="C54:K54"/>
    <mergeCell ref="B33:C33"/>
    <mergeCell ref="B34:C34"/>
    <mergeCell ref="B38:C38"/>
    <mergeCell ref="B39:C39"/>
    <mergeCell ref="C41:K41"/>
    <mergeCell ref="B28:C28"/>
    <mergeCell ref="B29:C29"/>
    <mergeCell ref="B30:C30"/>
    <mergeCell ref="B31:C31"/>
    <mergeCell ref="B32:C32"/>
    <mergeCell ref="B23:C23"/>
    <mergeCell ref="B24:C24"/>
    <mergeCell ref="B25:C25"/>
    <mergeCell ref="B26:C26"/>
    <mergeCell ref="B27:C27"/>
    <mergeCell ref="O18:W18"/>
    <mergeCell ref="B19:C19"/>
    <mergeCell ref="B21:C21"/>
    <mergeCell ref="O21:W21"/>
    <mergeCell ref="B22:C22"/>
    <mergeCell ref="B14:C14"/>
    <mergeCell ref="B15:C15"/>
    <mergeCell ref="B16:C16"/>
    <mergeCell ref="B17:C17"/>
    <mergeCell ref="B18:C18"/>
    <mergeCell ref="O4:W4"/>
    <mergeCell ref="B5:C5"/>
    <mergeCell ref="B6:C6"/>
    <mergeCell ref="B7:C7"/>
    <mergeCell ref="B13:C13"/>
  </mergeCells>
  <conditionalFormatting sqref="D13:K13">
    <cfRule type="cellIs" priority="2" operator="notEqual">
      <formula>""</formula>
    </cfRule>
  </conditionalFormatting>
  <conditionalFormatting sqref="D9:K10">
    <cfRule type="cellIs" priority="3" operator="notEqual">
      <formula>""</formula>
    </cfRule>
  </conditionalFormatting>
  <conditionalFormatting sqref="D28:K28">
    <cfRule type="cellIs" priority="4" operator="notEqual">
      <formula>""</formula>
    </cfRule>
  </conditionalFormatting>
  <conditionalFormatting sqref="D22:K22">
    <cfRule type="cellIs" priority="5" operator="notEqual">
      <formula>""</formula>
    </cfRule>
  </conditionalFormatting>
  <conditionalFormatting sqref="D11:K12 D7:K8">
    <cfRule type="cellIs" priority="6" operator="notEqual">
      <formula>""</formula>
    </cfRule>
  </conditionalFormatting>
  <conditionalFormatting sqref="J14:J15">
    <cfRule type="cellIs" priority="7" operator="notEqual">
      <formula>""</formula>
    </cfRule>
  </conditionalFormatting>
  <conditionalFormatting sqref="I14:I15">
    <cfRule type="cellIs" priority="8" operator="notEqual">
      <formula>""</formula>
    </cfRule>
  </conditionalFormatting>
  <conditionalFormatting sqref="K26:K27">
    <cfRule type="cellIs" priority="9" operator="notEqual">
      <formula>""</formula>
    </cfRule>
    <cfRule type="expression" dxfId="26" priority="10">
      <formula>$D$22="GPU"</formula>
    </cfRule>
  </conditionalFormatting>
  <conditionalFormatting sqref="K26:K27 K29:K34 K23:K24">
    <cfRule type="cellIs" priority="11" operator="notEqual">
      <formula>""</formula>
    </cfRule>
  </conditionalFormatting>
  <conditionalFormatting sqref="K27">
    <cfRule type="cellIs" priority="12" operator="notEqual">
      <formula>""</formula>
    </cfRule>
    <cfRule type="expression" dxfId="25" priority="13">
      <formula>$D$22="GPU"</formula>
    </cfRule>
  </conditionalFormatting>
  <conditionalFormatting sqref="K14:K16 K18:K19">
    <cfRule type="cellIs" priority="14" operator="notEqual">
      <formula>""</formula>
    </cfRule>
  </conditionalFormatting>
  <conditionalFormatting sqref="K26:K27 K23:K24">
    <cfRule type="cellIs" priority="15" operator="notEqual">
      <formula>""</formula>
    </cfRule>
    <cfRule type="expression" dxfId="24" priority="16">
      <formula>$D$12="Steady State"</formula>
    </cfRule>
  </conditionalFormatting>
  <conditionalFormatting sqref="H14:H15">
    <cfRule type="cellIs" priority="17" operator="notEqual">
      <formula>""</formula>
    </cfRule>
  </conditionalFormatting>
  <conditionalFormatting sqref="J25 G24:G25">
    <cfRule type="cellIs" priority="18" operator="notEqual">
      <formula>""</formula>
    </cfRule>
    <cfRule type="cellIs" priority="19" operator="notEqual">
      <formula>""</formula>
    </cfRule>
    <cfRule type="expression" dxfId="23" priority="20">
      <formula>$D$12="Steady State"</formula>
    </cfRule>
  </conditionalFormatting>
  <conditionalFormatting sqref="G14:G15">
    <cfRule type="cellIs" priority="21" operator="notEqual">
      <formula>""</formula>
    </cfRule>
  </conditionalFormatting>
  <conditionalFormatting sqref="I25 F24:F25">
    <cfRule type="cellIs" priority="22" operator="notEqual">
      <formula>""</formula>
    </cfRule>
    <cfRule type="cellIs" priority="23" operator="notEqual">
      <formula>""</formula>
    </cfRule>
    <cfRule type="expression" dxfId="22" priority="24">
      <formula>$D$12="Steady State"</formula>
    </cfRule>
  </conditionalFormatting>
  <conditionalFormatting sqref="F14:F15">
    <cfRule type="cellIs" priority="25" operator="notEqual">
      <formula>""</formula>
    </cfRule>
  </conditionalFormatting>
  <conditionalFormatting sqref="H25 K25 E24:E25">
    <cfRule type="cellIs" priority="26" operator="notEqual">
      <formula>""</formula>
    </cfRule>
    <cfRule type="cellIs" priority="27" operator="notEqual">
      <formula>""</formula>
    </cfRule>
    <cfRule type="expression" dxfId="21" priority="28">
      <formula>$D$12="Steady State"</formula>
    </cfRule>
  </conditionalFormatting>
  <conditionalFormatting sqref="E14:E15">
    <cfRule type="cellIs" priority="29" operator="notEqual">
      <formula>""</formula>
    </cfRule>
  </conditionalFormatting>
  <conditionalFormatting sqref="K17 D55">
    <cfRule type="cellIs" priority="30" operator="notEqual">
      <formula>""</formula>
    </cfRule>
    <cfRule type="expression" dxfId="20" priority="31">
      <formula>$D$12="Steady State"</formula>
    </cfRule>
  </conditionalFormatting>
  <conditionalFormatting sqref="D26:J27">
    <cfRule type="cellIs" priority="32" operator="notEqual">
      <formula>""</formula>
    </cfRule>
    <cfRule type="expression" dxfId="19" priority="33">
      <formula>$D$22="GPU"</formula>
    </cfRule>
  </conditionalFormatting>
  <conditionalFormatting sqref="D23:D27 D29:J34 E26:J27 E24:J24 E23:E24 F23:J23">
    <cfRule type="cellIs" priority="34" operator="notEqual">
      <formula>""</formula>
    </cfRule>
  </conditionalFormatting>
  <conditionalFormatting sqref="D24:K24">
    <cfRule type="cellIs" priority="35" operator="notEqual">
      <formula>""</formula>
    </cfRule>
    <cfRule type="expression" dxfId="18" priority="36">
      <formula>$D$22="GPU"</formula>
    </cfRule>
  </conditionalFormatting>
  <conditionalFormatting sqref="D27:J27 D29:K34">
    <cfRule type="cellIs" priority="37" operator="notEqual">
      <formula>""</formula>
    </cfRule>
    <cfRule type="expression" dxfId="17" priority="38">
      <formula>$D$22="GPU"</formula>
    </cfRule>
  </conditionalFormatting>
  <conditionalFormatting sqref="D26:K26">
    <cfRule type="cellIs" priority="39" operator="notEqual">
      <formula>""</formula>
    </cfRule>
    <cfRule type="expression" dxfId="16" priority="40">
      <formula>$D$22="CPU"</formula>
    </cfRule>
  </conditionalFormatting>
  <conditionalFormatting sqref="D23:K23">
    <cfRule type="cellIs" priority="41" operator="notEqual">
      <formula>""</formula>
    </cfRule>
    <cfRule type="expression" dxfId="15" priority="42">
      <formula>$D$22="CPU"</formula>
    </cfRule>
  </conditionalFormatting>
  <conditionalFormatting sqref="D6:K6">
    <cfRule type="cellIs" priority="43" operator="notEqual">
      <formula>""</formula>
    </cfRule>
  </conditionalFormatting>
  <conditionalFormatting sqref="D14:D16 D18:J19 E16:J16">
    <cfRule type="cellIs" priority="44" operator="notEqual">
      <formula>""</formula>
    </cfRule>
  </conditionalFormatting>
  <conditionalFormatting sqref="D23:D27 D20:K20 E26:J27 E24:J24 E23:E24 F23:J23 D29:K34">
    <cfRule type="cellIs" priority="45" operator="notEqual">
      <formula>""</formula>
    </cfRule>
    <cfRule type="expression" dxfId="14" priority="46">
      <formula>$D$12="Steady State"</formula>
    </cfRule>
  </conditionalFormatting>
  <dataValidations count="7">
    <dataValidation type="list" allowBlank="1" showInputMessage="1" showErrorMessage="1" sqref="M9:N9 V9:W9" xr:uid="{00000000-0002-0000-0100-000000000000}">
      <formula1>$T$9:$U$9</formula1>
      <formula2>0</formula2>
    </dataValidation>
    <dataValidation type="list" allowBlank="1" showInputMessage="1" showErrorMessage="1" sqref="M8:N8 V8:W8" xr:uid="{00000000-0002-0000-0100-000001000000}">
      <formula1>"Pressure,Density"</formula1>
      <formula2>0</formula2>
    </dataValidation>
    <dataValidation type="list" allowBlank="1" showInputMessage="1" showErrorMessage="1" sqref="M12:N12 V12:W13 N13 V14 N22:N24 W22:W24 V25:V34 M42:N42" xr:uid="{00000000-0002-0000-0100-000002000000}">
      <formula1>"Steady-State,Transient"</formula1>
      <formula2>0</formula2>
    </dataValidation>
    <dataValidation type="list" allowBlank="1" showInputMessage="1" showErrorMessage="1" sqref="K6" xr:uid="{00000000-0002-0000-0100-000003000000}">
      <formula1>$O$6:$W$6</formula1>
      <formula2>0</formula2>
    </dataValidation>
    <dataValidation type="list" allowBlank="1" showInputMessage="1" showErrorMessage="1" sqref="D6:J8 K7:K8 K11:K12 K28" xr:uid="{00000000-0002-0000-0100-000004000000}">
      <formula1>$O28:$W28</formula1>
      <formula2>0</formula2>
    </dataValidation>
    <dataValidation allowBlank="1" showDropDown="1" showInputMessage="1" showErrorMessage="1" sqref="D11:J11" xr:uid="{00000000-0002-0000-0100-000005000000}">
      <formula1>$O33:$W33</formula1>
      <formula2>0</formula2>
    </dataValidation>
    <dataValidation type="list" allowBlank="1" showInputMessage="1" showErrorMessage="1" sqref="D28:J28 D12:J12 D22:K22" xr:uid="{00000000-0002-0000-0100-000006000000}">
      <formula1>$O12:$W12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76092"/>
  </sheetPr>
  <dimension ref="A1:Y4003"/>
  <sheetViews>
    <sheetView topLeftCell="A3" zoomScaleNormal="100" workbookViewId="0">
      <selection activeCell="H33" sqref="H33"/>
    </sheetView>
  </sheetViews>
  <sheetFormatPr defaultColWidth="9.109375" defaultRowHeight="13.2" x14ac:dyDescent="0.25"/>
  <cols>
    <col min="1" max="2" width="2.6640625" style="33" customWidth="1"/>
    <col min="3" max="3" width="30.6640625" style="87" customWidth="1"/>
    <col min="4" max="5" width="9.109375" style="87"/>
    <col min="6" max="6" width="9.77734375" style="87" customWidth="1"/>
    <col min="7" max="7" width="12.44140625" style="87" customWidth="1"/>
    <col min="8" max="8" width="15.109375" style="87" customWidth="1"/>
    <col min="9" max="9" width="10.6640625" style="33" customWidth="1"/>
    <col min="10" max="10" width="14.77734375" style="87" customWidth="1"/>
    <col min="11" max="11" width="16.33203125" style="87" customWidth="1"/>
    <col min="12" max="14" width="9.109375" style="87"/>
    <col min="15" max="15" width="10.6640625" style="33" customWidth="1"/>
    <col min="16" max="16" width="14.77734375" style="87" customWidth="1"/>
    <col min="17" max="17" width="16.33203125" style="87" customWidth="1"/>
    <col min="18" max="20" width="9.109375" style="87"/>
    <col min="21" max="25" width="9.109375" style="43"/>
    <col min="26" max="16384" width="9.109375" style="87"/>
  </cols>
  <sheetData>
    <row r="1" spans="3:20" x14ac:dyDescent="0.25">
      <c r="C1" s="33"/>
      <c r="D1" s="33"/>
      <c r="E1" s="33"/>
      <c r="F1" s="33"/>
      <c r="G1" s="33"/>
      <c r="H1" s="33"/>
    </row>
    <row r="2" spans="3:20" ht="36" customHeight="1" x14ac:dyDescent="0.4">
      <c r="C2" s="221" t="s">
        <v>146</v>
      </c>
      <c r="D2" s="221"/>
      <c r="E2" s="221"/>
      <c r="F2" s="221"/>
      <c r="G2" s="221"/>
      <c r="H2" s="221"/>
      <c r="I2" s="221"/>
      <c r="J2" s="222" t="s">
        <v>147</v>
      </c>
      <c r="K2" s="222"/>
      <c r="L2" s="222"/>
      <c r="M2" s="222"/>
      <c r="N2" s="222"/>
      <c r="O2" s="88"/>
      <c r="P2" s="222" t="s">
        <v>148</v>
      </c>
      <c r="Q2" s="222"/>
      <c r="R2" s="222"/>
      <c r="S2" s="222"/>
      <c r="T2" s="222"/>
    </row>
    <row r="3" spans="3:20" ht="15.6" x14ac:dyDescent="0.35">
      <c r="C3" s="33"/>
      <c r="D3" s="33"/>
      <c r="E3" s="33"/>
      <c r="F3" s="33"/>
      <c r="G3" s="33"/>
      <c r="H3" s="33"/>
      <c r="J3" s="89" t="s">
        <v>149</v>
      </c>
      <c r="K3" s="90" t="s">
        <v>150</v>
      </c>
      <c r="L3" s="90" t="s">
        <v>151</v>
      </c>
      <c r="M3" s="90" t="s">
        <v>152</v>
      </c>
      <c r="N3" s="91" t="s">
        <v>153</v>
      </c>
      <c r="O3" s="88"/>
      <c r="P3" s="89" t="s">
        <v>149</v>
      </c>
      <c r="Q3" s="90" t="s">
        <v>150</v>
      </c>
      <c r="R3" s="90" t="s">
        <v>151</v>
      </c>
      <c r="S3" s="90" t="s">
        <v>152</v>
      </c>
      <c r="T3" s="91" t="s">
        <v>153</v>
      </c>
    </row>
    <row r="4" spans="3:20" x14ac:dyDescent="0.25">
      <c r="C4" s="223" t="s">
        <v>154</v>
      </c>
      <c r="D4" s="223"/>
      <c r="E4" s="223"/>
      <c r="F4" s="223"/>
      <c r="G4" s="223"/>
      <c r="H4" s="223"/>
      <c r="J4" s="92">
        <v>1</v>
      </c>
      <c r="K4" s="93">
        <v>0</v>
      </c>
      <c r="L4" s="94">
        <v>13.0883855509621</v>
      </c>
      <c r="M4" s="94">
        <v>-3.9509573135945799</v>
      </c>
      <c r="N4" s="95">
        <v>2.1813427466514601E-2</v>
      </c>
      <c r="P4" s="92">
        <v>1</v>
      </c>
      <c r="Q4" s="93">
        <v>0</v>
      </c>
      <c r="R4" s="94">
        <v>12.9431361511445</v>
      </c>
      <c r="S4" s="94">
        <v>-3.88891962794162</v>
      </c>
      <c r="T4" s="95">
        <v>4.0080817581016497E-2</v>
      </c>
    </row>
    <row r="5" spans="3:20" x14ac:dyDescent="0.25">
      <c r="C5" s="224" t="s">
        <v>155</v>
      </c>
      <c r="D5" s="224"/>
      <c r="E5" s="224"/>
      <c r="F5" s="224"/>
      <c r="G5" s="225" t="s">
        <v>156</v>
      </c>
      <c r="H5" s="225"/>
      <c r="J5" s="96">
        <v>2</v>
      </c>
      <c r="K5" s="97">
        <v>0.69433471599999996</v>
      </c>
      <c r="L5" s="98">
        <v>3.72155058634028</v>
      </c>
      <c r="M5" s="98">
        <v>-1.8021189424600901</v>
      </c>
      <c r="N5" s="99">
        <v>1.6490425850649099E-2</v>
      </c>
      <c r="P5" s="96">
        <v>2</v>
      </c>
      <c r="Q5" s="97">
        <v>1.0267909559999999</v>
      </c>
      <c r="R5" s="98">
        <v>4.0489720565118903</v>
      </c>
      <c r="S5" s="98">
        <v>-1.75767643765538</v>
      </c>
      <c r="T5" s="99">
        <v>-6.9564139938189896E-4</v>
      </c>
    </row>
    <row r="6" spans="3:20" x14ac:dyDescent="0.25">
      <c r="C6" s="226" t="s">
        <v>157</v>
      </c>
      <c r="D6" s="226"/>
      <c r="E6" s="226"/>
      <c r="F6" s="226"/>
      <c r="G6" s="225" t="s">
        <v>156</v>
      </c>
      <c r="H6" s="225"/>
      <c r="J6" s="96">
        <v>3</v>
      </c>
      <c r="K6" s="97">
        <v>1.315115451</v>
      </c>
      <c r="L6" s="98">
        <v>1.13808124943571</v>
      </c>
      <c r="M6" s="98">
        <v>-0.37755624521460401</v>
      </c>
      <c r="N6" s="99">
        <v>1.6466042593629798E-2</v>
      </c>
      <c r="P6" s="96">
        <v>3</v>
      </c>
      <c r="Q6" s="97">
        <v>1.938924936</v>
      </c>
      <c r="R6" s="98">
        <v>1.1265447139345399</v>
      </c>
      <c r="S6" s="98">
        <v>-0.453913090294708</v>
      </c>
      <c r="T6" s="99">
        <v>-1.14328550729323E-2</v>
      </c>
    </row>
    <row r="7" spans="3:20" x14ac:dyDescent="0.25">
      <c r="C7" s="227" t="s">
        <v>158</v>
      </c>
      <c r="D7" s="227"/>
      <c r="E7" s="227"/>
      <c r="F7" s="227"/>
      <c r="G7" s="228" t="s">
        <v>159</v>
      </c>
      <c r="H7" s="228"/>
      <c r="J7" s="96">
        <v>4</v>
      </c>
      <c r="K7" s="97">
        <v>2.0014598829999999</v>
      </c>
      <c r="L7" s="98">
        <v>0.32848883629916698</v>
      </c>
      <c r="M7" s="98">
        <v>-2.5220423994647499E-2</v>
      </c>
      <c r="N7" s="99">
        <v>1.53039258096739E-2</v>
      </c>
      <c r="P7" s="96">
        <v>4</v>
      </c>
      <c r="Q7" s="97">
        <v>2.825113483</v>
      </c>
      <c r="R7" s="98">
        <v>0.234292412067789</v>
      </c>
      <c r="S7" s="98">
        <v>-9.1208361369104804E-2</v>
      </c>
      <c r="T7" s="99">
        <v>5.4705365669397799E-4</v>
      </c>
    </row>
    <row r="8" spans="3:20" x14ac:dyDescent="0.25">
      <c r="C8" s="33"/>
      <c r="D8" s="33"/>
      <c r="E8" s="33"/>
      <c r="F8" s="33"/>
      <c r="G8" s="33"/>
      <c r="H8" s="33"/>
      <c r="J8" s="96">
        <v>5</v>
      </c>
      <c r="K8" s="97">
        <v>2.69135612</v>
      </c>
      <c r="L8" s="98">
        <v>0.22377510877750401</v>
      </c>
      <c r="M8" s="98">
        <v>-0.15999499915101201</v>
      </c>
      <c r="N8" s="99">
        <v>1.0489071640036599E-2</v>
      </c>
      <c r="P8" s="96">
        <v>5</v>
      </c>
      <c r="Q8" s="97">
        <v>3.622059481</v>
      </c>
      <c r="R8" s="98">
        <v>0.14780442447991199</v>
      </c>
      <c r="S8" s="98">
        <v>-0.15457780394426199</v>
      </c>
      <c r="T8" s="99">
        <v>1.14148130237789E-2</v>
      </c>
    </row>
    <row r="9" spans="3:20" x14ac:dyDescent="0.25">
      <c r="C9" s="100" t="s">
        <v>160</v>
      </c>
      <c r="D9" s="229" t="str">
        <f>'META Data'!D16</f>
        <v>ID01_OpenFOAM_coherentIO</v>
      </c>
      <c r="E9" s="229"/>
      <c r="F9" s="229"/>
      <c r="G9" s="33"/>
      <c r="H9" s="33"/>
      <c r="J9" s="96">
        <v>6</v>
      </c>
      <c r="K9" s="97">
        <v>3.34254549</v>
      </c>
      <c r="L9" s="98">
        <v>0.29186985003347599</v>
      </c>
      <c r="M9" s="98">
        <v>-0.33198172299731599</v>
      </c>
      <c r="N9" s="99">
        <v>7.7067618632126796E-3</v>
      </c>
      <c r="P9" s="96">
        <v>6</v>
      </c>
      <c r="Q9" s="97">
        <v>4.3800477430000004</v>
      </c>
      <c r="R9" s="98">
        <v>0.26028872459299301</v>
      </c>
      <c r="S9" s="98">
        <v>-0.28105643872799502</v>
      </c>
      <c r="T9" s="99">
        <v>1.5921258734354599E-2</v>
      </c>
    </row>
    <row r="10" spans="3:20" ht="15.6" x14ac:dyDescent="0.35">
      <c r="C10" s="101" t="s">
        <v>161</v>
      </c>
      <c r="D10" s="102" t="s">
        <v>162</v>
      </c>
      <c r="E10" s="103" t="s">
        <v>163</v>
      </c>
      <c r="F10" s="104" t="s">
        <v>164</v>
      </c>
      <c r="G10" s="33"/>
      <c r="H10" s="33"/>
      <c r="J10" s="96">
        <v>7</v>
      </c>
      <c r="K10" s="97">
        <v>3.9370857830000001</v>
      </c>
      <c r="L10" s="98">
        <v>0.382736953462531</v>
      </c>
      <c r="M10" s="98">
        <v>-0.40038252272982</v>
      </c>
      <c r="N10" s="99">
        <v>8.3412367161913008E-3</v>
      </c>
      <c r="P10" s="96">
        <v>7</v>
      </c>
      <c r="Q10" s="97">
        <v>5.0845641150000001</v>
      </c>
      <c r="R10" s="98">
        <v>0.38347081031284902</v>
      </c>
      <c r="S10" s="98">
        <v>-0.35301624598873299</v>
      </c>
      <c r="T10" s="99">
        <v>1.5144730826521E-2</v>
      </c>
    </row>
    <row r="11" spans="3:20" ht="12.75" customHeight="1" x14ac:dyDescent="0.25">
      <c r="C11" s="230" t="s">
        <v>165</v>
      </c>
      <c r="D11" s="231"/>
      <c r="E11" s="232"/>
      <c r="F11" s="233"/>
      <c r="G11" s="33"/>
      <c r="H11" s="33"/>
      <c r="J11" s="96">
        <v>8</v>
      </c>
      <c r="K11" s="97">
        <v>4.481160118</v>
      </c>
      <c r="L11" s="98">
        <v>0.44545388808054498</v>
      </c>
      <c r="M11" s="98">
        <v>-0.39232329175377201</v>
      </c>
      <c r="N11" s="99">
        <v>1.0902569784489899E-2</v>
      </c>
      <c r="P11" s="96">
        <v>8</v>
      </c>
      <c r="Q11" s="97">
        <v>5.7816618379999998</v>
      </c>
      <c r="R11" s="98">
        <v>0.454109338110884</v>
      </c>
      <c r="S11" s="98">
        <v>-0.369106761855716</v>
      </c>
      <c r="T11" s="99">
        <v>1.29492611412984E-2</v>
      </c>
    </row>
    <row r="12" spans="3:20" x14ac:dyDescent="0.25">
      <c r="C12" s="230"/>
      <c r="D12" s="231"/>
      <c r="E12" s="232"/>
      <c r="F12" s="233"/>
      <c r="G12" s="105"/>
      <c r="H12" s="33"/>
      <c r="J12" s="96">
        <v>9</v>
      </c>
      <c r="K12" s="97">
        <v>5.0098792019999996</v>
      </c>
      <c r="L12" s="98">
        <v>0.47474504336382201</v>
      </c>
      <c r="M12" s="98">
        <v>-0.36671114815546302</v>
      </c>
      <c r="N12" s="99">
        <v>1.3253020877437899E-2</v>
      </c>
      <c r="P12" s="96">
        <v>9</v>
      </c>
      <c r="Q12" s="97">
        <v>6.4487529739999996</v>
      </c>
      <c r="R12" s="98">
        <v>0.47828935023038099</v>
      </c>
      <c r="S12" s="98">
        <v>-0.36370325953709398</v>
      </c>
      <c r="T12" s="99">
        <v>1.1819371912133701E-2</v>
      </c>
    </row>
    <row r="13" spans="3:20" x14ac:dyDescent="0.25">
      <c r="C13" s="230"/>
      <c r="D13" s="231"/>
      <c r="E13" s="232"/>
      <c r="F13" s="233"/>
      <c r="G13" s="33"/>
      <c r="H13" s="33"/>
      <c r="J13" s="96">
        <v>10</v>
      </c>
      <c r="K13" s="97">
        <v>5.4769481869999996</v>
      </c>
      <c r="L13" s="98">
        <v>0.481464374771921</v>
      </c>
      <c r="M13" s="98">
        <v>-0.34668821030514702</v>
      </c>
      <c r="N13" s="99">
        <v>1.4716511248758401E-2</v>
      </c>
      <c r="P13" s="96">
        <v>10</v>
      </c>
      <c r="Q13" s="97">
        <v>7.105937988</v>
      </c>
      <c r="R13" s="98">
        <v>0.47619668849603602</v>
      </c>
      <c r="S13" s="98">
        <v>-0.351753611328051</v>
      </c>
      <c r="T13" s="99">
        <v>1.20426880568549E-2</v>
      </c>
    </row>
    <row r="14" spans="3:20" x14ac:dyDescent="0.25">
      <c r="C14" s="33"/>
      <c r="D14" s="33"/>
      <c r="E14" s="33"/>
      <c r="F14" s="33"/>
      <c r="G14" s="33"/>
      <c r="H14" s="33"/>
      <c r="J14" s="96">
        <v>11</v>
      </c>
      <c r="K14" s="97">
        <v>5.8925691059999998</v>
      </c>
      <c r="L14" s="98">
        <v>0.475408132754431</v>
      </c>
      <c r="M14" s="98">
        <v>-0.32885594404041402</v>
      </c>
      <c r="N14" s="99">
        <v>1.50513129333945E-2</v>
      </c>
      <c r="P14" s="96">
        <v>11</v>
      </c>
      <c r="Q14" s="97">
        <v>7.7522563030000002</v>
      </c>
      <c r="R14" s="98">
        <v>0.46635769273088801</v>
      </c>
      <c r="S14" s="98">
        <v>-0.33490254272759501</v>
      </c>
      <c r="T14" s="99">
        <v>1.30913815068073E-2</v>
      </c>
    </row>
    <row r="15" spans="3:20" x14ac:dyDescent="0.25">
      <c r="C15" s="33"/>
      <c r="D15" s="33"/>
      <c r="E15" s="33"/>
      <c r="F15" s="33"/>
      <c r="G15" s="33"/>
      <c r="H15" s="33"/>
      <c r="J15" s="96">
        <v>12</v>
      </c>
      <c r="K15" s="97">
        <v>6.2763390149999996</v>
      </c>
      <c r="L15" s="98">
        <v>0.46668156299123298</v>
      </c>
      <c r="M15" s="98">
        <v>-0.30760099599046598</v>
      </c>
      <c r="N15" s="99">
        <v>1.4661194889337901E-2</v>
      </c>
      <c r="P15" s="96">
        <v>12</v>
      </c>
      <c r="Q15" s="97">
        <v>8.4018339219999998</v>
      </c>
      <c r="R15" s="98">
        <v>0.45715644363793201</v>
      </c>
      <c r="S15" s="98">
        <v>-0.31435945167950402</v>
      </c>
      <c r="T15" s="99">
        <v>1.3968132410530699E-2</v>
      </c>
    </row>
    <row r="16" spans="3:20" x14ac:dyDescent="0.25">
      <c r="C16" s="106" t="s">
        <v>166</v>
      </c>
      <c r="D16" s="107"/>
      <c r="E16" s="107"/>
      <c r="F16" s="108"/>
      <c r="G16" s="33"/>
      <c r="H16" s="33"/>
      <c r="J16" s="96">
        <v>13</v>
      </c>
      <c r="K16" s="97">
        <v>6.6552402290000003</v>
      </c>
      <c r="L16" s="98">
        <v>0.45854264956146601</v>
      </c>
      <c r="M16" s="98">
        <v>-0.29063944075401599</v>
      </c>
      <c r="N16" s="99">
        <v>1.39142201644033E-2</v>
      </c>
      <c r="P16" s="96">
        <v>13</v>
      </c>
      <c r="Q16" s="97">
        <v>9.0406321730000005</v>
      </c>
      <c r="R16" s="98">
        <v>0.45127423095156199</v>
      </c>
      <c r="S16" s="98">
        <v>-0.29395561871435899</v>
      </c>
      <c r="T16" s="99">
        <v>1.4085200221673399E-2</v>
      </c>
    </row>
    <row r="17" spans="3:20" x14ac:dyDescent="0.25">
      <c r="C17" s="109" t="s">
        <v>167</v>
      </c>
      <c r="D17" s="110"/>
      <c r="E17" s="110"/>
      <c r="F17" s="111"/>
      <c r="G17" s="33"/>
      <c r="H17" s="33"/>
      <c r="J17" s="96">
        <v>14</v>
      </c>
      <c r="K17" s="97">
        <v>6.9989056039999999</v>
      </c>
      <c r="L17" s="98">
        <v>0.45256751203256301</v>
      </c>
      <c r="M17" s="98">
        <v>-0.27785728975783602</v>
      </c>
      <c r="N17" s="99">
        <v>1.3210799846923501E-2</v>
      </c>
      <c r="P17" s="96">
        <v>14</v>
      </c>
      <c r="Q17" s="97">
        <v>9.6804906200000005</v>
      </c>
      <c r="R17" s="98">
        <v>0.44747162348981001</v>
      </c>
      <c r="S17" s="98">
        <v>-0.27833370444077499</v>
      </c>
      <c r="T17" s="99">
        <v>1.3471944226438199E-2</v>
      </c>
    </row>
    <row r="18" spans="3:20" x14ac:dyDescent="0.25">
      <c r="C18" s="112" t="s">
        <v>168</v>
      </c>
      <c r="D18" s="113"/>
      <c r="E18" s="28"/>
      <c r="F18" s="114"/>
      <c r="G18" s="33"/>
      <c r="H18" s="115"/>
      <c r="J18" s="96">
        <v>15</v>
      </c>
      <c r="K18" s="97">
        <v>7.3152180629999997</v>
      </c>
      <c r="L18" s="98">
        <v>0.44861256640300101</v>
      </c>
      <c r="M18" s="98">
        <v>-0.268256329443752</v>
      </c>
      <c r="N18" s="99">
        <v>1.27468832778685E-2</v>
      </c>
      <c r="P18" s="96">
        <v>15</v>
      </c>
      <c r="Q18" s="97">
        <v>10.323626528</v>
      </c>
      <c r="R18" s="98">
        <v>0.44462256151304103</v>
      </c>
      <c r="S18" s="98">
        <v>-0.26863084836124301</v>
      </c>
      <c r="T18" s="99">
        <v>1.2417467432323E-2</v>
      </c>
    </row>
    <row r="19" spans="3:20" x14ac:dyDescent="0.25">
      <c r="C19" s="234" t="s">
        <v>169</v>
      </c>
      <c r="D19" s="234"/>
      <c r="E19" s="234"/>
      <c r="F19" s="234"/>
      <c r="G19" s="33"/>
      <c r="H19" s="116"/>
      <c r="J19" s="96">
        <v>16</v>
      </c>
      <c r="K19" s="97">
        <v>7.6186297239999998</v>
      </c>
      <c r="L19" s="98">
        <v>0.44564073481354399</v>
      </c>
      <c r="M19" s="98">
        <v>-0.26291693385659798</v>
      </c>
      <c r="N19" s="99">
        <v>1.22425141274956E-2</v>
      </c>
      <c r="P19" s="96">
        <v>16</v>
      </c>
      <c r="Q19" s="97">
        <v>12.692443017</v>
      </c>
      <c r="R19" s="98">
        <v>0.44215552983493001</v>
      </c>
      <c r="S19" s="98">
        <v>-0.26549610982717398</v>
      </c>
      <c r="T19" s="99">
        <v>1.1254644281150999E-2</v>
      </c>
    </row>
    <row r="20" spans="3:20" x14ac:dyDescent="0.25">
      <c r="C20" s="117" t="s">
        <v>170</v>
      </c>
      <c r="D20" s="118"/>
      <c r="E20" s="33"/>
      <c r="F20" s="114"/>
      <c r="J20" s="96">
        <v>17</v>
      </c>
      <c r="K20" s="97">
        <v>7.9186429870000001</v>
      </c>
      <c r="L20" s="98">
        <v>0.44337295466082299</v>
      </c>
      <c r="M20" s="98">
        <v>-0.25913407092798002</v>
      </c>
      <c r="N20" s="99">
        <v>1.16264661347176E-2</v>
      </c>
      <c r="P20" s="96">
        <v>17</v>
      </c>
      <c r="Q20" s="97">
        <v>13.341175635000001</v>
      </c>
      <c r="R20" s="98">
        <v>0.43940103034595202</v>
      </c>
      <c r="S20" s="98">
        <v>-0.26233092342094</v>
      </c>
      <c r="T20" s="99">
        <v>1.00571474639377E-2</v>
      </c>
    </row>
    <row r="21" spans="3:20" x14ac:dyDescent="0.25">
      <c r="C21" s="235" t="s">
        <v>171</v>
      </c>
      <c r="D21" s="235"/>
      <c r="E21" s="235"/>
      <c r="F21" s="235"/>
      <c r="G21" s="33"/>
      <c r="H21" s="116"/>
      <c r="I21" s="115"/>
      <c r="J21" s="96">
        <v>18</v>
      </c>
      <c r="K21" s="97">
        <v>8.218380926</v>
      </c>
      <c r="L21" s="98">
        <v>0.441781926565393</v>
      </c>
      <c r="M21" s="98">
        <v>-0.25358038290699603</v>
      </c>
      <c r="N21" s="99">
        <v>1.0967233605703799E-2</v>
      </c>
      <c r="P21" s="96">
        <v>18</v>
      </c>
      <c r="Q21" s="97">
        <v>13.971526278000001</v>
      </c>
      <c r="R21" s="98">
        <v>0.43715446867009999</v>
      </c>
      <c r="S21" s="98">
        <v>-0.256998241563685</v>
      </c>
      <c r="T21" s="99">
        <v>8.8879170732469297E-3</v>
      </c>
    </row>
    <row r="22" spans="3:20" x14ac:dyDescent="0.25">
      <c r="C22" s="236"/>
      <c r="D22" s="236"/>
      <c r="E22" s="236"/>
      <c r="F22" s="236"/>
      <c r="G22" s="33"/>
      <c r="H22" s="33"/>
      <c r="I22" s="116"/>
      <c r="J22" s="96">
        <v>19</v>
      </c>
      <c r="K22" s="97">
        <v>8.5070655770000005</v>
      </c>
      <c r="L22" s="98">
        <v>0.44070364582699501</v>
      </c>
      <c r="M22" s="98">
        <v>-0.24304080684969701</v>
      </c>
      <c r="N22" s="99">
        <v>1.03582235124949E-2</v>
      </c>
      <c r="P22" s="96">
        <v>19</v>
      </c>
      <c r="Q22" s="97">
        <v>14.596133438000001</v>
      </c>
      <c r="R22" s="98">
        <v>0.43555996082672299</v>
      </c>
      <c r="S22" s="98">
        <v>-0.24601069785339799</v>
      </c>
      <c r="T22" s="99">
        <v>7.7790392066061E-3</v>
      </c>
    </row>
    <row r="23" spans="3:20" x14ac:dyDescent="0.25">
      <c r="C23" s="237" t="s">
        <v>172</v>
      </c>
      <c r="D23" s="237"/>
      <c r="E23" s="237"/>
      <c r="F23" s="237"/>
      <c r="G23" s="33"/>
      <c r="H23" s="33"/>
      <c r="I23" s="116"/>
      <c r="J23" s="96">
        <v>20</v>
      </c>
      <c r="K23" s="97">
        <v>8.7842510429999994</v>
      </c>
      <c r="L23" s="98">
        <v>0.43998426592281797</v>
      </c>
      <c r="M23" s="98">
        <v>-0.22537179334203999</v>
      </c>
      <c r="N23" s="99">
        <v>9.8787999335835201E-3</v>
      </c>
      <c r="P23" s="96">
        <v>20</v>
      </c>
      <c r="Q23" s="97">
        <v>15.224415697</v>
      </c>
      <c r="R23" s="98">
        <v>0.43460560822494498</v>
      </c>
      <c r="S23" s="98">
        <v>-0.22780187209035599</v>
      </c>
      <c r="T23" s="99">
        <v>6.7423641753307497E-3</v>
      </c>
    </row>
    <row r="24" spans="3:20" ht="12.75" customHeight="1" x14ac:dyDescent="0.25">
      <c r="C24" s="238" t="s">
        <v>173</v>
      </c>
      <c r="D24" s="238"/>
      <c r="E24" s="238"/>
      <c r="F24" s="238"/>
      <c r="G24" s="33"/>
      <c r="H24" s="33"/>
      <c r="I24" s="116"/>
      <c r="J24" s="96">
        <v>21</v>
      </c>
      <c r="K24" s="97">
        <v>9.0634605140000009</v>
      </c>
      <c r="L24" s="98">
        <v>0.43958303930385201</v>
      </c>
      <c r="M24" s="98">
        <v>-0.20095577924439101</v>
      </c>
      <c r="N24" s="99">
        <v>9.3593916847590098E-3</v>
      </c>
      <c r="P24" s="96">
        <v>21</v>
      </c>
      <c r="Q24" s="97">
        <v>15.856878980999999</v>
      </c>
      <c r="R24" s="98">
        <v>0.43422447199425601</v>
      </c>
      <c r="S24" s="98">
        <v>-0.20254630102143301</v>
      </c>
      <c r="T24" s="99">
        <v>5.6863430835782502E-3</v>
      </c>
    </row>
    <row r="25" spans="3:20" ht="26.4" x14ac:dyDescent="0.25">
      <c r="C25" s="119" t="s">
        <v>174</v>
      </c>
      <c r="D25" s="120"/>
      <c r="E25" s="120"/>
      <c r="F25" s="121"/>
      <c r="G25" s="33"/>
      <c r="H25" s="33"/>
      <c r="I25" s="116"/>
      <c r="J25" s="96">
        <v>22</v>
      </c>
      <c r="K25" s="97">
        <v>9.3386716320000005</v>
      </c>
      <c r="L25" s="98">
        <v>0.438746841537001</v>
      </c>
      <c r="M25" s="98">
        <v>-0.170929141738694</v>
      </c>
      <c r="N25" s="99">
        <v>8.4531214503225892E-3</v>
      </c>
      <c r="P25" s="96">
        <v>22</v>
      </c>
      <c r="Q25" s="97">
        <v>16.486157715000001</v>
      </c>
      <c r="R25" s="98">
        <v>0.43371296951177901</v>
      </c>
      <c r="S25" s="98">
        <v>-0.17222749181403599</v>
      </c>
      <c r="T25" s="99">
        <v>4.8164319559524799E-3</v>
      </c>
    </row>
    <row r="26" spans="3:20" ht="15.6" x14ac:dyDescent="0.35">
      <c r="C26" s="239" t="s">
        <v>175</v>
      </c>
      <c r="D26" s="239"/>
      <c r="E26" s="239"/>
      <c r="F26" s="239"/>
      <c r="G26" s="33"/>
      <c r="H26" s="33"/>
      <c r="J26" s="96">
        <v>23</v>
      </c>
      <c r="K26" s="97">
        <v>9.6142658050000005</v>
      </c>
      <c r="L26" s="98">
        <v>0.437261083521159</v>
      </c>
      <c r="M26" s="98">
        <v>-0.137791644043982</v>
      </c>
      <c r="N26" s="99">
        <v>7.2980210444817603E-3</v>
      </c>
      <c r="P26" s="96">
        <v>23</v>
      </c>
      <c r="Q26" s="97">
        <v>17.121410636</v>
      </c>
      <c r="R26" s="98">
        <v>0.43297154039329699</v>
      </c>
      <c r="S26" s="98">
        <v>-0.14058548976844901</v>
      </c>
      <c r="T26" s="99">
        <v>4.2512413921508398E-3</v>
      </c>
    </row>
    <row r="27" spans="3:20" x14ac:dyDescent="0.25">
      <c r="C27" s="240" t="s">
        <v>176</v>
      </c>
      <c r="D27" s="240"/>
      <c r="E27" s="240"/>
      <c r="F27" s="240"/>
      <c r="G27" s="33"/>
      <c r="H27" s="33"/>
      <c r="J27" s="96">
        <v>24</v>
      </c>
      <c r="K27" s="97">
        <v>9.8788629790000009</v>
      </c>
      <c r="L27" s="98">
        <v>0.43560164871963097</v>
      </c>
      <c r="M27" s="98">
        <v>-0.105358865303053</v>
      </c>
      <c r="N27" s="99">
        <v>6.3549280260878404E-3</v>
      </c>
      <c r="P27" s="96">
        <v>24</v>
      </c>
      <c r="Q27" s="97">
        <v>17.749135718000002</v>
      </c>
      <c r="R27" s="98">
        <v>0.43225522393036098</v>
      </c>
      <c r="S27" s="98">
        <v>-0.111384858102248</v>
      </c>
      <c r="T27" s="99">
        <v>4.0034871962112096E-3</v>
      </c>
    </row>
    <row r="28" spans="3:20" x14ac:dyDescent="0.25">
      <c r="C28" s="122" t="s">
        <v>177</v>
      </c>
      <c r="D28" s="123">
        <v>4000</v>
      </c>
      <c r="E28" s="123">
        <v>4000</v>
      </c>
      <c r="F28" s="124">
        <v>4000</v>
      </c>
      <c r="G28" s="33"/>
      <c r="H28" s="33"/>
      <c r="J28" s="96">
        <v>25</v>
      </c>
      <c r="K28" s="97">
        <v>10.148153337</v>
      </c>
      <c r="L28" s="98">
        <v>0.43404075541076498</v>
      </c>
      <c r="M28" s="98">
        <v>-7.7625446033496096E-2</v>
      </c>
      <c r="N28" s="99">
        <v>6.00078991119035E-3</v>
      </c>
      <c r="P28" s="96">
        <v>25</v>
      </c>
      <c r="Q28" s="97">
        <v>18.377745559000001</v>
      </c>
      <c r="R28" s="98">
        <v>0.43181504313314301</v>
      </c>
      <c r="S28" s="98">
        <v>-8.7192434429215093E-2</v>
      </c>
      <c r="T28" s="99">
        <v>3.9809680081803198E-3</v>
      </c>
    </row>
    <row r="29" spans="3:20" x14ac:dyDescent="0.25">
      <c r="C29" s="122" t="s">
        <v>178</v>
      </c>
      <c r="D29" s="123">
        <v>1627</v>
      </c>
      <c r="E29" s="123">
        <v>1627</v>
      </c>
      <c r="F29" s="123">
        <v>1627</v>
      </c>
      <c r="G29" s="33"/>
      <c r="H29" s="33"/>
      <c r="J29" s="96">
        <v>26</v>
      </c>
      <c r="K29" s="97">
        <v>10.426682305</v>
      </c>
      <c r="L29" s="98">
        <v>0.43228347226414399</v>
      </c>
      <c r="M29" s="98">
        <v>-5.5962388684728498E-2</v>
      </c>
      <c r="N29" s="99">
        <v>5.9304970195219802E-3</v>
      </c>
      <c r="P29" s="96">
        <v>26</v>
      </c>
      <c r="Q29" s="97">
        <v>19.007020714999999</v>
      </c>
      <c r="R29" s="98">
        <v>0.43103659140185202</v>
      </c>
      <c r="S29" s="98">
        <v>-6.7240908913876102E-2</v>
      </c>
      <c r="T29" s="99">
        <v>4.4427605032816E-3</v>
      </c>
    </row>
    <row r="30" spans="3:20" x14ac:dyDescent="0.25">
      <c r="C30" s="122" t="s">
        <v>179</v>
      </c>
      <c r="D30" s="123">
        <v>2373</v>
      </c>
      <c r="E30" s="123">
        <v>2373</v>
      </c>
      <c r="F30" s="123">
        <v>2373</v>
      </c>
      <c r="G30" s="33"/>
      <c r="H30" s="33"/>
      <c r="J30" s="96">
        <v>27</v>
      </c>
      <c r="K30" s="97">
        <v>10.691833286</v>
      </c>
      <c r="L30" s="98">
        <v>0.42979798589894702</v>
      </c>
      <c r="M30" s="98">
        <v>-3.9081406751395098E-2</v>
      </c>
      <c r="N30" s="99">
        <v>6.2484825777671896E-3</v>
      </c>
      <c r="P30" s="96">
        <v>27</v>
      </c>
      <c r="Q30" s="97">
        <v>19.637343434999998</v>
      </c>
      <c r="R30" s="98">
        <v>0.429430885242778</v>
      </c>
      <c r="S30" s="98">
        <v>-5.0123956046694999E-2</v>
      </c>
      <c r="T30" s="99">
        <v>5.3459839082399497E-3</v>
      </c>
    </row>
    <row r="31" spans="3:20" x14ac:dyDescent="0.25">
      <c r="C31" s="125" t="s">
        <v>180</v>
      </c>
      <c r="D31" s="126">
        <v>0.26815109999999998</v>
      </c>
      <c r="E31" s="126">
        <v>9.416716E-2</v>
      </c>
      <c r="F31" s="126">
        <v>1.4026490000000001E-2</v>
      </c>
      <c r="G31" s="33"/>
      <c r="H31" s="33"/>
      <c r="J31" s="96">
        <v>28</v>
      </c>
      <c r="K31" s="97">
        <v>10.954499767</v>
      </c>
      <c r="L31" s="98">
        <v>0.42634052604862699</v>
      </c>
      <c r="M31" s="98">
        <v>-2.6339690505568499E-2</v>
      </c>
      <c r="N31" s="99">
        <v>7.0196247935387299E-3</v>
      </c>
      <c r="P31" s="96">
        <v>28</v>
      </c>
      <c r="Q31" s="97">
        <v>20.265964578999998</v>
      </c>
      <c r="R31" s="98">
        <v>0.42712769540514101</v>
      </c>
      <c r="S31" s="98">
        <v>-3.4764091629404102E-2</v>
      </c>
      <c r="T31" s="99">
        <v>6.2551277374795298E-3</v>
      </c>
    </row>
    <row r="32" spans="3:20" x14ac:dyDescent="0.25">
      <c r="C32" s="125" t="s">
        <v>181</v>
      </c>
      <c r="D32" s="127">
        <v>5.172652E-4</v>
      </c>
      <c r="E32" s="127">
        <v>1.8174280000000001E-3</v>
      </c>
      <c r="F32" s="127">
        <v>1.7462199999999999E-3</v>
      </c>
      <c r="G32" s="33"/>
      <c r="H32" s="33"/>
      <c r="J32" s="96">
        <v>29</v>
      </c>
      <c r="K32" s="97">
        <v>11.220915636000001</v>
      </c>
      <c r="L32" s="98">
        <v>0.42285777579615003</v>
      </c>
      <c r="M32" s="98">
        <v>-1.6136708577539599E-2</v>
      </c>
      <c r="N32" s="99">
        <v>8.3285418131496397E-3</v>
      </c>
      <c r="P32" s="96">
        <v>29</v>
      </c>
      <c r="Q32" s="97">
        <v>20.885878885</v>
      </c>
      <c r="R32" s="98">
        <v>0.42459389412211701</v>
      </c>
      <c r="S32" s="98">
        <v>-2.12540729838127E-2</v>
      </c>
      <c r="T32" s="99">
        <v>7.14084946153645E-3</v>
      </c>
    </row>
    <row r="33" spans="3:20" x14ac:dyDescent="0.25">
      <c r="C33" s="125" t="s">
        <v>182</v>
      </c>
      <c r="D33" s="128">
        <f>D32*2</f>
        <v>1.0345304E-3</v>
      </c>
      <c r="E33" s="128">
        <f>E32*2</f>
        <v>3.6348560000000001E-3</v>
      </c>
      <c r="F33" s="128">
        <f>F32*2</f>
        <v>3.4924399999999999E-3</v>
      </c>
      <c r="G33" s="33"/>
      <c r="H33" s="33"/>
      <c r="J33" s="96">
        <v>30</v>
      </c>
      <c r="K33" s="97">
        <v>11.492095757</v>
      </c>
      <c r="L33" s="98">
        <v>0.4202848104354</v>
      </c>
      <c r="M33" s="98">
        <v>-6.63457458464424E-3</v>
      </c>
      <c r="N33" s="99">
        <v>9.6696224178792704E-3</v>
      </c>
      <c r="P33" s="96">
        <v>30</v>
      </c>
      <c r="Q33" s="97">
        <v>21.527183075</v>
      </c>
      <c r="R33" s="98">
        <v>0.42229420798831901</v>
      </c>
      <c r="S33" s="98">
        <v>-1.0605882695472101E-2</v>
      </c>
      <c r="T33" s="99">
        <v>7.8365150918625198E-3</v>
      </c>
    </row>
    <row r="34" spans="3:20" x14ac:dyDescent="0.25">
      <c r="C34" s="125" t="s">
        <v>183</v>
      </c>
      <c r="D34" s="126">
        <v>4.8420750000000004E-3</v>
      </c>
      <c r="E34" s="81">
        <v>1.711037E-2</v>
      </c>
      <c r="F34" s="129">
        <v>1.073971E-2</v>
      </c>
      <c r="G34" s="33"/>
      <c r="H34" s="33"/>
      <c r="J34" s="96">
        <v>31</v>
      </c>
      <c r="K34" s="97">
        <v>11.756941324</v>
      </c>
      <c r="L34" s="98">
        <v>0.41862270730254297</v>
      </c>
      <c r="M34" s="98">
        <v>2.0817085407868999E-3</v>
      </c>
      <c r="N34" s="99">
        <v>1.04903705443046E-2</v>
      </c>
      <c r="P34" s="96">
        <v>31</v>
      </c>
      <c r="Q34" s="97">
        <v>22.163457600000001</v>
      </c>
      <c r="R34" s="98">
        <v>0.420419634403078</v>
      </c>
      <c r="S34" s="98">
        <v>-3.44480720268538E-3</v>
      </c>
      <c r="T34" s="99">
        <v>8.4197366363677802E-3</v>
      </c>
    </row>
    <row r="35" spans="3:20" x14ac:dyDescent="0.25">
      <c r="C35" s="130" t="s">
        <v>184</v>
      </c>
      <c r="D35" s="126">
        <v>3.6576170000000001E-4</v>
      </c>
      <c r="E35" s="81">
        <v>1.285116E-3</v>
      </c>
      <c r="F35" s="129">
        <v>1.234764E-3</v>
      </c>
      <c r="G35" s="33"/>
      <c r="H35" s="33"/>
      <c r="J35" s="96">
        <v>32</v>
      </c>
      <c r="K35" s="97">
        <v>12.022234822</v>
      </c>
      <c r="L35" s="98">
        <v>0.41765679541242501</v>
      </c>
      <c r="M35" s="98">
        <v>7.1759500040860496E-3</v>
      </c>
      <c r="N35" s="99">
        <v>1.0888622585716301E-2</v>
      </c>
      <c r="O35" s="115"/>
      <c r="P35" s="96">
        <v>32</v>
      </c>
      <c r="Q35" s="97">
        <v>22.793085226999999</v>
      </c>
      <c r="R35" s="98">
        <v>0.41882698019825398</v>
      </c>
      <c r="S35" s="98">
        <v>-9.4297082861188202E-4</v>
      </c>
      <c r="T35" s="99">
        <v>8.8914985450575107E-3</v>
      </c>
    </row>
    <row r="36" spans="3:20" x14ac:dyDescent="0.25">
      <c r="C36" s="33"/>
      <c r="D36" s="33"/>
      <c r="E36" s="33"/>
      <c r="F36" s="33"/>
      <c r="G36" s="33"/>
      <c r="H36" s="33"/>
      <c r="J36" s="96">
        <v>33</v>
      </c>
      <c r="K36" s="97">
        <v>12.280515576999999</v>
      </c>
      <c r="L36" s="98">
        <v>0.41694521497107001</v>
      </c>
      <c r="M36" s="98">
        <v>8.9551926226777399E-3</v>
      </c>
      <c r="N36" s="99">
        <v>1.09925499963283E-2</v>
      </c>
      <c r="O36" s="116"/>
      <c r="P36" s="96">
        <v>33</v>
      </c>
      <c r="Q36" s="97">
        <v>23.421794088999999</v>
      </c>
      <c r="R36" s="98">
        <v>0.41747842963772402</v>
      </c>
      <c r="S36" s="98">
        <v>-2.5901928273550701E-3</v>
      </c>
      <c r="T36" s="99">
        <v>9.3527981399093296E-3</v>
      </c>
    </row>
    <row r="37" spans="3:20" x14ac:dyDescent="0.25">
      <c r="C37" s="33"/>
      <c r="D37" s="33"/>
      <c r="E37" s="33"/>
      <c r="F37" s="33"/>
      <c r="G37" s="33"/>
      <c r="H37" s="33"/>
      <c r="J37" s="96">
        <v>34</v>
      </c>
      <c r="K37" s="97">
        <v>12.542563035000001</v>
      </c>
      <c r="L37" s="98">
        <v>0.41650780849950497</v>
      </c>
      <c r="M37" s="98">
        <v>9.2505526814269292E-3</v>
      </c>
      <c r="N37" s="99">
        <v>1.08390906348096E-2</v>
      </c>
      <c r="P37" s="96">
        <v>34</v>
      </c>
      <c r="Q37" s="97">
        <v>24.051285663000002</v>
      </c>
      <c r="R37" s="98">
        <v>0.416822274834871</v>
      </c>
      <c r="S37" s="98">
        <v>-6.5147207686182098E-3</v>
      </c>
      <c r="T37" s="99">
        <v>9.6245656944463406E-3</v>
      </c>
    </row>
    <row r="38" spans="3:20" ht="15.6" x14ac:dyDescent="0.35">
      <c r="C38" s="241" t="s">
        <v>185</v>
      </c>
      <c r="D38" s="241"/>
      <c r="E38" s="241"/>
      <c r="F38" s="241"/>
      <c r="G38" s="241"/>
      <c r="H38" s="241"/>
      <c r="J38" s="96">
        <v>35</v>
      </c>
      <c r="K38" s="97">
        <v>12.796877539</v>
      </c>
      <c r="L38" s="98">
        <v>0.41633967596489801</v>
      </c>
      <c r="M38" s="98">
        <v>9.3990041488863398E-3</v>
      </c>
      <c r="N38" s="99">
        <v>1.11548925423453E-2</v>
      </c>
      <c r="P38" s="96">
        <v>35</v>
      </c>
      <c r="Q38" s="97">
        <v>24.679575205999999</v>
      </c>
      <c r="R38" s="98">
        <v>0.41659407088780198</v>
      </c>
      <c r="S38" s="98">
        <v>-9.7581673175767894E-3</v>
      </c>
      <c r="T38" s="99">
        <v>1.0071211035160199E-2</v>
      </c>
    </row>
    <row r="39" spans="3:20" x14ac:dyDescent="0.25">
      <c r="C39" s="242"/>
      <c r="D39" s="242"/>
      <c r="E39" s="242"/>
      <c r="F39" s="242"/>
      <c r="G39" s="242"/>
      <c r="H39" s="242"/>
      <c r="J39" s="96">
        <v>36</v>
      </c>
      <c r="K39" s="97">
        <v>13.059425319000001</v>
      </c>
      <c r="L39" s="98">
        <v>0.41576668519589899</v>
      </c>
      <c r="M39" s="98">
        <v>1.017433707212E-2</v>
      </c>
      <c r="N39" s="99">
        <v>1.2355991870210799E-2</v>
      </c>
      <c r="P39" s="96">
        <v>36</v>
      </c>
      <c r="Q39" s="97">
        <v>25.306280038000001</v>
      </c>
      <c r="R39" s="98">
        <v>0.41615521747085599</v>
      </c>
      <c r="S39" s="98">
        <v>-1.02488509641596E-2</v>
      </c>
      <c r="T39" s="99">
        <v>1.1151807213921901E-2</v>
      </c>
    </row>
    <row r="40" spans="3:20" x14ac:dyDescent="0.25">
      <c r="C40" s="242"/>
      <c r="D40" s="242"/>
      <c r="E40" s="242"/>
      <c r="F40" s="242"/>
      <c r="G40" s="242"/>
      <c r="H40" s="242"/>
      <c r="J40" s="96">
        <v>37</v>
      </c>
      <c r="K40" s="97">
        <v>13.319278581000001</v>
      </c>
      <c r="L40" s="98">
        <v>0.41472267487858699</v>
      </c>
      <c r="M40" s="98">
        <v>1.12783369871861E-2</v>
      </c>
      <c r="N40" s="99">
        <v>1.3880782277157E-2</v>
      </c>
      <c r="P40" s="96">
        <v>37</v>
      </c>
      <c r="Q40" s="97">
        <v>25.934365205999999</v>
      </c>
      <c r="R40" s="98">
        <v>0.41568661491063003</v>
      </c>
      <c r="S40" s="98">
        <v>-8.2782297802052093E-3</v>
      </c>
      <c r="T40" s="99">
        <v>1.29037476555851E-2</v>
      </c>
    </row>
    <row r="41" spans="3:20" x14ac:dyDescent="0.25">
      <c r="C41" s="242"/>
      <c r="D41" s="242"/>
      <c r="E41" s="242"/>
      <c r="F41" s="242"/>
      <c r="G41" s="242"/>
      <c r="H41" s="242"/>
      <c r="J41" s="96">
        <v>38</v>
      </c>
      <c r="K41" s="97">
        <v>13.580590358</v>
      </c>
      <c r="L41" s="98">
        <v>0.41321686250109202</v>
      </c>
      <c r="M41" s="98">
        <v>1.26383893447792E-2</v>
      </c>
      <c r="N41" s="99">
        <v>1.5336317853793901E-2</v>
      </c>
      <c r="P41" s="96">
        <v>38</v>
      </c>
      <c r="Q41" s="97">
        <v>26.566530224000001</v>
      </c>
      <c r="R41" s="98">
        <v>0.41512758138272599</v>
      </c>
      <c r="S41" s="98">
        <v>-5.4924186447439204E-3</v>
      </c>
      <c r="T41" s="99">
        <v>1.4469331953286899E-2</v>
      </c>
    </row>
    <row r="42" spans="3:20" x14ac:dyDescent="0.25">
      <c r="C42" s="242"/>
      <c r="D42" s="242"/>
      <c r="E42" s="242"/>
      <c r="F42" s="242"/>
      <c r="G42" s="242"/>
      <c r="H42" s="242"/>
      <c r="J42" s="96">
        <v>39</v>
      </c>
      <c r="K42" s="97">
        <v>13.845401208</v>
      </c>
      <c r="L42" s="98">
        <v>0.41128230649877301</v>
      </c>
      <c r="M42" s="98">
        <v>1.4095405511195201E-2</v>
      </c>
      <c r="N42" s="99">
        <v>1.6373727489953999E-2</v>
      </c>
      <c r="P42" s="96">
        <v>39</v>
      </c>
      <c r="Q42" s="97">
        <v>27.188734943</v>
      </c>
      <c r="R42" s="98">
        <v>0.41420859712268199</v>
      </c>
      <c r="S42" s="98">
        <v>-3.0041904672316998E-3</v>
      </c>
      <c r="T42" s="99">
        <v>1.5254574966248199E-2</v>
      </c>
    </row>
    <row r="43" spans="3:20" x14ac:dyDescent="0.25">
      <c r="C43" s="242"/>
      <c r="D43" s="242"/>
      <c r="E43" s="242"/>
      <c r="F43" s="242"/>
      <c r="G43" s="242"/>
      <c r="H43" s="242"/>
      <c r="J43" s="96">
        <v>40</v>
      </c>
      <c r="K43" s="97">
        <v>14.111135814000001</v>
      </c>
      <c r="L43" s="98">
        <v>0.40891471823590297</v>
      </c>
      <c r="M43" s="98">
        <v>1.5380993621528401E-2</v>
      </c>
      <c r="N43" s="99">
        <v>1.6823706509775601E-2</v>
      </c>
      <c r="P43" s="96">
        <v>40</v>
      </c>
      <c r="Q43" s="97">
        <v>27.816201777</v>
      </c>
      <c r="R43" s="98">
        <v>0.41254335528031399</v>
      </c>
      <c r="S43" s="98">
        <v>-1.5824244068554901E-3</v>
      </c>
      <c r="T43" s="99">
        <v>1.49563845892851E-2</v>
      </c>
    </row>
    <row r="44" spans="3:20" x14ac:dyDescent="0.25">
      <c r="C44" s="242"/>
      <c r="D44" s="242"/>
      <c r="E44" s="242"/>
      <c r="F44" s="242"/>
      <c r="G44" s="242"/>
      <c r="H44" s="242"/>
      <c r="J44" s="96">
        <v>41</v>
      </c>
      <c r="K44" s="97">
        <v>14.376252227</v>
      </c>
      <c r="L44" s="98">
        <v>0.40696365498659798</v>
      </c>
      <c r="M44" s="98">
        <v>1.6202092653331002E-2</v>
      </c>
      <c r="N44" s="99">
        <v>1.6664478802023899E-2</v>
      </c>
      <c r="P44" s="96">
        <v>41</v>
      </c>
      <c r="Q44" s="97">
        <v>28.444247678</v>
      </c>
      <c r="R44" s="98">
        <v>0.41037489457383802</v>
      </c>
      <c r="S44" s="98">
        <v>-2.7048860257207699E-5</v>
      </c>
      <c r="T44" s="99">
        <v>1.3780889124056899E-2</v>
      </c>
    </row>
    <row r="45" spans="3:20" x14ac:dyDescent="0.25">
      <c r="C45" s="242"/>
      <c r="D45" s="242"/>
      <c r="E45" s="242"/>
      <c r="F45" s="242"/>
      <c r="G45" s="242"/>
      <c r="H45" s="242"/>
      <c r="J45" s="96">
        <v>42</v>
      </c>
      <c r="K45" s="97">
        <v>14.646015213</v>
      </c>
      <c r="L45" s="98">
        <v>0.40566573041320197</v>
      </c>
      <c r="M45" s="98">
        <v>1.7119505500616701E-2</v>
      </c>
      <c r="N45" s="99">
        <v>1.5860712642527301E-2</v>
      </c>
      <c r="P45" s="96">
        <v>42</v>
      </c>
      <c r="Q45" s="97">
        <v>29.074466867999998</v>
      </c>
      <c r="R45" s="98">
        <v>0.40804264406483498</v>
      </c>
      <c r="S45" s="98">
        <v>3.58015392266222E-3</v>
      </c>
      <c r="T45" s="99">
        <v>1.2384629117016E-2</v>
      </c>
    </row>
    <row r="46" spans="3:20" x14ac:dyDescent="0.25">
      <c r="C46" s="242"/>
      <c r="D46" s="242"/>
      <c r="E46" s="242"/>
      <c r="F46" s="242"/>
      <c r="G46" s="242"/>
      <c r="H46" s="242"/>
      <c r="J46" s="96">
        <v>43</v>
      </c>
      <c r="K46" s="97">
        <v>14.901876644</v>
      </c>
      <c r="L46" s="98">
        <v>0.40445681740411898</v>
      </c>
      <c r="M46" s="98">
        <v>1.7313393469138402E-2</v>
      </c>
      <c r="N46" s="99">
        <v>1.46737903954449E-2</v>
      </c>
      <c r="P46" s="96">
        <v>43</v>
      </c>
      <c r="Q46" s="97">
        <v>29.703645889000001</v>
      </c>
      <c r="R46" s="98">
        <v>0.40547085222658902</v>
      </c>
      <c r="S46" s="98">
        <v>9.1689561815809593E-3</v>
      </c>
      <c r="T46" s="99">
        <v>1.1409307154353E-2</v>
      </c>
    </row>
    <row r="47" spans="3:20" x14ac:dyDescent="0.25">
      <c r="C47" s="242"/>
      <c r="D47" s="242"/>
      <c r="E47" s="242"/>
      <c r="F47" s="242"/>
      <c r="G47" s="242"/>
      <c r="H47" s="242"/>
      <c r="J47" s="96">
        <v>44</v>
      </c>
      <c r="K47" s="97">
        <v>15.159678126999999</v>
      </c>
      <c r="L47" s="98">
        <v>0.402698680431685</v>
      </c>
      <c r="M47" s="98">
        <v>1.6576612398645298E-2</v>
      </c>
      <c r="N47" s="99">
        <v>1.35906153766237E-2</v>
      </c>
      <c r="P47" s="96">
        <v>44</v>
      </c>
      <c r="Q47" s="97">
        <v>30.336889109000001</v>
      </c>
      <c r="R47" s="98">
        <v>0.40271405978389302</v>
      </c>
      <c r="S47" s="98">
        <v>1.6333502161637301E-2</v>
      </c>
      <c r="T47" s="99">
        <v>1.08145712067721E-2</v>
      </c>
    </row>
    <row r="48" spans="3:20" x14ac:dyDescent="0.25">
      <c r="C48" s="242"/>
      <c r="D48" s="242"/>
      <c r="E48" s="242"/>
      <c r="F48" s="242"/>
      <c r="G48" s="242"/>
      <c r="H48" s="242"/>
      <c r="J48" s="96">
        <v>45</v>
      </c>
      <c r="K48" s="97">
        <v>15.419317523</v>
      </c>
      <c r="L48" s="98">
        <v>0.40035768699319402</v>
      </c>
      <c r="M48" s="98">
        <v>1.5485994911582601E-2</v>
      </c>
      <c r="N48" s="99">
        <v>1.34654242865255E-2</v>
      </c>
      <c r="P48" s="96">
        <v>45</v>
      </c>
      <c r="Q48" s="97">
        <v>30.962702848999999</v>
      </c>
      <c r="R48" s="98">
        <v>0.40004058007889798</v>
      </c>
      <c r="S48" s="98">
        <v>2.4241029715048799E-2</v>
      </c>
      <c r="T48" s="99">
        <v>1.06713187625274E-2</v>
      </c>
    </row>
    <row r="49" spans="3:20" x14ac:dyDescent="0.25">
      <c r="C49" s="242"/>
      <c r="D49" s="242"/>
      <c r="E49" s="242"/>
      <c r="F49" s="242"/>
      <c r="G49" s="242"/>
      <c r="H49" s="242"/>
      <c r="J49" s="96">
        <v>46</v>
      </c>
      <c r="K49" s="97">
        <v>15.685813598999999</v>
      </c>
      <c r="L49" s="98">
        <v>0.39775811117655502</v>
      </c>
      <c r="M49" s="98">
        <v>1.54750694162067E-2</v>
      </c>
      <c r="N49" s="99">
        <v>1.41940442813149E-2</v>
      </c>
      <c r="P49" s="96">
        <v>46</v>
      </c>
      <c r="Q49" s="97">
        <v>31.599938009999999</v>
      </c>
      <c r="R49" s="98">
        <v>0.39777999106203699</v>
      </c>
      <c r="S49" s="98">
        <v>3.2318526469695297E-2</v>
      </c>
      <c r="T49" s="99">
        <v>1.1402260030377699E-2</v>
      </c>
    </row>
    <row r="50" spans="3:20" x14ac:dyDescent="0.25">
      <c r="C50" s="242"/>
      <c r="D50" s="242"/>
      <c r="E50" s="242"/>
      <c r="F50" s="242"/>
      <c r="G50" s="242"/>
      <c r="H50" s="242"/>
      <c r="J50" s="96">
        <v>47</v>
      </c>
      <c r="K50" s="97">
        <v>15.939483259999999</v>
      </c>
      <c r="L50" s="98">
        <v>0.39498160726647602</v>
      </c>
      <c r="M50" s="98">
        <v>1.79271277991313E-2</v>
      </c>
      <c r="N50" s="99">
        <v>1.5469719001455899E-2</v>
      </c>
      <c r="P50" s="96">
        <v>47</v>
      </c>
      <c r="Q50" s="97">
        <v>32.231540320999997</v>
      </c>
      <c r="R50" s="98">
        <v>0.39594350996614103</v>
      </c>
      <c r="S50" s="98">
        <v>3.9725530678676797E-2</v>
      </c>
      <c r="T50" s="99">
        <v>1.30365941188159E-2</v>
      </c>
    </row>
    <row r="51" spans="3:20" x14ac:dyDescent="0.25">
      <c r="C51" s="242"/>
      <c r="D51" s="242"/>
      <c r="E51" s="242"/>
      <c r="F51" s="242"/>
      <c r="G51" s="242"/>
      <c r="H51" s="242"/>
      <c r="J51" s="96">
        <v>48</v>
      </c>
      <c r="K51" s="97">
        <v>16.19524612</v>
      </c>
      <c r="L51" s="98">
        <v>0.39192399987516102</v>
      </c>
      <c r="M51" s="98">
        <v>2.42940248084598E-2</v>
      </c>
      <c r="N51" s="99">
        <v>1.68027930502147E-2</v>
      </c>
      <c r="P51" s="96">
        <v>48</v>
      </c>
      <c r="Q51" s="97">
        <v>32.860868158999999</v>
      </c>
      <c r="R51" s="98">
        <v>0.39407086465258101</v>
      </c>
      <c r="S51" s="98">
        <v>4.6198567732858797E-2</v>
      </c>
      <c r="T51" s="99">
        <v>1.5008536059598499E-2</v>
      </c>
    </row>
    <row r="52" spans="3:20" x14ac:dyDescent="0.25">
      <c r="C52" s="242"/>
      <c r="D52" s="242"/>
      <c r="E52" s="242"/>
      <c r="F52" s="242"/>
      <c r="G52" s="242"/>
      <c r="H52" s="242"/>
      <c r="J52" s="96">
        <v>49</v>
      </c>
      <c r="K52" s="97">
        <v>16.454305939000001</v>
      </c>
      <c r="L52" s="98">
        <v>0.38846632885124099</v>
      </c>
      <c r="M52" s="98">
        <v>3.3722464856472997E-2</v>
      </c>
      <c r="N52" s="99">
        <v>1.82298292244444E-2</v>
      </c>
      <c r="P52" s="96">
        <v>49</v>
      </c>
      <c r="Q52" s="97">
        <v>33.494507454000001</v>
      </c>
      <c r="R52" s="98">
        <v>0.39176883148939401</v>
      </c>
      <c r="S52" s="98">
        <v>5.2324641134338101E-2</v>
      </c>
      <c r="T52" s="99">
        <v>1.6493579235627699E-2</v>
      </c>
    </row>
    <row r="53" spans="3:20" x14ac:dyDescent="0.25">
      <c r="C53" s="242"/>
      <c r="D53" s="242"/>
      <c r="E53" s="242"/>
      <c r="F53" s="242"/>
      <c r="G53" s="242"/>
      <c r="H53" s="242"/>
      <c r="J53" s="96">
        <v>50</v>
      </c>
      <c r="K53" s="97">
        <v>16.712494825</v>
      </c>
      <c r="L53" s="98">
        <v>0.38458507036987999</v>
      </c>
      <c r="M53" s="98">
        <v>4.3814590714466702E-2</v>
      </c>
      <c r="N53" s="99">
        <v>1.99016830341864E-2</v>
      </c>
      <c r="P53" s="96">
        <v>50</v>
      </c>
      <c r="Q53" s="97">
        <v>34.124675074000002</v>
      </c>
      <c r="R53" s="98">
        <v>0.38921650207279901</v>
      </c>
      <c r="S53" s="98">
        <v>5.6722700990992102E-2</v>
      </c>
      <c r="T53" s="99">
        <v>1.7246647712111401E-2</v>
      </c>
    </row>
    <row r="54" spans="3:20" x14ac:dyDescent="0.25">
      <c r="C54" s="242"/>
      <c r="D54" s="242"/>
      <c r="E54" s="242"/>
      <c r="F54" s="242"/>
      <c r="G54" s="242"/>
      <c r="H54" s="242"/>
      <c r="J54" s="96">
        <v>51</v>
      </c>
      <c r="K54" s="97">
        <v>16.970045742</v>
      </c>
      <c r="L54" s="98">
        <v>0.380823453388763</v>
      </c>
      <c r="M54" s="98">
        <v>5.2678575270528397E-2</v>
      </c>
      <c r="N54" s="99">
        <v>2.1754074454228899E-2</v>
      </c>
      <c r="P54" s="96">
        <v>51</v>
      </c>
      <c r="Q54" s="97">
        <v>34.758561596</v>
      </c>
      <c r="R54" s="98">
        <v>0.38678412772197002</v>
      </c>
      <c r="S54" s="98">
        <v>5.8472479433622201E-2</v>
      </c>
      <c r="T54" s="99">
        <v>1.7542481498060401E-2</v>
      </c>
    </row>
    <row r="55" spans="3:20" x14ac:dyDescent="0.25">
      <c r="C55" s="242"/>
      <c r="D55" s="242"/>
      <c r="E55" s="242"/>
      <c r="F55" s="242"/>
      <c r="G55" s="242"/>
      <c r="H55" s="242"/>
      <c r="J55" s="96">
        <v>52</v>
      </c>
      <c r="K55" s="97">
        <v>17.227073350000001</v>
      </c>
      <c r="L55" s="98">
        <v>0.37762638876655802</v>
      </c>
      <c r="M55" s="98">
        <v>5.9447256546894402E-2</v>
      </c>
      <c r="N55" s="99">
        <v>2.3914145727229899E-2</v>
      </c>
      <c r="P55" s="96">
        <v>52</v>
      </c>
      <c r="Q55" s="97">
        <v>35.388175054999998</v>
      </c>
      <c r="R55" s="98">
        <v>0.38482525780356502</v>
      </c>
      <c r="S55" s="98">
        <v>5.8690816380453897E-2</v>
      </c>
      <c r="T55" s="99">
        <v>1.7278804594800599E-2</v>
      </c>
    </row>
    <row r="56" spans="3:20" x14ac:dyDescent="0.25">
      <c r="C56" s="242"/>
      <c r="D56" s="242"/>
      <c r="E56" s="242"/>
      <c r="F56" s="242"/>
      <c r="G56" s="242"/>
      <c r="H56" s="242"/>
      <c r="J56" s="96">
        <v>53</v>
      </c>
      <c r="K56" s="97">
        <v>17.480897872</v>
      </c>
      <c r="L56" s="98">
        <v>0.37501218203784398</v>
      </c>
      <c r="M56" s="98">
        <v>6.4029283388205294E-2</v>
      </c>
      <c r="N56" s="99">
        <v>2.60845131072227E-2</v>
      </c>
      <c r="P56" s="96">
        <v>53</v>
      </c>
      <c r="Q56" s="97">
        <v>36.016395052999997</v>
      </c>
      <c r="R56" s="98">
        <v>0.38361368420280001</v>
      </c>
      <c r="S56" s="98">
        <v>6.0156088228781601E-2</v>
      </c>
      <c r="T56" s="99">
        <v>1.6326905312753999E-2</v>
      </c>
    </row>
    <row r="57" spans="3:20" x14ac:dyDescent="0.25">
      <c r="C57" s="242"/>
      <c r="D57" s="242"/>
      <c r="E57" s="242"/>
      <c r="F57" s="242"/>
      <c r="G57" s="242"/>
      <c r="H57" s="242"/>
      <c r="J57" s="96">
        <v>54</v>
      </c>
      <c r="K57" s="97">
        <v>17.737973303</v>
      </c>
      <c r="L57" s="98">
        <v>0.37298133114654403</v>
      </c>
      <c r="M57" s="98">
        <v>6.67371223099439E-2</v>
      </c>
      <c r="N57" s="99">
        <v>2.79412872779791E-2</v>
      </c>
      <c r="P57" s="96">
        <v>54</v>
      </c>
      <c r="Q57" s="97">
        <v>36.648061077000001</v>
      </c>
      <c r="R57" s="98">
        <v>0.38288184294758298</v>
      </c>
      <c r="S57" s="98">
        <v>6.3325436991925901E-2</v>
      </c>
      <c r="T57" s="99">
        <v>1.4990721342825799E-2</v>
      </c>
    </row>
    <row r="58" spans="3:20" x14ac:dyDescent="0.25">
      <c r="C58" s="242"/>
      <c r="D58" s="242"/>
      <c r="E58" s="242"/>
      <c r="F58" s="242"/>
      <c r="G58" s="242"/>
      <c r="H58" s="242"/>
      <c r="J58" s="96">
        <v>55</v>
      </c>
      <c r="K58" s="97">
        <v>17.993852259000001</v>
      </c>
      <c r="L58" s="98">
        <v>0.37203271154367701</v>
      </c>
      <c r="M58" s="98">
        <v>6.7796107355658206E-2</v>
      </c>
      <c r="N58" s="99">
        <v>2.90729405208137E-2</v>
      </c>
      <c r="P58" s="96">
        <v>55</v>
      </c>
      <c r="Q58" s="97">
        <v>37.277390767999997</v>
      </c>
      <c r="R58" s="98">
        <v>0.38237127257322501</v>
      </c>
      <c r="S58" s="98">
        <v>6.7686649598164006E-2</v>
      </c>
      <c r="T58" s="99">
        <v>1.39210589909386E-2</v>
      </c>
    </row>
    <row r="59" spans="3:20" x14ac:dyDescent="0.25">
      <c r="C59" s="242"/>
      <c r="D59" s="242"/>
      <c r="E59" s="242"/>
      <c r="F59" s="242"/>
      <c r="G59" s="242"/>
      <c r="H59" s="242"/>
      <c r="J59" s="96">
        <v>56</v>
      </c>
      <c r="K59" s="97">
        <v>18.250316883</v>
      </c>
      <c r="L59" s="98">
        <v>0.37250715060034501</v>
      </c>
      <c r="M59" s="98">
        <v>6.7853296210139802E-2</v>
      </c>
      <c r="N59" s="99">
        <v>2.9732786484236998E-2</v>
      </c>
      <c r="P59" s="96">
        <v>56</v>
      </c>
      <c r="Q59" s="97">
        <v>37.911863883999999</v>
      </c>
      <c r="R59" s="98">
        <v>0.38187150608335202</v>
      </c>
      <c r="S59" s="98">
        <v>7.2746079213469095E-2</v>
      </c>
      <c r="T59" s="99">
        <v>1.35314977860611E-2</v>
      </c>
    </row>
    <row r="60" spans="3:20" x14ac:dyDescent="0.25">
      <c r="C60" s="242"/>
      <c r="D60" s="242"/>
      <c r="E60" s="242"/>
      <c r="F60" s="242"/>
      <c r="G60" s="242"/>
      <c r="H60" s="242"/>
      <c r="J60" s="96">
        <v>57</v>
      </c>
      <c r="K60" s="97">
        <v>18.508349747</v>
      </c>
      <c r="L60" s="98">
        <v>0.374197680257712</v>
      </c>
      <c r="M60" s="98">
        <v>6.8880042188281601E-2</v>
      </c>
      <c r="N60" s="99">
        <v>3.02726621550784E-2</v>
      </c>
      <c r="P60" s="96">
        <v>57</v>
      </c>
      <c r="Q60" s="97">
        <v>38.544271360000003</v>
      </c>
      <c r="R60" s="98">
        <v>0.38100360297414598</v>
      </c>
      <c r="S60" s="98">
        <v>7.7952364831087306E-2</v>
      </c>
      <c r="T60" s="99">
        <v>1.39962906785032E-2</v>
      </c>
    </row>
    <row r="61" spans="3:20" x14ac:dyDescent="0.25">
      <c r="C61" s="242"/>
      <c r="D61" s="242"/>
      <c r="E61" s="242"/>
      <c r="F61" s="242"/>
      <c r="G61" s="242"/>
      <c r="H61" s="242"/>
      <c r="J61" s="96">
        <v>58</v>
      </c>
      <c r="K61" s="97">
        <v>18.762566020000001</v>
      </c>
      <c r="L61" s="98">
        <v>0.37615667762258598</v>
      </c>
      <c r="M61" s="98">
        <v>7.2520701069938506E-2</v>
      </c>
      <c r="N61" s="99">
        <v>3.1232010558620699E-2</v>
      </c>
      <c r="P61" s="96">
        <v>58</v>
      </c>
      <c r="Q61" s="97">
        <v>39.175709314000002</v>
      </c>
      <c r="R61" s="98">
        <v>0.37987718391047498</v>
      </c>
      <c r="S61" s="98">
        <v>8.2799081807526195E-2</v>
      </c>
      <c r="T61" s="99">
        <v>1.47778607007554E-2</v>
      </c>
    </row>
    <row r="62" spans="3:20" x14ac:dyDescent="0.25">
      <c r="C62" s="242"/>
      <c r="D62" s="242"/>
      <c r="E62" s="242"/>
      <c r="F62" s="242"/>
      <c r="G62" s="242"/>
      <c r="H62" s="242"/>
      <c r="J62" s="96">
        <v>59</v>
      </c>
      <c r="K62" s="97">
        <v>19.018221681</v>
      </c>
      <c r="L62" s="98">
        <v>0.37768724593705</v>
      </c>
      <c r="M62" s="98">
        <v>7.8429192328333799E-2</v>
      </c>
      <c r="N62" s="99">
        <v>3.2693642774822E-2</v>
      </c>
      <c r="P62" s="96">
        <v>59</v>
      </c>
      <c r="Q62" s="97">
        <v>39.806804675999999</v>
      </c>
      <c r="R62" s="98">
        <v>0.37880512073691802</v>
      </c>
      <c r="S62" s="98">
        <v>8.6656061117598202E-2</v>
      </c>
      <c r="T62" s="99">
        <v>1.54107499206601E-2</v>
      </c>
    </row>
    <row r="63" spans="3:20" x14ac:dyDescent="0.25">
      <c r="C63" s="242"/>
      <c r="D63" s="242"/>
      <c r="E63" s="242"/>
      <c r="F63" s="242"/>
      <c r="G63" s="242"/>
      <c r="H63" s="242"/>
      <c r="J63" s="96">
        <v>60</v>
      </c>
      <c r="K63" s="97">
        <v>19.274861466000001</v>
      </c>
      <c r="L63" s="98">
        <v>0.37851999462846098</v>
      </c>
      <c r="M63" s="98">
        <v>8.5404236879968204E-2</v>
      </c>
      <c r="N63" s="99">
        <v>3.4289659931033903E-2</v>
      </c>
      <c r="P63" s="96">
        <v>60</v>
      </c>
      <c r="Q63" s="97">
        <v>40.433385377999997</v>
      </c>
      <c r="R63" s="98">
        <v>0.37804224142612702</v>
      </c>
      <c r="S63" s="98">
        <v>8.9329077591370099E-2</v>
      </c>
      <c r="T63" s="99">
        <v>1.5521724642660901E-2</v>
      </c>
    </row>
    <row r="64" spans="3:20" x14ac:dyDescent="0.25">
      <c r="C64" s="242"/>
      <c r="D64" s="242"/>
      <c r="E64" s="242"/>
      <c r="F64" s="242"/>
      <c r="G64" s="242"/>
      <c r="H64" s="242"/>
      <c r="J64" s="96">
        <v>61</v>
      </c>
      <c r="K64" s="97">
        <v>19.531118757000002</v>
      </c>
      <c r="L64" s="98">
        <v>0.37843318142789401</v>
      </c>
      <c r="M64" s="98">
        <v>9.1916888817803993E-2</v>
      </c>
      <c r="N64" s="99">
        <v>3.5430055052064903E-2</v>
      </c>
      <c r="P64" s="96">
        <v>61</v>
      </c>
      <c r="Q64" s="97">
        <v>41.062708356000002</v>
      </c>
      <c r="R64" s="98">
        <v>0.37764527035216899</v>
      </c>
      <c r="S64" s="98">
        <v>9.0875418380634398E-2</v>
      </c>
      <c r="T64" s="99">
        <v>1.4940508486423599E-2</v>
      </c>
    </row>
    <row r="65" spans="3:20" x14ac:dyDescent="0.25">
      <c r="C65" s="242"/>
      <c r="D65" s="242"/>
      <c r="E65" s="242"/>
      <c r="F65" s="242"/>
      <c r="G65" s="242"/>
      <c r="H65" s="242"/>
      <c r="J65" s="96">
        <v>62</v>
      </c>
      <c r="K65" s="97">
        <v>19.786285278000001</v>
      </c>
      <c r="L65" s="98">
        <v>0.37720531121470902</v>
      </c>
      <c r="M65" s="98">
        <v>9.7666137752713503E-2</v>
      </c>
      <c r="N65" s="99">
        <v>3.57263466012551E-2</v>
      </c>
      <c r="P65" s="96">
        <v>62</v>
      </c>
      <c r="Q65" s="97">
        <v>41.691485419999999</v>
      </c>
      <c r="R65" s="98">
        <v>0.37771649736138602</v>
      </c>
      <c r="S65" s="98">
        <v>9.1187133016149502E-2</v>
      </c>
      <c r="T65" s="99">
        <v>1.37962235936805E-2</v>
      </c>
    </row>
    <row r="66" spans="3:20" x14ac:dyDescent="0.25">
      <c r="C66" s="242"/>
      <c r="D66" s="242"/>
      <c r="E66" s="242"/>
      <c r="F66" s="242"/>
      <c r="G66" s="242"/>
      <c r="H66" s="242"/>
      <c r="J66" s="96">
        <v>63</v>
      </c>
      <c r="K66" s="97">
        <v>20.040842945000001</v>
      </c>
      <c r="L66" s="98">
        <v>0.37492114533868198</v>
      </c>
      <c r="M66" s="98">
        <v>0.102946338201077</v>
      </c>
      <c r="N66" s="99">
        <v>3.5411759720776897E-2</v>
      </c>
      <c r="P66" s="96">
        <v>63</v>
      </c>
      <c r="Q66" s="97">
        <v>42.323692639000001</v>
      </c>
      <c r="R66" s="98">
        <v>0.37806271697058003</v>
      </c>
      <c r="S66" s="98">
        <v>9.0081098000062004E-2</v>
      </c>
      <c r="T66" s="99">
        <v>1.25492108875225E-2</v>
      </c>
    </row>
    <row r="67" spans="3:20" x14ac:dyDescent="0.25">
      <c r="C67" s="242"/>
      <c r="D67" s="242"/>
      <c r="E67" s="242"/>
      <c r="F67" s="242"/>
      <c r="G67" s="242"/>
      <c r="H67" s="242"/>
      <c r="J67" s="96">
        <v>64</v>
      </c>
      <c r="K67" s="97">
        <v>20.296958389</v>
      </c>
      <c r="L67" s="98">
        <v>0.37147492521596998</v>
      </c>
      <c r="M67" s="98">
        <v>0.107822377419035</v>
      </c>
      <c r="N67" s="99">
        <v>3.4862736832846401E-2</v>
      </c>
      <c r="P67" s="96">
        <v>64</v>
      </c>
      <c r="Q67" s="97">
        <v>42.954146492</v>
      </c>
      <c r="R67" s="98">
        <v>0.37772535741885599</v>
      </c>
      <c r="S67" s="98">
        <v>8.8314150727006102E-2</v>
      </c>
      <c r="T67" s="99">
        <v>1.1702028290167E-2</v>
      </c>
    </row>
    <row r="68" spans="3:20" x14ac:dyDescent="0.25">
      <c r="C68" s="33"/>
      <c r="D68" s="33"/>
      <c r="E68" s="33"/>
      <c r="F68" s="33"/>
      <c r="G68" s="33"/>
      <c r="H68" s="33"/>
      <c r="J68" s="96">
        <v>65</v>
      </c>
      <c r="K68" s="97">
        <v>20.551653493</v>
      </c>
      <c r="L68" s="98">
        <v>0.36687632280070198</v>
      </c>
      <c r="M68" s="98">
        <v>0.11256609747445399</v>
      </c>
      <c r="N68" s="99">
        <v>3.4365317964534403E-2</v>
      </c>
      <c r="P68" s="96">
        <v>65</v>
      </c>
      <c r="Q68" s="97">
        <v>43.586286712000003</v>
      </c>
      <c r="R68" s="98">
        <v>0.375882942309817</v>
      </c>
      <c r="S68" s="98">
        <v>8.5898198644209403E-2</v>
      </c>
      <c r="T68" s="99">
        <v>1.1434959669380599E-2</v>
      </c>
    </row>
    <row r="69" spans="3:20" x14ac:dyDescent="0.25">
      <c r="J69" s="96">
        <v>66</v>
      </c>
      <c r="K69" s="97">
        <v>20.806011732999998</v>
      </c>
      <c r="L69" s="98">
        <v>0.36188350441128603</v>
      </c>
      <c r="M69" s="98">
        <v>0.117270163083145</v>
      </c>
      <c r="N69" s="99">
        <v>3.4017525508088502E-2</v>
      </c>
      <c r="P69" s="96">
        <v>66</v>
      </c>
      <c r="Q69" s="97">
        <v>44.219259008999998</v>
      </c>
      <c r="R69" s="98">
        <v>0.372602232835342</v>
      </c>
      <c r="S69" s="98">
        <v>8.2994196065122497E-2</v>
      </c>
      <c r="T69" s="99">
        <v>1.19600905413207E-2</v>
      </c>
    </row>
    <row r="70" spans="3:20" x14ac:dyDescent="0.25">
      <c r="J70" s="96">
        <v>67</v>
      </c>
      <c r="K70" s="97">
        <v>21.064838148</v>
      </c>
      <c r="L70" s="98">
        <v>0.357330329554014</v>
      </c>
      <c r="M70" s="98">
        <v>0.12280243264009701</v>
      </c>
      <c r="N70" s="99">
        <v>3.3654679825835199E-2</v>
      </c>
      <c r="P70" s="96">
        <v>67</v>
      </c>
      <c r="Q70" s="97">
        <v>44.856168941</v>
      </c>
      <c r="R70" s="98">
        <v>0.36879071284362702</v>
      </c>
      <c r="S70" s="98">
        <v>8.0382996046817701E-2</v>
      </c>
      <c r="T70" s="99">
        <v>1.29572256178277E-2</v>
      </c>
    </row>
    <row r="71" spans="3:20" x14ac:dyDescent="0.25">
      <c r="J71" s="96">
        <v>68</v>
      </c>
      <c r="K71" s="97">
        <v>21.320457308000002</v>
      </c>
      <c r="L71" s="98">
        <v>0.35368094691864199</v>
      </c>
      <c r="M71" s="98">
        <v>0.129013422965994</v>
      </c>
      <c r="N71" s="99">
        <v>3.3149729663649999E-2</v>
      </c>
      <c r="P71" s="96">
        <v>68</v>
      </c>
      <c r="Q71" s="97">
        <v>45.489585546000001</v>
      </c>
      <c r="R71" s="98">
        <v>0.36511852132087702</v>
      </c>
      <c r="S71" s="98">
        <v>7.7789511864564301E-2</v>
      </c>
      <c r="T71" s="99">
        <v>1.4224097448997599E-2</v>
      </c>
    </row>
    <row r="72" spans="3:20" x14ac:dyDescent="0.25">
      <c r="J72" s="96">
        <v>69</v>
      </c>
      <c r="K72" s="97">
        <v>21.575426725</v>
      </c>
      <c r="L72" s="98">
        <v>0.35093977118554498</v>
      </c>
      <c r="M72" s="98">
        <v>0.134903178153437</v>
      </c>
      <c r="N72" s="99">
        <v>3.2723522549227099E-2</v>
      </c>
      <c r="P72" s="96">
        <v>69</v>
      </c>
      <c r="Q72" s="97">
        <v>46.118213531999999</v>
      </c>
      <c r="R72" s="98">
        <v>0.36177546646549902</v>
      </c>
      <c r="S72" s="98">
        <v>7.5276739920791202E-2</v>
      </c>
      <c r="T72" s="99">
        <v>1.5574933209454999E-2</v>
      </c>
    </row>
    <row r="73" spans="3:20" x14ac:dyDescent="0.25">
      <c r="J73" s="96">
        <v>70</v>
      </c>
      <c r="K73" s="97">
        <v>21.830481439</v>
      </c>
      <c r="L73" s="98">
        <v>0.34888325696439798</v>
      </c>
      <c r="M73" s="98">
        <v>0.13885447533836301</v>
      </c>
      <c r="N73" s="99">
        <v>3.2443036781600099E-2</v>
      </c>
      <c r="P73" s="96">
        <v>70</v>
      </c>
      <c r="Q73" s="97">
        <v>46.752139761999999</v>
      </c>
      <c r="R73" s="98">
        <v>0.35859631982439999</v>
      </c>
      <c r="S73" s="98">
        <v>7.4717644603507799E-2</v>
      </c>
      <c r="T73" s="99">
        <v>1.66719357510751E-2</v>
      </c>
    </row>
    <row r="74" spans="3:20" x14ac:dyDescent="0.25">
      <c r="J74" s="96">
        <v>71</v>
      </c>
      <c r="K74" s="97">
        <v>22.087302756</v>
      </c>
      <c r="L74" s="98">
        <v>0.34699258402044098</v>
      </c>
      <c r="M74" s="98">
        <v>0.140108791282016</v>
      </c>
      <c r="N74" s="99">
        <v>3.1973408138008898E-2</v>
      </c>
      <c r="P74" s="96">
        <v>71</v>
      </c>
      <c r="Q74" s="97">
        <v>47.381505873000002</v>
      </c>
      <c r="R74" s="98">
        <v>0.35549655336149499</v>
      </c>
      <c r="S74" s="98">
        <v>7.7255466780295906E-2</v>
      </c>
      <c r="T74" s="99">
        <v>1.7142927314261799E-2</v>
      </c>
    </row>
    <row r="75" spans="3:20" x14ac:dyDescent="0.25">
      <c r="J75" s="96">
        <v>72</v>
      </c>
      <c r="K75" s="97">
        <v>22.343060687000001</v>
      </c>
      <c r="L75" s="98">
        <v>0.344958490378595</v>
      </c>
      <c r="M75" s="98">
        <v>0.13903671026262601</v>
      </c>
      <c r="N75" s="99">
        <v>3.1141604636060399E-2</v>
      </c>
      <c r="P75" s="96">
        <v>72</v>
      </c>
      <c r="Q75" s="97">
        <v>48.010637101999997</v>
      </c>
      <c r="R75" s="98">
        <v>0.35242004414140199</v>
      </c>
      <c r="S75" s="98">
        <v>8.2325265141411599E-2</v>
      </c>
      <c r="T75" s="99">
        <v>1.6852971970461102E-2</v>
      </c>
    </row>
    <row r="76" spans="3:20" x14ac:dyDescent="0.25">
      <c r="J76" s="96">
        <v>73</v>
      </c>
      <c r="K76" s="97">
        <v>22.602520634000001</v>
      </c>
      <c r="L76" s="98">
        <v>0.34265659783435998</v>
      </c>
      <c r="M76" s="98">
        <v>0.136517854220395</v>
      </c>
      <c r="N76" s="99">
        <v>2.99856942742317E-2</v>
      </c>
      <c r="P76" s="96">
        <v>73</v>
      </c>
      <c r="Q76" s="97">
        <v>48.642705423999999</v>
      </c>
      <c r="R76" s="98">
        <v>0.34933201993028901</v>
      </c>
      <c r="S76" s="98">
        <v>8.7723452052159798E-2</v>
      </c>
      <c r="T76" s="99">
        <v>1.6252649949641099E-2</v>
      </c>
    </row>
    <row r="77" spans="3:20" x14ac:dyDescent="0.25">
      <c r="J77" s="96">
        <v>74</v>
      </c>
      <c r="K77" s="97">
        <v>22.85787483</v>
      </c>
      <c r="L77" s="98">
        <v>0.34019470397553803</v>
      </c>
      <c r="M77" s="98">
        <v>0.13322309025350701</v>
      </c>
      <c r="N77" s="99">
        <v>2.88381302626649E-2</v>
      </c>
      <c r="P77" s="96">
        <v>74</v>
      </c>
      <c r="Q77" s="97">
        <v>49.281645247</v>
      </c>
      <c r="R77" s="98">
        <v>0.34619724776490302</v>
      </c>
      <c r="S77" s="98">
        <v>9.1364538079629201E-2</v>
      </c>
      <c r="T77" s="99">
        <v>1.5756983839915601E-2</v>
      </c>
    </row>
    <row r="78" spans="3:20" x14ac:dyDescent="0.25">
      <c r="J78" s="96">
        <v>75</v>
      </c>
      <c r="K78" s="97">
        <v>23.112474669000001</v>
      </c>
      <c r="L78" s="98">
        <v>0.337183391792585</v>
      </c>
      <c r="M78" s="98">
        <v>0.12976368177042</v>
      </c>
      <c r="N78" s="99">
        <v>2.8048981087794599E-2</v>
      </c>
      <c r="P78" s="96">
        <v>75</v>
      </c>
      <c r="Q78" s="97">
        <v>49.910554456</v>
      </c>
      <c r="R78" s="98">
        <v>0.34301625138748298</v>
      </c>
      <c r="S78" s="98">
        <v>9.1616814748647801E-2</v>
      </c>
      <c r="T78" s="99">
        <v>1.54531654665887E-2</v>
      </c>
    </row>
    <row r="79" spans="3:20" x14ac:dyDescent="0.25">
      <c r="J79" s="96">
        <v>76</v>
      </c>
      <c r="K79" s="97">
        <v>23.370320628999998</v>
      </c>
      <c r="L79" s="98">
        <v>0.33358869027441601</v>
      </c>
      <c r="M79" s="98">
        <v>0.12627463358053001</v>
      </c>
      <c r="N79" s="99">
        <v>2.78681164637231E-2</v>
      </c>
      <c r="P79" s="96">
        <v>76</v>
      </c>
      <c r="Q79" s="97">
        <v>50.537213309000002</v>
      </c>
      <c r="R79" s="98">
        <v>0.340007603399199</v>
      </c>
      <c r="S79" s="98">
        <v>8.8198686456322603E-2</v>
      </c>
      <c r="T79" s="99">
        <v>1.5241951343163199E-2</v>
      </c>
    </row>
    <row r="80" spans="3:20" x14ac:dyDescent="0.25">
      <c r="J80" s="96">
        <v>77</v>
      </c>
      <c r="K80" s="97">
        <v>23.625535933999998</v>
      </c>
      <c r="L80" s="98">
        <v>0.329688855460469</v>
      </c>
      <c r="M80" s="98">
        <v>0.122190941853858</v>
      </c>
      <c r="N80" s="99">
        <v>2.8333662834473701E-2</v>
      </c>
      <c r="P80" s="96">
        <v>77</v>
      </c>
      <c r="Q80" s="97">
        <v>51.169829247999999</v>
      </c>
      <c r="R80" s="98">
        <v>0.33732537105351101</v>
      </c>
      <c r="S80" s="98">
        <v>8.21423847788047E-2</v>
      </c>
      <c r="T80" s="99">
        <v>1.49243073860994E-2</v>
      </c>
    </row>
    <row r="81" spans="10:20" x14ac:dyDescent="0.25">
      <c r="J81" s="96">
        <v>78</v>
      </c>
      <c r="K81" s="97">
        <v>23.880011491000001</v>
      </c>
      <c r="L81" s="98">
        <v>0.32605590261957901</v>
      </c>
      <c r="M81" s="98">
        <v>0.117162783966882</v>
      </c>
      <c r="N81" s="99">
        <v>2.8977638316595299E-2</v>
      </c>
      <c r="P81" s="96">
        <v>78</v>
      </c>
      <c r="Q81" s="97">
        <v>51.798127526999998</v>
      </c>
      <c r="R81" s="98">
        <v>0.335162371315601</v>
      </c>
      <c r="S81" s="98">
        <v>7.47131431874829E-2</v>
      </c>
      <c r="T81" s="99">
        <v>1.42397063502816E-2</v>
      </c>
    </row>
    <row r="82" spans="10:20" x14ac:dyDescent="0.25">
      <c r="J82" s="96">
        <v>79</v>
      </c>
      <c r="K82" s="97">
        <v>24.134216431999999</v>
      </c>
      <c r="L82" s="98">
        <v>0.32347611241224999</v>
      </c>
      <c r="M82" s="98">
        <v>0.111051545916298</v>
      </c>
      <c r="N82" s="99">
        <v>2.9401275320373399E-2</v>
      </c>
      <c r="P82" s="96">
        <v>79</v>
      </c>
      <c r="Q82" s="97">
        <v>53.559707777</v>
      </c>
      <c r="R82" s="98">
        <v>0.33360798319608398</v>
      </c>
      <c r="S82" s="98">
        <v>6.74539700255712E-2</v>
      </c>
      <c r="T82" s="99">
        <v>1.30698684639153E-2</v>
      </c>
    </row>
    <row r="83" spans="10:20" x14ac:dyDescent="0.25">
      <c r="J83" s="96">
        <v>80</v>
      </c>
      <c r="K83" s="97">
        <v>24.389032902</v>
      </c>
      <c r="L83" s="98">
        <v>0.32220730825983401</v>
      </c>
      <c r="M83" s="98">
        <v>0.10343532935121</v>
      </c>
      <c r="N83" s="99">
        <v>2.9652294951376799E-2</v>
      </c>
      <c r="P83" s="96">
        <v>80</v>
      </c>
      <c r="Q83" s="97">
        <v>54.19593441</v>
      </c>
      <c r="R83" s="98">
        <v>0.33252972006807302</v>
      </c>
      <c r="S83" s="98">
        <v>6.1936752908285299E-2</v>
      </c>
      <c r="T83" s="99">
        <v>1.1845928720177101E-2</v>
      </c>
    </row>
    <row r="84" spans="10:20" x14ac:dyDescent="0.25">
      <c r="J84" s="96">
        <v>81</v>
      </c>
      <c r="K84" s="97">
        <v>24.645716832000002</v>
      </c>
      <c r="L84" s="98">
        <v>0.32203865676733501</v>
      </c>
      <c r="M84" s="98">
        <v>9.3873188089057397E-2</v>
      </c>
      <c r="N84" s="99">
        <v>2.9702340541269301E-2</v>
      </c>
      <c r="P84" s="96">
        <v>81</v>
      </c>
      <c r="Q84" s="97">
        <v>54.830373950999999</v>
      </c>
      <c r="R84" s="98">
        <v>0.33188780015261099</v>
      </c>
      <c r="S84" s="98">
        <v>5.8666109573007899E-2</v>
      </c>
      <c r="T84" s="99">
        <v>1.11788878711148E-2</v>
      </c>
    </row>
    <row r="85" spans="10:20" x14ac:dyDescent="0.25">
      <c r="J85" s="96">
        <v>82</v>
      </c>
      <c r="K85" s="97">
        <v>24.904393767999998</v>
      </c>
      <c r="L85" s="98">
        <v>0.322425778288359</v>
      </c>
      <c r="M85" s="98">
        <v>8.2487034400823195E-2</v>
      </c>
      <c r="N85" s="99">
        <v>2.9646272848223298E-2</v>
      </c>
      <c r="P85" s="96">
        <v>82</v>
      </c>
      <c r="Q85" s="97">
        <v>55.464500045999998</v>
      </c>
      <c r="R85" s="98">
        <v>0.33183227350755001</v>
      </c>
      <c r="S85" s="98">
        <v>5.7054998982060998E-2</v>
      </c>
      <c r="T85" s="99">
        <v>1.1253990515493599E-2</v>
      </c>
    </row>
    <row r="86" spans="10:20" x14ac:dyDescent="0.25">
      <c r="J86" s="96">
        <v>83</v>
      </c>
      <c r="K86" s="97">
        <v>25.160889733000001</v>
      </c>
      <c r="L86" s="98">
        <v>0.32289654795962502</v>
      </c>
      <c r="M86" s="98">
        <v>7.0283439102401396E-2</v>
      </c>
      <c r="N86" s="99">
        <v>2.9678281878826901E-2</v>
      </c>
      <c r="P86" s="96">
        <v>83</v>
      </c>
      <c r="Q86" s="97">
        <v>56.099954998000001</v>
      </c>
      <c r="R86" s="98">
        <v>0.33241330582491302</v>
      </c>
      <c r="S86" s="98">
        <v>5.7197040648309799E-2</v>
      </c>
      <c r="T86" s="99">
        <v>1.18288175371639E-2</v>
      </c>
    </row>
    <row r="87" spans="10:20" x14ac:dyDescent="0.25">
      <c r="J87" s="96">
        <v>84</v>
      </c>
      <c r="K87" s="97">
        <v>25.413911194000001</v>
      </c>
      <c r="L87" s="98">
        <v>0.323231364787603</v>
      </c>
      <c r="M87" s="98">
        <v>5.90583476167338E-2</v>
      </c>
      <c r="N87" s="99">
        <v>2.9874513139925299E-2</v>
      </c>
      <c r="P87" s="96">
        <v>84</v>
      </c>
      <c r="Q87" s="97">
        <v>56.737983280000002</v>
      </c>
      <c r="R87" s="98">
        <v>0.33342524831120102</v>
      </c>
      <c r="S87" s="98">
        <v>5.9134186217793497E-2</v>
      </c>
      <c r="T87" s="99">
        <v>1.25123830037573E-2</v>
      </c>
    </row>
    <row r="88" spans="10:20" x14ac:dyDescent="0.25">
      <c r="J88" s="96">
        <v>85</v>
      </c>
      <c r="K88" s="97">
        <v>25.670521571999998</v>
      </c>
      <c r="L88" s="98">
        <v>0.323442315317025</v>
      </c>
      <c r="M88" s="98">
        <v>5.0536232598501901E-2</v>
      </c>
      <c r="N88" s="99">
        <v>3.02927403033116E-2</v>
      </c>
      <c r="P88" s="96">
        <v>85</v>
      </c>
      <c r="Q88" s="97">
        <v>57.367526233</v>
      </c>
      <c r="R88" s="98">
        <v>0.33467665423454801</v>
      </c>
      <c r="S88" s="98">
        <v>6.1916442238570402E-2</v>
      </c>
      <c r="T88" s="99">
        <v>1.3059100800114199E-2</v>
      </c>
    </row>
    <row r="89" spans="10:20" x14ac:dyDescent="0.25">
      <c r="J89" s="96">
        <v>86</v>
      </c>
      <c r="K89" s="97">
        <v>25.929924699000001</v>
      </c>
      <c r="L89" s="98">
        <v>0.32370389393947901</v>
      </c>
      <c r="M89" s="98">
        <v>4.5178615089523803E-2</v>
      </c>
      <c r="N89" s="99">
        <v>3.1043858929778598E-2</v>
      </c>
      <c r="P89" s="96">
        <v>86</v>
      </c>
      <c r="Q89" s="97">
        <v>57.998742028000002</v>
      </c>
      <c r="R89" s="98">
        <v>0.335614084186171</v>
      </c>
      <c r="S89" s="98">
        <v>6.4307354813274195E-2</v>
      </c>
      <c r="T89" s="99">
        <v>1.33154560242171E-2</v>
      </c>
    </row>
    <row r="90" spans="10:20" x14ac:dyDescent="0.25">
      <c r="J90" s="96">
        <v>87</v>
      </c>
      <c r="K90" s="97">
        <v>26.182031382000002</v>
      </c>
      <c r="L90" s="98">
        <v>0.32402934097720898</v>
      </c>
      <c r="M90" s="98">
        <v>4.3400802648677801E-2</v>
      </c>
      <c r="N90" s="99">
        <v>3.21920501459435E-2</v>
      </c>
      <c r="P90" s="96">
        <v>87</v>
      </c>
      <c r="Q90" s="97">
        <v>58.627592653999997</v>
      </c>
      <c r="R90" s="98">
        <v>0.33590246907834298</v>
      </c>
      <c r="S90" s="98">
        <v>6.58034564509547E-2</v>
      </c>
      <c r="T90" s="99">
        <v>1.3295000298237601E-2</v>
      </c>
    </row>
    <row r="91" spans="10:20" x14ac:dyDescent="0.25">
      <c r="J91" s="96">
        <v>88</v>
      </c>
      <c r="K91" s="97">
        <v>26.43705825</v>
      </c>
      <c r="L91" s="98">
        <v>0.32450573010883499</v>
      </c>
      <c r="M91" s="98">
        <v>4.5118158817782798E-2</v>
      </c>
      <c r="N91" s="99">
        <v>3.3731172826565597E-2</v>
      </c>
      <c r="P91" s="96">
        <v>88</v>
      </c>
      <c r="Q91" s="97">
        <v>59.258874437000003</v>
      </c>
      <c r="R91" s="98">
        <v>0.33576571795454402</v>
      </c>
      <c r="S91" s="98">
        <v>6.6242804336004601E-2</v>
      </c>
      <c r="T91" s="99">
        <v>1.29601994684467E-2</v>
      </c>
    </row>
    <row r="92" spans="10:20" x14ac:dyDescent="0.25">
      <c r="J92" s="96">
        <v>89</v>
      </c>
      <c r="K92" s="97">
        <v>26.692257734999998</v>
      </c>
      <c r="L92" s="98">
        <v>0.32507195122605498</v>
      </c>
      <c r="M92" s="98">
        <v>4.9898498220079898E-2</v>
      </c>
      <c r="N92" s="99">
        <v>3.5715799574151899E-2</v>
      </c>
      <c r="P92" s="96">
        <v>89</v>
      </c>
      <c r="Q92" s="97">
        <v>59.891187461000001</v>
      </c>
      <c r="R92" s="98">
        <v>0.33541575686904401</v>
      </c>
      <c r="S92" s="98">
        <v>6.5405154105513605E-2</v>
      </c>
      <c r="T92" s="99">
        <v>1.24345295172379E-2</v>
      </c>
    </row>
    <row r="93" spans="10:20" x14ac:dyDescent="0.25">
      <c r="J93" s="96">
        <v>90</v>
      </c>
      <c r="K93" s="97">
        <v>26.95105788</v>
      </c>
      <c r="L93" s="98">
        <v>0.32556384775790198</v>
      </c>
      <c r="M93" s="98">
        <v>5.6248811376158697E-2</v>
      </c>
      <c r="N93" s="99">
        <v>3.7958280555612102E-2</v>
      </c>
      <c r="P93" s="96">
        <v>90</v>
      </c>
      <c r="Q93" s="97">
        <v>60.521595345000001</v>
      </c>
      <c r="R93" s="98">
        <v>0.33471705963355602</v>
      </c>
      <c r="S93" s="98">
        <v>6.3376505604503197E-2</v>
      </c>
      <c r="T93" s="99">
        <v>1.1910583124775199E-2</v>
      </c>
    </row>
    <row r="94" spans="10:20" x14ac:dyDescent="0.25">
      <c r="J94" s="96">
        <v>91</v>
      </c>
      <c r="K94" s="97">
        <v>27.206934702000002</v>
      </c>
      <c r="L94" s="98">
        <v>0.32574649568412001</v>
      </c>
      <c r="M94" s="98">
        <v>6.2734107200431696E-2</v>
      </c>
      <c r="N94" s="99">
        <v>4.0017980401315399E-2</v>
      </c>
      <c r="P94" s="96">
        <v>91</v>
      </c>
      <c r="Q94" s="97">
        <v>61.151343685000001</v>
      </c>
      <c r="R94" s="98">
        <v>0.33359591557920498</v>
      </c>
      <c r="S94" s="98">
        <v>6.0377608328562198E-2</v>
      </c>
      <c r="T94" s="99">
        <v>1.1735207030613801E-2</v>
      </c>
    </row>
    <row r="95" spans="10:20" x14ac:dyDescent="0.25">
      <c r="J95" s="96">
        <v>92</v>
      </c>
      <c r="K95" s="97">
        <v>27.460074772999999</v>
      </c>
      <c r="L95" s="98">
        <v>0.32564131211358299</v>
      </c>
      <c r="M95" s="98">
        <v>6.8329549332737702E-2</v>
      </c>
      <c r="N95" s="99">
        <v>4.1659674064933802E-2</v>
      </c>
      <c r="P95" s="96">
        <v>92</v>
      </c>
      <c r="Q95" s="97">
        <v>61.780763120000003</v>
      </c>
      <c r="R95" s="98">
        <v>0.33209652499360798</v>
      </c>
      <c r="S95" s="98">
        <v>5.6794288102650199E-2</v>
      </c>
      <c r="T95" s="99">
        <v>1.2242855086934399E-2</v>
      </c>
    </row>
    <row r="96" spans="10:20" x14ac:dyDescent="0.25">
      <c r="J96" s="96">
        <v>93</v>
      </c>
      <c r="K96" s="97">
        <v>27.715536608000001</v>
      </c>
      <c r="L96" s="98">
        <v>0.32518684092405797</v>
      </c>
      <c r="M96" s="98">
        <v>7.2574668181976096E-2</v>
      </c>
      <c r="N96" s="99">
        <v>4.2759424397001498E-2</v>
      </c>
      <c r="P96" s="96">
        <v>93</v>
      </c>
      <c r="Q96" s="97">
        <v>62.408863406999998</v>
      </c>
      <c r="R96" s="98">
        <v>0.33018551257722301</v>
      </c>
      <c r="S96" s="98">
        <v>5.3162875018429798E-2</v>
      </c>
      <c r="T96" s="99">
        <v>1.33641712207767E-2</v>
      </c>
    </row>
    <row r="97" spans="10:20" x14ac:dyDescent="0.25">
      <c r="J97" s="96">
        <v>94</v>
      </c>
      <c r="K97" s="97">
        <v>27.971309578</v>
      </c>
      <c r="L97" s="98">
        <v>0.32418476451483302</v>
      </c>
      <c r="M97" s="98">
        <v>7.5174723809812702E-2</v>
      </c>
      <c r="N97" s="99">
        <v>4.3250768153216601E-2</v>
      </c>
      <c r="P97" s="96">
        <v>94</v>
      </c>
      <c r="Q97" s="97">
        <v>63.043102220000002</v>
      </c>
      <c r="R97" s="98">
        <v>0.327897974941599</v>
      </c>
      <c r="S97" s="98">
        <v>4.9508902429978602E-2</v>
      </c>
      <c r="T97" s="99">
        <v>1.47673407371828E-2</v>
      </c>
    </row>
    <row r="98" spans="10:20" x14ac:dyDescent="0.25">
      <c r="J98" s="96">
        <v>95</v>
      </c>
      <c r="K98" s="97">
        <v>28.225956888999999</v>
      </c>
      <c r="L98" s="98">
        <v>0.32256535655498503</v>
      </c>
      <c r="M98" s="98">
        <v>7.6370094616067599E-2</v>
      </c>
      <c r="N98" s="99">
        <v>4.3102136665728E-2</v>
      </c>
      <c r="P98" s="96">
        <v>95</v>
      </c>
      <c r="Q98" s="97">
        <v>63.675145823000001</v>
      </c>
      <c r="R98" s="98">
        <v>0.32541133786397602</v>
      </c>
      <c r="S98" s="98">
        <v>4.57742424839849E-2</v>
      </c>
      <c r="T98" s="99">
        <v>1.60546532928235E-2</v>
      </c>
    </row>
    <row r="99" spans="10:20" x14ac:dyDescent="0.25">
      <c r="J99" s="96">
        <v>96</v>
      </c>
      <c r="K99" s="97">
        <v>28.483712192999999</v>
      </c>
      <c r="L99" s="98">
        <v>0.32042356191751398</v>
      </c>
      <c r="M99" s="98">
        <v>7.6958488902283101E-2</v>
      </c>
      <c r="N99" s="99">
        <v>4.2350280115137903E-2</v>
      </c>
      <c r="P99" s="96">
        <v>96</v>
      </c>
      <c r="Q99" s="97">
        <v>64.310408062999997</v>
      </c>
      <c r="R99" s="98">
        <v>0.32299406447914703</v>
      </c>
      <c r="S99" s="98">
        <v>4.2026230195255303E-2</v>
      </c>
      <c r="T99" s="99">
        <v>1.6911101093447199E-2</v>
      </c>
    </row>
    <row r="100" spans="10:20" x14ac:dyDescent="0.25">
      <c r="J100" s="96">
        <v>97</v>
      </c>
      <c r="K100" s="97">
        <v>28.743295850999999</v>
      </c>
      <c r="L100" s="98">
        <v>0.31804161353752802</v>
      </c>
      <c r="M100" s="98">
        <v>7.7483576685305797E-2</v>
      </c>
      <c r="N100" s="99">
        <v>4.1118169335416802E-2</v>
      </c>
      <c r="P100" s="96">
        <v>97</v>
      </c>
      <c r="Q100" s="97">
        <v>64.943492476000003</v>
      </c>
      <c r="R100" s="98">
        <v>0.32090138197592699</v>
      </c>
      <c r="S100" s="98">
        <v>3.8619618630041298E-2</v>
      </c>
      <c r="T100" s="99">
        <v>1.7308850628481101E-2</v>
      </c>
    </row>
    <row r="101" spans="10:20" x14ac:dyDescent="0.25">
      <c r="J101" s="96">
        <v>98</v>
      </c>
      <c r="K101" s="97">
        <v>28.999096613999999</v>
      </c>
      <c r="L101" s="98">
        <v>0.315625676531682</v>
      </c>
      <c r="M101" s="98">
        <v>7.7769416465085006E-2</v>
      </c>
      <c r="N101" s="99">
        <v>3.9524898985182799E-2</v>
      </c>
      <c r="P101" s="96">
        <v>98</v>
      </c>
      <c r="Q101" s="97">
        <v>65.574415576000007</v>
      </c>
      <c r="R101" s="98">
        <v>0.31928995487761802</v>
      </c>
      <c r="S101" s="98">
        <v>3.6223271057789198E-2</v>
      </c>
      <c r="T101" s="99">
        <v>1.75008214329181E-2</v>
      </c>
    </row>
    <row r="102" spans="10:20" x14ac:dyDescent="0.25">
      <c r="J102" s="96">
        <v>99</v>
      </c>
      <c r="K102" s="97">
        <v>29.250985233000002</v>
      </c>
      <c r="L102" s="98">
        <v>0.31329608852686602</v>
      </c>
      <c r="M102" s="98">
        <v>7.7101298418933803E-2</v>
      </c>
      <c r="N102" s="99">
        <v>3.7736421928616003E-2</v>
      </c>
      <c r="P102" s="96">
        <v>99</v>
      </c>
      <c r="Q102" s="97">
        <v>66.207175414999995</v>
      </c>
      <c r="R102" s="98">
        <v>0.31822105936933898</v>
      </c>
      <c r="S102" s="98">
        <v>3.5538973386783898E-2</v>
      </c>
      <c r="T102" s="99">
        <v>1.7682917655007801E-2</v>
      </c>
    </row>
    <row r="103" spans="10:20" x14ac:dyDescent="0.25">
      <c r="J103" s="96">
        <v>100</v>
      </c>
      <c r="K103" s="97">
        <v>29.5112375</v>
      </c>
      <c r="L103" s="98">
        <v>0.31108920926154698</v>
      </c>
      <c r="M103" s="98">
        <v>7.4955448334817598E-2</v>
      </c>
      <c r="N103" s="99">
        <v>3.5946327018751202E-2</v>
      </c>
      <c r="P103" s="96">
        <v>100</v>
      </c>
      <c r="Q103" s="97">
        <v>66.838614394000004</v>
      </c>
      <c r="R103" s="98">
        <v>0.31755538987678</v>
      </c>
      <c r="S103" s="98">
        <v>3.6756092229846701E-2</v>
      </c>
      <c r="T103" s="99">
        <v>1.7854249113721899E-2</v>
      </c>
    </row>
    <row r="104" spans="10:20" x14ac:dyDescent="0.25">
      <c r="J104" s="96">
        <v>101</v>
      </c>
      <c r="K104" s="97">
        <v>29.766616144</v>
      </c>
      <c r="L104" s="98">
        <v>0.30903491879797901</v>
      </c>
      <c r="M104" s="98">
        <v>7.1404401923542193E-2</v>
      </c>
      <c r="N104" s="99">
        <v>3.4338424923422199E-2</v>
      </c>
      <c r="P104" s="96">
        <v>101</v>
      </c>
      <c r="Q104" s="97">
        <v>67.470742822999995</v>
      </c>
      <c r="R104" s="98">
        <v>0.31705973375811303</v>
      </c>
      <c r="S104" s="98">
        <v>3.9555501264938502E-2</v>
      </c>
      <c r="T104" s="99">
        <v>1.7859260102515501E-2</v>
      </c>
    </row>
    <row r="105" spans="10:20" x14ac:dyDescent="0.25">
      <c r="J105" s="96">
        <v>102</v>
      </c>
      <c r="K105" s="97">
        <v>30.024038148999999</v>
      </c>
      <c r="L105" s="98">
        <v>0.30725753564626901</v>
      </c>
      <c r="M105" s="98">
        <v>6.6756504236131595E-2</v>
      </c>
      <c r="N105" s="99">
        <v>3.2957366020719601E-2</v>
      </c>
      <c r="P105" s="96">
        <v>102</v>
      </c>
      <c r="Q105" s="97">
        <v>68.102763934999999</v>
      </c>
      <c r="R105" s="98">
        <v>0.31657380076848302</v>
      </c>
      <c r="S105" s="98">
        <v>4.3464004453049702E-2</v>
      </c>
      <c r="T105" s="99">
        <v>1.7480948056937399E-2</v>
      </c>
    </row>
    <row r="106" spans="10:20" x14ac:dyDescent="0.25">
      <c r="J106" s="96">
        <v>103</v>
      </c>
      <c r="K106" s="97">
        <v>30.279197647</v>
      </c>
      <c r="L106" s="98">
        <v>0.30555448853576</v>
      </c>
      <c r="M106" s="98">
        <v>6.1667803998639102E-2</v>
      </c>
      <c r="N106" s="99">
        <v>3.17917569885596E-2</v>
      </c>
      <c r="P106" s="96">
        <v>103</v>
      </c>
      <c r="Q106" s="97">
        <v>68.733592463999997</v>
      </c>
      <c r="R106" s="98">
        <v>0.31599236806867398</v>
      </c>
      <c r="S106" s="98">
        <v>4.7639071555630998E-2</v>
      </c>
      <c r="T106" s="99">
        <v>1.66186191892548E-2</v>
      </c>
    </row>
    <row r="107" spans="10:20" x14ac:dyDescent="0.25">
      <c r="J107" s="96">
        <v>104</v>
      </c>
      <c r="K107" s="97">
        <v>30.534627799999999</v>
      </c>
      <c r="L107" s="98">
        <v>0.303604915068584</v>
      </c>
      <c r="M107" s="98">
        <v>5.6656764915308903E-2</v>
      </c>
      <c r="N107" s="99">
        <v>3.0842896814748801E-2</v>
      </c>
      <c r="P107" s="96">
        <v>104</v>
      </c>
      <c r="Q107" s="97">
        <v>69.367468258000002</v>
      </c>
      <c r="R107" s="98">
        <v>0.31512983398014499</v>
      </c>
      <c r="S107" s="98">
        <v>5.1323591517899801E-2</v>
      </c>
      <c r="T107" s="99">
        <v>1.5421991300134601E-2</v>
      </c>
    </row>
    <row r="108" spans="10:20" x14ac:dyDescent="0.25">
      <c r="J108" s="96">
        <v>105</v>
      </c>
      <c r="K108" s="97">
        <v>30.791332878999999</v>
      </c>
      <c r="L108" s="98">
        <v>0.30147909384423599</v>
      </c>
      <c r="M108" s="98">
        <v>5.1927583583877501E-2</v>
      </c>
      <c r="N108" s="99">
        <v>3.0154298229068101E-2</v>
      </c>
      <c r="P108" s="96">
        <v>105</v>
      </c>
      <c r="Q108" s="97">
        <v>69.995632400000005</v>
      </c>
      <c r="R108" s="98">
        <v>0.31394588369721099</v>
      </c>
      <c r="S108" s="98">
        <v>5.3999776656498202E-2</v>
      </c>
      <c r="T108" s="99">
        <v>1.4297979659672701E-2</v>
      </c>
    </row>
    <row r="109" spans="10:20" x14ac:dyDescent="0.25">
      <c r="J109" s="96">
        <v>106</v>
      </c>
      <c r="K109" s="97">
        <v>31.048716671000001</v>
      </c>
      <c r="L109" s="98">
        <v>0.29944629369759401</v>
      </c>
      <c r="M109" s="98">
        <v>4.74702425664357E-2</v>
      </c>
      <c r="N109" s="99">
        <v>2.9718723976027199E-2</v>
      </c>
      <c r="P109" s="96">
        <v>106</v>
      </c>
      <c r="Q109" s="97">
        <v>70.628321021999994</v>
      </c>
      <c r="R109" s="98">
        <v>0.31250417958566601</v>
      </c>
      <c r="S109" s="98">
        <v>5.5139298148722898E-2</v>
      </c>
      <c r="T109" s="99">
        <v>1.35210315132021E-2</v>
      </c>
    </row>
    <row r="110" spans="10:20" x14ac:dyDescent="0.25">
      <c r="J110" s="96">
        <v>107</v>
      </c>
      <c r="K110" s="97">
        <v>31.303012961</v>
      </c>
      <c r="L110" s="98">
        <v>0.29771839142776901</v>
      </c>
      <c r="M110" s="98">
        <v>4.28740150701667E-2</v>
      </c>
      <c r="N110" s="99">
        <v>2.9420075406705399E-2</v>
      </c>
      <c r="P110" s="96">
        <v>107</v>
      </c>
      <c r="Q110" s="97">
        <v>71.261318579999994</v>
      </c>
      <c r="R110" s="98">
        <v>0.31092381372608402</v>
      </c>
      <c r="S110" s="98">
        <v>5.4525898623153497E-2</v>
      </c>
      <c r="T110" s="99">
        <v>1.31832619154581E-2</v>
      </c>
    </row>
    <row r="111" spans="10:20" x14ac:dyDescent="0.25">
      <c r="J111" s="96">
        <v>108</v>
      </c>
      <c r="K111" s="97">
        <v>31.561286373000002</v>
      </c>
      <c r="L111" s="98">
        <v>0.296465703220822</v>
      </c>
      <c r="M111" s="98">
        <v>3.7741358343525197E-2</v>
      </c>
      <c r="N111" s="99">
        <v>2.9030383861643898E-2</v>
      </c>
      <c r="P111" s="96">
        <v>108</v>
      </c>
      <c r="Q111" s="97">
        <v>71.892892519</v>
      </c>
      <c r="R111" s="98">
        <v>0.30929286837949999</v>
      </c>
      <c r="S111" s="98">
        <v>5.2595121524876297E-2</v>
      </c>
      <c r="T111" s="99">
        <v>1.32736692286898E-2</v>
      </c>
    </row>
    <row r="112" spans="10:20" x14ac:dyDescent="0.25">
      <c r="J112" s="96">
        <v>109</v>
      </c>
      <c r="K112" s="97">
        <v>31.815410689</v>
      </c>
      <c r="L112" s="98">
        <v>0.29564915171970202</v>
      </c>
      <c r="M112" s="98">
        <v>3.2110302411239001E-2</v>
      </c>
      <c r="N112" s="99">
        <v>2.8458137000592101E-2</v>
      </c>
      <c r="P112" s="96">
        <v>109</v>
      </c>
      <c r="Q112" s="97">
        <v>72.527299970000001</v>
      </c>
      <c r="R112" s="98">
        <v>0.30767464268303002</v>
      </c>
      <c r="S112" s="98">
        <v>5.0284162287611803E-2</v>
      </c>
      <c r="T112" s="99">
        <v>1.36989644588188E-2</v>
      </c>
    </row>
    <row r="113" spans="3:20" x14ac:dyDescent="0.25">
      <c r="J113" s="96">
        <v>110</v>
      </c>
      <c r="K113" s="97">
        <v>32.069504445</v>
      </c>
      <c r="L113" s="98">
        <v>0.29514045538065298</v>
      </c>
      <c r="M113" s="98">
        <v>2.62788883849591E-2</v>
      </c>
      <c r="N113" s="99">
        <v>2.7718523794531401E-2</v>
      </c>
      <c r="P113" s="96">
        <v>110</v>
      </c>
      <c r="Q113" s="97">
        <v>73.156761579000104</v>
      </c>
      <c r="R113" s="98">
        <v>0.306132674955577</v>
      </c>
      <c r="S113" s="98">
        <v>4.7961734038672502E-2</v>
      </c>
      <c r="T113" s="99">
        <v>1.4370904337800999E-2</v>
      </c>
    </row>
    <row r="114" spans="3:20" x14ac:dyDescent="0.25">
      <c r="J114" s="96">
        <v>111</v>
      </c>
      <c r="K114" s="97">
        <v>32.322263346</v>
      </c>
      <c r="L114" s="98">
        <v>0.29480336885548297</v>
      </c>
      <c r="M114" s="98">
        <v>2.0620350696995301E-2</v>
      </c>
      <c r="N114" s="99">
        <v>2.6920563421907601E-2</v>
      </c>
      <c r="P114" s="96">
        <v>111</v>
      </c>
      <c r="Q114" s="97">
        <v>73.789829894000107</v>
      </c>
      <c r="R114" s="98">
        <v>0.30455750145669203</v>
      </c>
      <c r="S114" s="98">
        <v>4.5302951967113897E-2</v>
      </c>
      <c r="T114" s="99">
        <v>1.52288601623475E-2</v>
      </c>
    </row>
    <row r="115" spans="3:20" x14ac:dyDescent="0.25">
      <c r="J115" s="96">
        <v>112</v>
      </c>
      <c r="K115" s="97">
        <v>32.578250773999997</v>
      </c>
      <c r="L115" s="98">
        <v>0.29445141197906799</v>
      </c>
      <c r="M115" s="98">
        <v>1.5655122599396901E-2</v>
      </c>
      <c r="N115" s="99">
        <v>2.6253224346267499E-2</v>
      </c>
      <c r="P115" s="96">
        <v>112</v>
      </c>
      <c r="Q115" s="97">
        <v>74.423734795000001</v>
      </c>
      <c r="R115" s="98">
        <v>0.302715121063235</v>
      </c>
      <c r="S115" s="98">
        <v>4.25359416494114E-2</v>
      </c>
      <c r="T115" s="99">
        <v>1.62262262089953E-2</v>
      </c>
    </row>
    <row r="116" spans="3:20" x14ac:dyDescent="0.25">
      <c r="J116" s="96">
        <v>113</v>
      </c>
      <c r="K116" s="97">
        <v>32.830771853000002</v>
      </c>
      <c r="L116" s="98">
        <v>0.29396262275859603</v>
      </c>
      <c r="M116" s="98">
        <v>1.14808020286428E-2</v>
      </c>
      <c r="N116" s="99">
        <v>2.5810063907970499E-2</v>
      </c>
      <c r="P116" s="96">
        <v>113</v>
      </c>
      <c r="Q116" s="97">
        <v>75.067367294000107</v>
      </c>
      <c r="R116" s="98">
        <v>0.30050972716413599</v>
      </c>
      <c r="S116" s="98">
        <v>3.9883741171558199E-2</v>
      </c>
      <c r="T116" s="99">
        <v>1.7283766681314299E-2</v>
      </c>
    </row>
    <row r="117" spans="3:20" x14ac:dyDescent="0.25">
      <c r="J117" s="96">
        <v>114</v>
      </c>
      <c r="K117" s="97">
        <v>33.083060740999997</v>
      </c>
      <c r="L117" s="98">
        <v>0.29335224730453102</v>
      </c>
      <c r="M117" s="98">
        <v>8.1031493524424403E-3</v>
      </c>
      <c r="N117" s="99">
        <v>2.5579737678817001E-2</v>
      </c>
      <c r="P117" s="96">
        <v>114</v>
      </c>
      <c r="Q117" s="97">
        <v>75.694827076000095</v>
      </c>
      <c r="R117" s="98">
        <v>0.298116741495143</v>
      </c>
      <c r="S117" s="98">
        <v>3.7174487761206902E-2</v>
      </c>
      <c r="T117" s="99">
        <v>1.82256504832254E-2</v>
      </c>
    </row>
    <row r="118" spans="3:20" x14ac:dyDescent="0.25">
      <c r="C118" s="33"/>
      <c r="D118" s="33"/>
      <c r="E118" s="33"/>
      <c r="F118" s="33"/>
      <c r="G118" s="33"/>
      <c r="H118" s="33"/>
      <c r="J118" s="96">
        <v>115</v>
      </c>
      <c r="K118" s="97">
        <v>33.339970372000003</v>
      </c>
      <c r="L118" s="98">
        <v>0.29272052846631302</v>
      </c>
      <c r="M118" s="98">
        <v>5.5644364830786204E-3</v>
      </c>
      <c r="N118" s="99">
        <v>2.5470137475295501E-2</v>
      </c>
      <c r="P118" s="96">
        <v>115</v>
      </c>
      <c r="Q118" s="97">
        <v>76.323295436000095</v>
      </c>
      <c r="R118" s="98">
        <v>0.29587665691348902</v>
      </c>
      <c r="S118" s="98">
        <v>3.4114667480019199E-2</v>
      </c>
      <c r="T118" s="99">
        <v>1.88650842523225E-2</v>
      </c>
    </row>
    <row r="119" spans="3:20" x14ac:dyDescent="0.25">
      <c r="C119" s="33"/>
      <c r="D119" s="33"/>
      <c r="E119" s="33"/>
      <c r="F119" s="33"/>
      <c r="G119" s="33"/>
      <c r="H119" s="33"/>
      <c r="J119" s="96">
        <v>116</v>
      </c>
      <c r="K119" s="97">
        <v>33.594909942000001</v>
      </c>
      <c r="L119" s="98">
        <v>0.29218300826238702</v>
      </c>
      <c r="M119" s="98">
        <v>4.1090471048386302E-3</v>
      </c>
      <c r="N119" s="99">
        <v>2.54747718039211E-2</v>
      </c>
      <c r="P119" s="96">
        <v>116</v>
      </c>
      <c r="Q119" s="97">
        <v>76.965522241000102</v>
      </c>
      <c r="R119" s="98">
        <v>0.29402548958340402</v>
      </c>
      <c r="S119" s="98">
        <v>3.0549328541805799E-2</v>
      </c>
      <c r="T119" s="99">
        <v>1.90988392874075E-2</v>
      </c>
    </row>
    <row r="120" spans="3:20" x14ac:dyDescent="0.25">
      <c r="C120" s="33"/>
      <c r="D120" s="33"/>
      <c r="E120" s="33"/>
      <c r="F120" s="33"/>
      <c r="G120" s="33"/>
      <c r="H120" s="33"/>
      <c r="J120" s="96">
        <v>117</v>
      </c>
      <c r="K120" s="97">
        <v>33.850210623999999</v>
      </c>
      <c r="L120" s="98">
        <v>0.29179767872200901</v>
      </c>
      <c r="M120" s="98">
        <v>3.8232555679913001E-3</v>
      </c>
      <c r="N120" s="99">
        <v>2.5578330153300199E-2</v>
      </c>
      <c r="P120" s="96">
        <v>117</v>
      </c>
      <c r="Q120" s="97">
        <v>77.598344460000106</v>
      </c>
      <c r="R120" s="98">
        <v>0.29267533899190201</v>
      </c>
      <c r="S120" s="98">
        <v>2.6605265685520098E-2</v>
      </c>
      <c r="T120" s="99">
        <v>1.9074000087648101E-2</v>
      </c>
    </row>
    <row r="121" spans="3:20" x14ac:dyDescent="0.25">
      <c r="C121" s="33"/>
      <c r="D121" s="33"/>
      <c r="E121" s="33"/>
      <c r="F121" s="33"/>
      <c r="G121" s="33"/>
      <c r="H121" s="33"/>
      <c r="J121" s="96">
        <v>118</v>
      </c>
      <c r="K121" s="97">
        <v>34.105185753999997</v>
      </c>
      <c r="L121" s="98">
        <v>0.29153931660365301</v>
      </c>
      <c r="M121" s="98">
        <v>4.6834831970298304E-3</v>
      </c>
      <c r="N121" s="99">
        <v>2.5806013723064E-2</v>
      </c>
      <c r="P121" s="96">
        <v>118</v>
      </c>
      <c r="Q121" s="97">
        <v>78.241803104000098</v>
      </c>
      <c r="R121" s="98">
        <v>0.29174941251395298</v>
      </c>
      <c r="S121" s="98">
        <v>2.2330297760804502E-2</v>
      </c>
      <c r="T121" s="99">
        <v>1.9093223047033699E-2</v>
      </c>
    </row>
    <row r="122" spans="3:20" x14ac:dyDescent="0.25">
      <c r="C122" s="33"/>
      <c r="D122" s="33"/>
      <c r="E122" s="33"/>
      <c r="F122" s="33"/>
      <c r="G122" s="33"/>
      <c r="H122" s="33"/>
      <c r="J122" s="96">
        <v>119</v>
      </c>
      <c r="K122" s="97">
        <v>34.359742990999997</v>
      </c>
      <c r="L122" s="98">
        <v>0.29135353118298002</v>
      </c>
      <c r="M122" s="98">
        <v>6.5974419037001597E-3</v>
      </c>
      <c r="N122" s="99">
        <v>2.6175138687912099E-2</v>
      </c>
      <c r="P122" s="96">
        <v>119</v>
      </c>
      <c r="Q122" s="97">
        <v>78.874330885000106</v>
      </c>
      <c r="R122" s="98">
        <v>0.291131897978615</v>
      </c>
      <c r="S122" s="98">
        <v>1.8580190477202298E-2</v>
      </c>
      <c r="T122" s="99">
        <v>1.9399242869137901E-2</v>
      </c>
    </row>
    <row r="123" spans="3:20" x14ac:dyDescent="0.25">
      <c r="C123" s="33"/>
      <c r="D123" s="33"/>
      <c r="E123" s="33"/>
      <c r="F123" s="33"/>
      <c r="G123" s="33"/>
      <c r="H123" s="33"/>
      <c r="J123" s="96">
        <v>120</v>
      </c>
      <c r="K123" s="97">
        <v>34.613300844999998</v>
      </c>
      <c r="L123" s="98">
        <v>0.29119662050305001</v>
      </c>
      <c r="M123" s="98">
        <v>9.6156778047308007E-3</v>
      </c>
      <c r="N123" s="99">
        <v>2.6627436352061599E-2</v>
      </c>
      <c r="P123" s="96">
        <v>120</v>
      </c>
      <c r="Q123" s="97">
        <v>79.506148554000106</v>
      </c>
      <c r="R123" s="98">
        <v>0.29071819892787198</v>
      </c>
      <c r="S123" s="98">
        <v>1.6129437511518199E-2</v>
      </c>
      <c r="T123" s="99">
        <v>2.0131243864213801E-2</v>
      </c>
    </row>
    <row r="124" spans="3:20" x14ac:dyDescent="0.25">
      <c r="C124" s="33"/>
      <c r="D124" s="33"/>
      <c r="E124" s="33"/>
      <c r="F124" s="33"/>
      <c r="G124" s="33"/>
      <c r="H124" s="33"/>
      <c r="J124" s="96">
        <v>121</v>
      </c>
      <c r="K124" s="97">
        <v>34.867010133999997</v>
      </c>
      <c r="L124" s="98">
        <v>0.29096699700196799</v>
      </c>
      <c r="M124" s="98">
        <v>1.35226089332704E-2</v>
      </c>
      <c r="N124" s="99">
        <v>2.71074479461752E-2</v>
      </c>
      <c r="P124" s="96">
        <v>121</v>
      </c>
      <c r="Q124" s="97">
        <v>80.134110276000101</v>
      </c>
      <c r="R124" s="98">
        <v>0.29050075829875599</v>
      </c>
      <c r="S124" s="98">
        <v>1.47987179842366E-2</v>
      </c>
      <c r="T124" s="99">
        <v>2.1236184846357298E-2</v>
      </c>
    </row>
    <row r="125" spans="3:20" x14ac:dyDescent="0.25">
      <c r="C125" s="33"/>
      <c r="D125" s="33"/>
      <c r="E125" s="33"/>
      <c r="F125" s="33"/>
      <c r="G125" s="33"/>
      <c r="H125" s="33"/>
      <c r="J125" s="96">
        <v>122</v>
      </c>
      <c r="K125" s="97">
        <v>35.120461902999999</v>
      </c>
      <c r="L125" s="98">
        <v>0.29062559964629803</v>
      </c>
      <c r="M125" s="98">
        <v>1.7940604365791899E-2</v>
      </c>
      <c r="N125" s="99">
        <v>2.7563984135599E-2</v>
      </c>
      <c r="P125" s="96">
        <v>122</v>
      </c>
      <c r="Q125" s="97">
        <v>80.766109045000107</v>
      </c>
      <c r="R125" s="98">
        <v>0.29047041514921701</v>
      </c>
      <c r="S125" s="98">
        <v>1.3816060681204501E-2</v>
      </c>
      <c r="T125" s="99">
        <v>2.2624444054419102E-2</v>
      </c>
    </row>
    <row r="126" spans="3:20" x14ac:dyDescent="0.25">
      <c r="C126" s="33"/>
      <c r="D126" s="33"/>
      <c r="E126" s="33"/>
      <c r="F126" s="33"/>
      <c r="G126" s="33"/>
      <c r="H126" s="33"/>
      <c r="J126" s="96">
        <v>123</v>
      </c>
      <c r="K126" s="97">
        <v>35.376624642000003</v>
      </c>
      <c r="L126" s="98">
        <v>0.29028574222891901</v>
      </c>
      <c r="M126" s="98">
        <v>2.2599032213670201E-2</v>
      </c>
      <c r="N126" s="99">
        <v>2.79293794452188E-2</v>
      </c>
      <c r="P126" s="96">
        <v>123</v>
      </c>
      <c r="Q126" s="97">
        <v>81.400628894000107</v>
      </c>
      <c r="R126" s="98">
        <v>0.29059963591228899</v>
      </c>
      <c r="S126" s="98">
        <v>1.2669525062599499E-2</v>
      </c>
      <c r="T126" s="99">
        <v>2.4308478585170601E-2</v>
      </c>
    </row>
    <row r="127" spans="3:20" x14ac:dyDescent="0.25">
      <c r="J127" s="96">
        <v>124</v>
      </c>
      <c r="K127" s="97">
        <v>35.634760446999998</v>
      </c>
      <c r="L127" s="98">
        <v>0.290129963682067</v>
      </c>
      <c r="M127" s="98">
        <v>2.7473025143554101E-2</v>
      </c>
      <c r="N127" s="99">
        <v>2.8255139203923502E-2</v>
      </c>
      <c r="P127" s="96">
        <v>124</v>
      </c>
      <c r="Q127" s="97">
        <v>82.030713857000094</v>
      </c>
      <c r="R127" s="98">
        <v>0.290767854714022</v>
      </c>
      <c r="S127" s="98">
        <v>1.1200427143701E-2</v>
      </c>
      <c r="T127" s="99">
        <v>2.6306168086921499E-2</v>
      </c>
    </row>
    <row r="128" spans="3:20" x14ac:dyDescent="0.25">
      <c r="J128" s="96">
        <v>125</v>
      </c>
      <c r="K128" s="97">
        <v>35.888450196999997</v>
      </c>
      <c r="L128" s="98">
        <v>0.290250754008684</v>
      </c>
      <c r="M128" s="98">
        <v>3.2879611940416699E-2</v>
      </c>
      <c r="N128" s="99">
        <v>2.86956286106997E-2</v>
      </c>
      <c r="P128" s="96">
        <v>125</v>
      </c>
      <c r="Q128" s="97">
        <v>82.666302640000097</v>
      </c>
      <c r="R128" s="98">
        <v>0.29089882805121697</v>
      </c>
      <c r="S128" s="98">
        <v>9.4737206831549698E-3</v>
      </c>
      <c r="T128" s="99">
        <v>2.8514119710917499E-2</v>
      </c>
    </row>
    <row r="129" spans="10:20" x14ac:dyDescent="0.25">
      <c r="J129" s="96">
        <v>126</v>
      </c>
      <c r="K129" s="97">
        <v>36.141857780000002</v>
      </c>
      <c r="L129" s="98">
        <v>0.29059418354418098</v>
      </c>
      <c r="M129" s="98">
        <v>3.9021710123156299E-2</v>
      </c>
      <c r="N129" s="99">
        <v>2.93212679511573E-2</v>
      </c>
      <c r="P129" s="96">
        <v>126</v>
      </c>
      <c r="Q129" s="97">
        <v>83.297242665000098</v>
      </c>
      <c r="R129" s="98">
        <v>0.290972489202033</v>
      </c>
      <c r="S129" s="98">
        <v>7.5982904960466601E-3</v>
      </c>
      <c r="T129" s="99">
        <v>3.0714513243860299E-2</v>
      </c>
    </row>
    <row r="130" spans="10:20" x14ac:dyDescent="0.25">
      <c r="J130" s="96">
        <v>127</v>
      </c>
      <c r="K130" s="97">
        <v>36.396203937000003</v>
      </c>
      <c r="L130" s="98">
        <v>0.29102610652878103</v>
      </c>
      <c r="M130" s="98">
        <v>4.5376967647117197E-2</v>
      </c>
      <c r="N130" s="99">
        <v>3.00049033717379E-2</v>
      </c>
      <c r="P130" s="96">
        <v>127</v>
      </c>
      <c r="Q130" s="97">
        <v>83.937921809000102</v>
      </c>
      <c r="R130" s="98">
        <v>0.29101249180384497</v>
      </c>
      <c r="S130" s="98">
        <v>6.1910016846441901E-3</v>
      </c>
      <c r="T130" s="99">
        <v>3.2605332912674097E-2</v>
      </c>
    </row>
    <row r="131" spans="10:20" x14ac:dyDescent="0.25">
      <c r="J131" s="96">
        <v>128</v>
      </c>
      <c r="K131" s="97">
        <v>36.657934840999999</v>
      </c>
      <c r="L131" s="98">
        <v>0.29143169924270901</v>
      </c>
      <c r="M131" s="98">
        <v>5.0771602056994901E-2</v>
      </c>
      <c r="N131" s="99">
        <v>3.04267712844415E-2</v>
      </c>
      <c r="P131" s="96">
        <v>128</v>
      </c>
      <c r="Q131" s="97">
        <v>84.572885996000096</v>
      </c>
      <c r="R131" s="98">
        <v>0.29099916468743697</v>
      </c>
      <c r="S131" s="98">
        <v>6.0561541876352097E-3</v>
      </c>
      <c r="T131" s="99">
        <v>3.3974534143163197E-2</v>
      </c>
    </row>
    <row r="132" spans="10:20" x14ac:dyDescent="0.25">
      <c r="J132" s="96">
        <v>129</v>
      </c>
      <c r="K132" s="97">
        <v>36.911223943000003</v>
      </c>
      <c r="L132" s="98">
        <v>0.29174939242870801</v>
      </c>
      <c r="M132" s="98">
        <v>5.45460604888902E-2</v>
      </c>
      <c r="N132" s="99">
        <v>3.02669123309173E-2</v>
      </c>
      <c r="P132" s="96">
        <v>129</v>
      </c>
      <c r="Q132" s="97">
        <v>85.207299439000096</v>
      </c>
      <c r="R132" s="98">
        <v>0.29086212446786203</v>
      </c>
      <c r="S132" s="98">
        <v>7.6632159469653396E-3</v>
      </c>
      <c r="T132" s="99">
        <v>3.4828189544741997E-2</v>
      </c>
    </row>
    <row r="133" spans="10:20" x14ac:dyDescent="0.25">
      <c r="J133" s="96">
        <v>130</v>
      </c>
      <c r="K133" s="97">
        <v>37.165486057000003</v>
      </c>
      <c r="L133" s="98">
        <v>0.29189390391168302</v>
      </c>
      <c r="M133" s="98">
        <v>5.6837468247426498E-2</v>
      </c>
      <c r="N133" s="99">
        <v>2.9398188323613E-2</v>
      </c>
      <c r="P133" s="96">
        <v>130</v>
      </c>
      <c r="Q133" s="97">
        <v>85.844512640000104</v>
      </c>
      <c r="R133" s="98">
        <v>0.29047811392230399</v>
      </c>
      <c r="S133" s="98">
        <v>1.0905323095031699E-2</v>
      </c>
      <c r="T133" s="99">
        <v>3.52754599434522E-2</v>
      </c>
    </row>
    <row r="134" spans="10:20" x14ac:dyDescent="0.25">
      <c r="J134" s="96">
        <v>131</v>
      </c>
      <c r="K134" s="97">
        <v>37.419925585999998</v>
      </c>
      <c r="L134" s="98">
        <v>0.29183354694206198</v>
      </c>
      <c r="M134" s="98">
        <v>5.7941320789341298E-2</v>
      </c>
      <c r="N134" s="99">
        <v>2.7882450063311099E-2</v>
      </c>
      <c r="P134" s="96">
        <v>131</v>
      </c>
      <c r="Q134" s="97">
        <v>86.478030754000102</v>
      </c>
      <c r="R134" s="98">
        <v>0.28978595010657598</v>
      </c>
      <c r="S134" s="98">
        <v>1.52072058301456E-2</v>
      </c>
      <c r="T134" s="99">
        <v>3.5432837145230697E-2</v>
      </c>
    </row>
    <row r="135" spans="10:20" x14ac:dyDescent="0.25">
      <c r="J135" s="96">
        <v>132</v>
      </c>
      <c r="K135" s="97">
        <v>37.671184421</v>
      </c>
      <c r="L135" s="98">
        <v>0.29151328167526602</v>
      </c>
      <c r="M135" s="98">
        <v>5.8212449087909797E-2</v>
      </c>
      <c r="N135" s="99">
        <v>2.5954818313245798E-2</v>
      </c>
      <c r="P135" s="96">
        <v>132</v>
      </c>
      <c r="Q135" s="97">
        <v>87.118502929000101</v>
      </c>
      <c r="R135" s="98">
        <v>0.28885611432813002</v>
      </c>
      <c r="S135" s="98">
        <v>1.9561725043567901E-2</v>
      </c>
      <c r="T135" s="99">
        <v>3.53785469382321E-2</v>
      </c>
    </row>
    <row r="136" spans="10:20" x14ac:dyDescent="0.25">
      <c r="J136" s="96">
        <v>133</v>
      </c>
      <c r="K136" s="97">
        <v>37.923065565999998</v>
      </c>
      <c r="L136" s="98">
        <v>0.29085954552389498</v>
      </c>
      <c r="M136" s="98">
        <v>5.79026788599575E-2</v>
      </c>
      <c r="N136" s="99">
        <v>2.3893409468244899E-2</v>
      </c>
      <c r="P136" s="96">
        <v>133</v>
      </c>
      <c r="Q136" s="97">
        <v>87.754345864000101</v>
      </c>
      <c r="R136" s="98">
        <v>0.28787872551363097</v>
      </c>
      <c r="S136" s="98">
        <v>2.3248663259059599E-2</v>
      </c>
      <c r="T136" s="99">
        <v>3.5179420051511402E-2</v>
      </c>
    </row>
    <row r="137" spans="10:20" x14ac:dyDescent="0.25">
      <c r="J137" s="96">
        <v>134</v>
      </c>
      <c r="K137" s="97">
        <v>38.176817968999998</v>
      </c>
      <c r="L137" s="98">
        <v>0.28986392752281598</v>
      </c>
      <c r="M137" s="98">
        <v>5.66534695130071E-2</v>
      </c>
      <c r="N137" s="99">
        <v>2.1961331849894201E-2</v>
      </c>
      <c r="P137" s="96">
        <v>134</v>
      </c>
      <c r="Q137" s="97">
        <v>88.384981360000097</v>
      </c>
      <c r="R137" s="98">
        <v>0.28704333226463302</v>
      </c>
      <c r="S137" s="98">
        <v>2.6124644196970599E-2</v>
      </c>
      <c r="T137" s="99">
        <v>3.4867621305689697E-2</v>
      </c>
    </row>
    <row r="138" spans="10:20" x14ac:dyDescent="0.25">
      <c r="J138" s="96">
        <v>135</v>
      </c>
      <c r="K138" s="97">
        <v>38.431975233000003</v>
      </c>
      <c r="L138" s="98">
        <v>0.288630819451618</v>
      </c>
      <c r="M138" s="98">
        <v>5.4275256207666503E-2</v>
      </c>
      <c r="N138" s="99">
        <v>2.0429045580907999E-2</v>
      </c>
      <c r="P138" s="96">
        <v>135</v>
      </c>
      <c r="Q138" s="97">
        <v>89.030038771000093</v>
      </c>
      <c r="R138" s="98">
        <v>0.286466733541616</v>
      </c>
      <c r="S138" s="98">
        <v>2.83639110957376E-2</v>
      </c>
      <c r="T138" s="99">
        <v>3.4486413118336202E-2</v>
      </c>
    </row>
    <row r="139" spans="10:20" x14ac:dyDescent="0.25">
      <c r="J139" s="96">
        <v>136</v>
      </c>
      <c r="K139" s="97">
        <v>38.684638868999997</v>
      </c>
      <c r="L139" s="98">
        <v>0.28727237570605402</v>
      </c>
      <c r="M139" s="98">
        <v>5.1157748417929597E-2</v>
      </c>
      <c r="N139" s="99">
        <v>1.9511400372377301E-2</v>
      </c>
      <c r="P139" s="96">
        <v>136</v>
      </c>
      <c r="Q139" s="97">
        <v>89.667440506000105</v>
      </c>
      <c r="R139" s="98">
        <v>0.28623344537191098</v>
      </c>
      <c r="S139" s="98">
        <v>3.01957430831074E-2</v>
      </c>
      <c r="T139" s="99">
        <v>3.4058493975977697E-2</v>
      </c>
    </row>
    <row r="140" spans="10:20" x14ac:dyDescent="0.25">
      <c r="J140" s="96">
        <v>137</v>
      </c>
      <c r="K140" s="97">
        <v>38.940233182</v>
      </c>
      <c r="L140" s="98">
        <v>0.28592524755424498</v>
      </c>
      <c r="M140" s="98">
        <v>4.7924809968546998E-2</v>
      </c>
      <c r="N140" s="99">
        <v>1.9279674911436701E-2</v>
      </c>
      <c r="P140" s="96">
        <v>137</v>
      </c>
      <c r="Q140" s="97">
        <v>90.295394713000107</v>
      </c>
      <c r="R140" s="98">
        <v>0.28632402845990301</v>
      </c>
      <c r="S140" s="98">
        <v>3.1843001022180198E-2</v>
      </c>
      <c r="T140" s="99">
        <v>3.3504933362759497E-2</v>
      </c>
    </row>
    <row r="141" spans="10:20" x14ac:dyDescent="0.25">
      <c r="J141" s="96">
        <v>138</v>
      </c>
      <c r="K141" s="97">
        <v>39.195139087000001</v>
      </c>
      <c r="L141" s="98">
        <v>0.28467968359291002</v>
      </c>
      <c r="M141" s="98">
        <v>4.5322817921826103E-2</v>
      </c>
      <c r="N141" s="99">
        <v>1.96581546413424E-2</v>
      </c>
      <c r="P141" s="96">
        <v>138</v>
      </c>
      <c r="Q141" s="97">
        <v>90.928390437000104</v>
      </c>
      <c r="R141" s="98">
        <v>0.28659272916435202</v>
      </c>
      <c r="S141" s="98">
        <v>3.3508120529718598E-2</v>
      </c>
      <c r="T141" s="99">
        <v>3.2733249818856003E-2</v>
      </c>
    </row>
    <row r="142" spans="10:20" x14ac:dyDescent="0.25">
      <c r="J142" s="96">
        <v>139</v>
      </c>
      <c r="K142" s="97">
        <v>39.44840816</v>
      </c>
      <c r="L142" s="98">
        <v>0.28364202541654998</v>
      </c>
      <c r="M142" s="98">
        <v>4.4034379773004499E-2</v>
      </c>
      <c r="N142" s="99">
        <v>2.0544768472273201E-2</v>
      </c>
      <c r="P142" s="96">
        <v>139</v>
      </c>
      <c r="Q142" s="97">
        <v>91.557500888000106</v>
      </c>
      <c r="R142" s="98">
        <v>0.286870447532656</v>
      </c>
      <c r="S142" s="98">
        <v>3.5527135828490597E-2</v>
      </c>
      <c r="T142" s="99">
        <v>3.1784351868722201E-2</v>
      </c>
    </row>
    <row r="143" spans="10:20" x14ac:dyDescent="0.25">
      <c r="J143" s="96">
        <v>140</v>
      </c>
      <c r="K143" s="97">
        <v>39.705172998999998</v>
      </c>
      <c r="L143" s="98">
        <v>0.28293117237533599</v>
      </c>
      <c r="M143" s="98">
        <v>4.41401312827557E-2</v>
      </c>
      <c r="N143" s="99">
        <v>2.1801987843176499E-2</v>
      </c>
      <c r="P143" s="96">
        <v>140</v>
      </c>
      <c r="Q143" s="97">
        <v>92.202234174000097</v>
      </c>
      <c r="R143" s="98">
        <v>0.287044557685043</v>
      </c>
      <c r="S143" s="98">
        <v>3.8263783191893601E-2</v>
      </c>
      <c r="T143" s="99">
        <v>3.08617622277397E-2</v>
      </c>
    </row>
    <row r="144" spans="10:20" x14ac:dyDescent="0.25">
      <c r="J144" s="96">
        <v>141</v>
      </c>
      <c r="K144" s="97">
        <v>39.962567372999999</v>
      </c>
      <c r="L144" s="98">
        <v>0.28257875024715101</v>
      </c>
      <c r="M144" s="98">
        <v>4.5485404929173197E-2</v>
      </c>
      <c r="N144" s="99">
        <v>2.3330333480654799E-2</v>
      </c>
      <c r="P144" s="96">
        <v>141</v>
      </c>
      <c r="Q144" s="97">
        <v>92.832779706000096</v>
      </c>
      <c r="R144" s="98">
        <v>0.28700732048983402</v>
      </c>
      <c r="S144" s="98">
        <v>4.1799969047007897E-2</v>
      </c>
      <c r="T144" s="99">
        <v>3.024589694266E-2</v>
      </c>
    </row>
    <row r="145" spans="10:20" x14ac:dyDescent="0.25">
      <c r="J145" s="96">
        <v>142</v>
      </c>
      <c r="K145" s="97">
        <v>40.215562173000002</v>
      </c>
      <c r="L145" s="98">
        <v>0.28251108146202097</v>
      </c>
      <c r="M145" s="98">
        <v>4.7761501466574499E-2</v>
      </c>
      <c r="N145" s="99">
        <v>2.5110817201485901E-2</v>
      </c>
      <c r="P145" s="96">
        <v>142</v>
      </c>
      <c r="Q145" s="97">
        <v>93.473804258000101</v>
      </c>
      <c r="R145" s="98">
        <v>0.28666585965146901</v>
      </c>
      <c r="S145" s="98">
        <v>4.58772091853408E-2</v>
      </c>
      <c r="T145" s="99">
        <v>3.0194730638013801E-2</v>
      </c>
    </row>
    <row r="146" spans="10:20" x14ac:dyDescent="0.25">
      <c r="J146" s="96">
        <v>143</v>
      </c>
      <c r="K146" s="97">
        <v>40.471860655999997</v>
      </c>
      <c r="L146" s="98">
        <v>0.28261240985278802</v>
      </c>
      <c r="M146" s="98">
        <v>5.0095569348055202E-2</v>
      </c>
      <c r="N146" s="99">
        <v>2.7051723006287599E-2</v>
      </c>
      <c r="P146" s="96">
        <v>143</v>
      </c>
      <c r="Q146" s="97">
        <v>94.106891830000095</v>
      </c>
      <c r="R146" s="98">
        <v>0.28603172144560302</v>
      </c>
      <c r="S146" s="98">
        <v>5.0198886976374799E-2</v>
      </c>
      <c r="T146" s="99">
        <v>3.08119109239396E-2</v>
      </c>
    </row>
    <row r="147" spans="10:20" x14ac:dyDescent="0.25">
      <c r="J147" s="96">
        <v>144</v>
      </c>
      <c r="K147" s="97">
        <v>40.727101060999999</v>
      </c>
      <c r="L147" s="98">
        <v>0.28275203472466598</v>
      </c>
      <c r="M147" s="98">
        <v>5.1521672298522801E-2</v>
      </c>
      <c r="N147" s="99">
        <v>2.8920143747991501E-2</v>
      </c>
      <c r="P147" s="96">
        <v>144</v>
      </c>
      <c r="Q147" s="97">
        <v>94.739492241000093</v>
      </c>
      <c r="R147" s="98">
        <v>0.28524367280609603</v>
      </c>
      <c r="S147" s="98">
        <v>5.4447168247210097E-2</v>
      </c>
      <c r="T147" s="99">
        <v>3.2019639998240097E-2</v>
      </c>
    </row>
    <row r="148" spans="10:20" x14ac:dyDescent="0.25">
      <c r="J148" s="96">
        <v>145</v>
      </c>
      <c r="K148" s="97">
        <v>40.982244899000001</v>
      </c>
      <c r="L148" s="98">
        <v>0.28281945398062702</v>
      </c>
      <c r="M148" s="98">
        <v>5.17814294369651E-2</v>
      </c>
      <c r="N148" s="99">
        <v>3.0571174716748101E-2</v>
      </c>
      <c r="P148" s="96">
        <v>145</v>
      </c>
      <c r="Q148" s="97">
        <v>95.370459347000093</v>
      </c>
      <c r="R148" s="98">
        <v>0.28451877158034899</v>
      </c>
      <c r="S148" s="98">
        <v>5.7915354666854803E-2</v>
      </c>
      <c r="T148" s="99">
        <v>3.3625647228319601E-2</v>
      </c>
    </row>
    <row r="149" spans="10:20" x14ac:dyDescent="0.25">
      <c r="J149" s="96">
        <v>146</v>
      </c>
      <c r="K149" s="97">
        <v>41.238542580000001</v>
      </c>
      <c r="L149" s="98">
        <v>0.28273360178812101</v>
      </c>
      <c r="M149" s="98">
        <v>5.1043981401017999E-2</v>
      </c>
      <c r="N149" s="99">
        <v>3.1866347945187001E-2</v>
      </c>
      <c r="P149" s="96">
        <v>146</v>
      </c>
      <c r="Q149" s="97">
        <v>95.999421451000103</v>
      </c>
      <c r="R149" s="98">
        <v>0.28407349312147001</v>
      </c>
      <c r="S149" s="98">
        <v>5.9770211520765198E-2</v>
      </c>
      <c r="T149" s="99">
        <v>3.5383081320487897E-2</v>
      </c>
    </row>
    <row r="150" spans="10:20" x14ac:dyDescent="0.25">
      <c r="J150" s="96">
        <v>147</v>
      </c>
      <c r="K150" s="97">
        <v>41.495561613</v>
      </c>
      <c r="L150" s="98">
        <v>0.28258359803797201</v>
      </c>
      <c r="M150" s="98">
        <v>5.0074517973598701E-2</v>
      </c>
      <c r="N150" s="99">
        <v>3.2668743619833199E-2</v>
      </c>
      <c r="P150" s="96">
        <v>147</v>
      </c>
      <c r="Q150" s="97">
        <v>96.628176905000103</v>
      </c>
      <c r="R150" s="98">
        <v>0.28405311110043302</v>
      </c>
      <c r="S150" s="98">
        <v>5.9416766153811397E-2</v>
      </c>
      <c r="T150" s="99">
        <v>3.70188835275106E-2</v>
      </c>
    </row>
    <row r="151" spans="10:20" x14ac:dyDescent="0.25">
      <c r="J151" s="96">
        <v>148</v>
      </c>
      <c r="K151" s="97">
        <v>41.749330868999998</v>
      </c>
      <c r="L151" s="98">
        <v>0.28248640315503998</v>
      </c>
      <c r="M151" s="98">
        <v>4.9820288351583197E-2</v>
      </c>
      <c r="N151" s="99">
        <v>3.2886364236090697E-2</v>
      </c>
      <c r="P151" s="96">
        <v>148</v>
      </c>
      <c r="Q151" s="97">
        <v>97.266829807000093</v>
      </c>
      <c r="R151" s="98">
        <v>0.28452112072492902</v>
      </c>
      <c r="S151" s="98">
        <v>5.6996788761843803E-2</v>
      </c>
      <c r="T151" s="99">
        <v>3.8406588292583199E-2</v>
      </c>
    </row>
    <row r="152" spans="10:20" x14ac:dyDescent="0.25">
      <c r="J152" s="96">
        <v>149</v>
      </c>
      <c r="K152" s="97">
        <v>42.003194237000002</v>
      </c>
      <c r="L152" s="98">
        <v>0.28252227990381801</v>
      </c>
      <c r="M152" s="98">
        <v>5.0955238899026603E-2</v>
      </c>
      <c r="N152" s="99">
        <v>3.25641698376345E-2</v>
      </c>
      <c r="P152" s="96">
        <v>149</v>
      </c>
      <c r="Q152" s="97">
        <v>97.894262927000099</v>
      </c>
      <c r="R152" s="98">
        <v>0.28526788701399203</v>
      </c>
      <c r="S152" s="98">
        <v>5.33175541795151E-2</v>
      </c>
      <c r="T152" s="99">
        <v>3.9599732142459799E-2</v>
      </c>
    </row>
    <row r="153" spans="10:20" x14ac:dyDescent="0.25">
      <c r="J153" s="96">
        <v>150</v>
      </c>
      <c r="K153" s="97">
        <v>42.259883500000001</v>
      </c>
      <c r="L153" s="98">
        <v>0.28267825993940598</v>
      </c>
      <c r="M153" s="98">
        <v>5.3016449580891599E-2</v>
      </c>
      <c r="N153" s="99">
        <v>3.1931885300392003E-2</v>
      </c>
      <c r="P153" s="96">
        <v>150</v>
      </c>
      <c r="Q153" s="97">
        <v>98.534856968000099</v>
      </c>
      <c r="R153" s="98">
        <v>0.28596085851132502</v>
      </c>
      <c r="S153" s="98">
        <v>4.9267308323747198E-2</v>
      </c>
      <c r="T153" s="99">
        <v>4.0679871672604298E-2</v>
      </c>
    </row>
    <row r="154" spans="10:20" x14ac:dyDescent="0.25">
      <c r="J154" s="96">
        <v>151</v>
      </c>
      <c r="K154" s="97">
        <v>42.511547933000003</v>
      </c>
      <c r="L154" s="98">
        <v>0.28292713383167101</v>
      </c>
      <c r="M154" s="98">
        <v>5.5039706694616601E-2</v>
      </c>
      <c r="N154" s="99">
        <v>3.12996935221483E-2</v>
      </c>
      <c r="P154" s="96">
        <v>151</v>
      </c>
      <c r="Q154" s="97">
        <v>99.167487277000106</v>
      </c>
      <c r="R154" s="98">
        <v>0.28644597706982</v>
      </c>
      <c r="S154" s="98">
        <v>4.4840375791761901E-2</v>
      </c>
      <c r="T154" s="99">
        <v>4.1748192899103601E-2</v>
      </c>
    </row>
    <row r="155" spans="10:20" x14ac:dyDescent="0.25">
      <c r="J155" s="96">
        <v>152</v>
      </c>
      <c r="K155" s="97">
        <v>42.768908060000001</v>
      </c>
      <c r="L155" s="98">
        <v>0.28330565024808002</v>
      </c>
      <c r="M155" s="98">
        <v>5.6642038571841899E-2</v>
      </c>
      <c r="N155" s="99">
        <v>3.0920889346997101E-2</v>
      </c>
      <c r="P155" s="96">
        <v>152</v>
      </c>
      <c r="Q155" s="97">
        <v>101.416726594</v>
      </c>
      <c r="R155" s="98">
        <v>0.28677967899395401</v>
      </c>
      <c r="S155" s="98">
        <v>3.9912206763806003E-2</v>
      </c>
      <c r="T155" s="99">
        <v>4.2830428335422298E-2</v>
      </c>
    </row>
    <row r="156" spans="10:20" x14ac:dyDescent="0.25">
      <c r="J156" s="96">
        <v>153</v>
      </c>
      <c r="K156" s="97">
        <v>43.024236496999997</v>
      </c>
      <c r="L156" s="98">
        <v>0.28387253430560699</v>
      </c>
      <c r="M156" s="98">
        <v>5.81414621054753E-2</v>
      </c>
      <c r="N156" s="99">
        <v>3.0932507256665201E-2</v>
      </c>
      <c r="P156" s="96">
        <v>153</v>
      </c>
      <c r="Q156" s="97">
        <v>102.04905738399999</v>
      </c>
      <c r="R156" s="98">
        <v>0.28709565734789999</v>
      </c>
      <c r="S156" s="98">
        <v>3.4287127894920499E-2</v>
      </c>
      <c r="T156" s="99">
        <v>4.3805269530820701E-2</v>
      </c>
    </row>
    <row r="157" spans="10:20" x14ac:dyDescent="0.25">
      <c r="J157" s="96">
        <v>154</v>
      </c>
      <c r="K157" s="97">
        <v>43.283450326999997</v>
      </c>
      <c r="L157" s="98">
        <v>0.28462785081637998</v>
      </c>
      <c r="M157" s="98">
        <v>5.9720338585119902E-2</v>
      </c>
      <c r="N157" s="99">
        <v>3.1329463890698697E-2</v>
      </c>
      <c r="P157" s="96">
        <v>154</v>
      </c>
      <c r="Q157" s="97">
        <v>102.683263005</v>
      </c>
      <c r="R157" s="98">
        <v>0.28745802202501097</v>
      </c>
      <c r="S157" s="98">
        <v>2.8353107966969899E-2</v>
      </c>
      <c r="T157" s="99">
        <v>4.4408774460501399E-2</v>
      </c>
    </row>
    <row r="158" spans="10:20" x14ac:dyDescent="0.25">
      <c r="J158" s="96">
        <v>155</v>
      </c>
      <c r="K158" s="97">
        <v>43.536482499000002</v>
      </c>
      <c r="L158" s="98">
        <v>0.28551569382498898</v>
      </c>
      <c r="M158" s="98">
        <v>6.0934281766240397E-2</v>
      </c>
      <c r="N158" s="99">
        <v>3.20344547833257E-2</v>
      </c>
      <c r="P158" s="96">
        <v>155</v>
      </c>
      <c r="Q158" s="97">
        <v>103.31916021399999</v>
      </c>
      <c r="R158" s="98">
        <v>0.28792440692344401</v>
      </c>
      <c r="S158" s="98">
        <v>2.3233260145068099E-2</v>
      </c>
      <c r="T158" s="99">
        <v>4.4483017803482801E-2</v>
      </c>
    </row>
    <row r="159" spans="10:20" x14ac:dyDescent="0.25">
      <c r="J159" s="96">
        <v>156</v>
      </c>
      <c r="K159" s="97">
        <v>43.793603220000001</v>
      </c>
      <c r="L159" s="98">
        <v>0.28643378122596502</v>
      </c>
      <c r="M159" s="98">
        <v>6.1382445066821001E-2</v>
      </c>
      <c r="N159" s="99">
        <v>3.2875651805015102E-2</v>
      </c>
      <c r="P159" s="96">
        <v>156</v>
      </c>
      <c r="Q159" s="97">
        <v>103.95549640999999</v>
      </c>
      <c r="R159" s="98">
        <v>0.28854842130612401</v>
      </c>
      <c r="S159" s="98">
        <v>1.9496943899095599E-2</v>
      </c>
      <c r="T159" s="99">
        <v>4.4031334593572502E-2</v>
      </c>
    </row>
    <row r="160" spans="10:20" x14ac:dyDescent="0.25">
      <c r="J160" s="96">
        <v>157</v>
      </c>
      <c r="K160" s="97">
        <v>44.048283757</v>
      </c>
      <c r="L160" s="98">
        <v>0.28721990611446302</v>
      </c>
      <c r="M160" s="98">
        <v>6.07575909938309E-2</v>
      </c>
      <c r="N160" s="99">
        <v>3.3585785628967697E-2</v>
      </c>
      <c r="P160" s="96">
        <v>157</v>
      </c>
      <c r="Q160" s="97">
        <v>104.594193015</v>
      </c>
      <c r="R160" s="98">
        <v>0.28932385428730001</v>
      </c>
      <c r="S160" s="98">
        <v>1.66764604537433E-2</v>
      </c>
      <c r="T160" s="99">
        <v>4.3222851594288798E-2</v>
      </c>
    </row>
    <row r="161" spans="10:20" x14ac:dyDescent="0.25">
      <c r="J161" s="96">
        <v>158</v>
      </c>
      <c r="K161" s="97">
        <v>44.302903636000003</v>
      </c>
      <c r="L161" s="98">
        <v>0.28774168652108101</v>
      </c>
      <c r="M161" s="98">
        <v>5.8919528955545197E-2</v>
      </c>
      <c r="N161" s="99">
        <v>3.3900793778664902E-2</v>
      </c>
      <c r="P161" s="96">
        <v>158</v>
      </c>
      <c r="Q161" s="97">
        <v>105.22567770000001</v>
      </c>
      <c r="R161" s="98">
        <v>0.29016581554445597</v>
      </c>
      <c r="S161" s="98">
        <v>1.3761046647045101E-2</v>
      </c>
      <c r="T161" s="99">
        <v>4.2302210265999902E-2</v>
      </c>
    </row>
    <row r="162" spans="10:20" x14ac:dyDescent="0.25">
      <c r="J162" s="96">
        <v>159</v>
      </c>
      <c r="K162" s="97">
        <v>44.558433043000001</v>
      </c>
      <c r="L162" s="98">
        <v>0.28795581360653799</v>
      </c>
      <c r="M162" s="98">
        <v>5.6322661543871701E-2</v>
      </c>
      <c r="N162" s="99">
        <v>3.3681070318956702E-2</v>
      </c>
      <c r="P162" s="96">
        <v>159</v>
      </c>
      <c r="Q162" s="97">
        <v>105.857118962</v>
      </c>
      <c r="R162" s="98">
        <v>0.29097237399624298</v>
      </c>
      <c r="S162" s="98">
        <v>1.02422109236214E-2</v>
      </c>
      <c r="T162" s="99">
        <v>4.14426487069025E-2</v>
      </c>
    </row>
    <row r="163" spans="10:20" x14ac:dyDescent="0.25">
      <c r="J163" s="96">
        <v>160</v>
      </c>
      <c r="K163" s="97">
        <v>44.812909402999999</v>
      </c>
      <c r="L163" s="98">
        <v>0.28792130533814397</v>
      </c>
      <c r="M163" s="98">
        <v>5.3582662888062398E-2</v>
      </c>
      <c r="N163" s="99">
        <v>3.28588353665384E-2</v>
      </c>
      <c r="P163" s="96">
        <v>160</v>
      </c>
      <c r="Q163" s="97">
        <v>106.48647388400001</v>
      </c>
      <c r="R163" s="98">
        <v>0.29159653053548801</v>
      </c>
      <c r="S163" s="98">
        <v>6.5980205128205001E-3</v>
      </c>
      <c r="T163" s="99">
        <v>4.0740252586470099E-2</v>
      </c>
    </row>
    <row r="164" spans="10:20" x14ac:dyDescent="0.25">
      <c r="J164" s="96">
        <v>161</v>
      </c>
      <c r="K164" s="97">
        <v>45.069563487000003</v>
      </c>
      <c r="L164" s="98">
        <v>0.28769788881758501</v>
      </c>
      <c r="M164" s="98">
        <v>5.1030391122303703E-2</v>
      </c>
      <c r="N164" s="99">
        <v>3.1431111310172302E-2</v>
      </c>
      <c r="P164" s="96">
        <v>161</v>
      </c>
      <c r="Q164" s="97">
        <v>107.11483681999999</v>
      </c>
      <c r="R164" s="98">
        <v>0.291889538142173</v>
      </c>
      <c r="S164" s="98">
        <v>3.99694417333246E-3</v>
      </c>
      <c r="T164" s="99">
        <v>4.0204991976545597E-2</v>
      </c>
    </row>
    <row r="165" spans="10:20" x14ac:dyDescent="0.25">
      <c r="J165" s="96">
        <v>162</v>
      </c>
      <c r="K165" s="97">
        <v>45.324710101000001</v>
      </c>
      <c r="L165" s="98">
        <v>0.28730617469136599</v>
      </c>
      <c r="M165" s="98">
        <v>4.8945025600221903E-2</v>
      </c>
      <c r="N165" s="99">
        <v>2.9477342570709299E-2</v>
      </c>
      <c r="P165" s="96">
        <v>162</v>
      </c>
      <c r="Q165" s="97">
        <v>107.745640802</v>
      </c>
      <c r="R165" s="98">
        <v>0.29179224991307001</v>
      </c>
      <c r="S165" s="98">
        <v>3.0991976438476E-3</v>
      </c>
      <c r="T165" s="99">
        <v>3.9744651607663703E-2</v>
      </c>
    </row>
    <row r="166" spans="10:20" x14ac:dyDescent="0.25">
      <c r="J166" s="96">
        <v>163</v>
      </c>
      <c r="K166" s="97">
        <v>45.579532002999997</v>
      </c>
      <c r="L166" s="98">
        <v>0.286757358467429</v>
      </c>
      <c r="M166" s="98">
        <v>4.7356533564768703E-2</v>
      </c>
      <c r="N166" s="99">
        <v>2.71648445677777E-2</v>
      </c>
      <c r="P166" s="96">
        <v>163</v>
      </c>
      <c r="Q166" s="97">
        <v>108.374078743</v>
      </c>
      <c r="R166" s="98">
        <v>0.29137413040704901</v>
      </c>
      <c r="S166" s="98">
        <v>3.5124351324091899E-3</v>
      </c>
      <c r="T166" s="99">
        <v>3.9185480655782499E-2</v>
      </c>
    </row>
    <row r="167" spans="10:20" x14ac:dyDescent="0.25">
      <c r="J167" s="96">
        <v>164</v>
      </c>
      <c r="K167" s="97">
        <v>45.834848657000002</v>
      </c>
      <c r="L167" s="98">
        <v>0.286087313823148</v>
      </c>
      <c r="M167" s="98">
        <v>4.6187342381616897E-2</v>
      </c>
      <c r="N167" s="99">
        <v>2.4769470458370298E-2</v>
      </c>
      <c r="P167" s="96">
        <v>164</v>
      </c>
      <c r="Q167" s="97">
        <v>109.00909593199999</v>
      </c>
      <c r="R167" s="98">
        <v>0.29077286226185101</v>
      </c>
      <c r="S167" s="98">
        <v>4.7438823729633803E-3</v>
      </c>
      <c r="T167" s="99">
        <v>3.8411346649864501E-2</v>
      </c>
    </row>
    <row r="168" spans="10:20" x14ac:dyDescent="0.25">
      <c r="J168" s="96">
        <v>165</v>
      </c>
      <c r="K168" s="97">
        <v>46.090371752000003</v>
      </c>
      <c r="L168" s="98">
        <v>0.28530626045579099</v>
      </c>
      <c r="M168" s="98">
        <v>4.5559692820106502E-2</v>
      </c>
      <c r="N168" s="99">
        <v>2.2629534556201501E-2</v>
      </c>
      <c r="P168" s="96">
        <v>165</v>
      </c>
      <c r="Q168" s="97">
        <v>109.644985386</v>
      </c>
      <c r="R168" s="98">
        <v>0.290117725382114</v>
      </c>
      <c r="S168" s="98">
        <v>6.3414794192604498E-3</v>
      </c>
      <c r="T168" s="99">
        <v>3.74136821533591E-2</v>
      </c>
    </row>
    <row r="169" spans="10:20" x14ac:dyDescent="0.25">
      <c r="J169" s="96">
        <v>166</v>
      </c>
      <c r="K169" s="97">
        <v>46.346271850000001</v>
      </c>
      <c r="L169" s="98">
        <v>0.28439700778189497</v>
      </c>
      <c r="M169" s="98">
        <v>4.5559208662982797E-2</v>
      </c>
      <c r="N169" s="99">
        <v>2.1022060355893001E-2</v>
      </c>
      <c r="P169" s="96">
        <v>166</v>
      </c>
      <c r="Q169" s="97">
        <v>110.280568137</v>
      </c>
      <c r="R169" s="98">
        <v>0.28942676389169403</v>
      </c>
      <c r="S169" s="98">
        <v>8.2293397558991493E-3</v>
      </c>
      <c r="T169" s="99">
        <v>3.6283551491927801E-2</v>
      </c>
    </row>
    <row r="170" spans="10:20" x14ac:dyDescent="0.25">
      <c r="J170" s="96">
        <v>167</v>
      </c>
      <c r="K170" s="97">
        <v>46.599932594999999</v>
      </c>
      <c r="L170" s="98">
        <v>0.28335343803321</v>
      </c>
      <c r="M170" s="98">
        <v>4.63434373637081E-2</v>
      </c>
      <c r="N170" s="99">
        <v>2.01091607755138E-2</v>
      </c>
      <c r="P170" s="96">
        <v>167</v>
      </c>
      <c r="Q170" s="97">
        <v>110.909277352</v>
      </c>
      <c r="R170" s="98">
        <v>0.288671960143008</v>
      </c>
      <c r="S170" s="98">
        <v>1.05896970486414E-2</v>
      </c>
      <c r="T170" s="99">
        <v>3.5172245785507303E-2</v>
      </c>
    </row>
    <row r="171" spans="10:20" x14ac:dyDescent="0.25">
      <c r="J171" s="96">
        <v>168</v>
      </c>
      <c r="K171" s="97">
        <v>46.853106572999998</v>
      </c>
      <c r="L171" s="98">
        <v>0.28222358124077401</v>
      </c>
      <c r="M171" s="98">
        <v>4.8290539394199299E-2</v>
      </c>
      <c r="N171" s="99">
        <v>1.9972189709132001E-2</v>
      </c>
      <c r="P171" s="96">
        <v>168</v>
      </c>
      <c r="Q171" s="97">
        <v>111.540272934</v>
      </c>
      <c r="R171" s="98">
        <v>0.28778573838523502</v>
      </c>
      <c r="S171" s="98">
        <v>1.3581245239792299E-2</v>
      </c>
      <c r="T171" s="99">
        <v>3.4213541074782201E-2</v>
      </c>
    </row>
    <row r="172" spans="10:20" x14ac:dyDescent="0.25">
      <c r="J172" s="96">
        <v>169</v>
      </c>
      <c r="K172" s="97">
        <v>47.109667805999997</v>
      </c>
      <c r="L172" s="98">
        <v>0.28110377572378298</v>
      </c>
      <c r="M172" s="98">
        <v>5.1558266393518098E-2</v>
      </c>
      <c r="N172" s="99">
        <v>2.06038567051086E-2</v>
      </c>
      <c r="P172" s="96">
        <v>169</v>
      </c>
      <c r="Q172" s="97">
        <v>112.17435396400001</v>
      </c>
      <c r="R172" s="98">
        <v>0.28673486954212202</v>
      </c>
      <c r="S172" s="98">
        <v>1.7447677541576799E-2</v>
      </c>
      <c r="T172" s="99">
        <v>3.3524575021043099E-2</v>
      </c>
    </row>
    <row r="173" spans="10:20" x14ac:dyDescent="0.25">
      <c r="J173" s="96">
        <v>170</v>
      </c>
      <c r="K173" s="97">
        <v>47.364865088000002</v>
      </c>
      <c r="L173" s="98">
        <v>0.28008016438910599</v>
      </c>
      <c r="M173" s="98">
        <v>5.5636389352600998E-2</v>
      </c>
      <c r="N173" s="99">
        <v>2.1830659562870801E-2</v>
      </c>
      <c r="P173" s="96">
        <v>170</v>
      </c>
      <c r="Q173" s="97">
        <v>112.816909213</v>
      </c>
      <c r="R173" s="98">
        <v>0.285595571787428</v>
      </c>
      <c r="S173" s="98">
        <v>2.2427184213773401E-2</v>
      </c>
      <c r="T173" s="99">
        <v>3.3182214324618098E-2</v>
      </c>
    </row>
    <row r="174" spans="10:20" x14ac:dyDescent="0.25">
      <c r="J174" s="96">
        <v>171</v>
      </c>
      <c r="K174" s="97">
        <v>47.619282253000002</v>
      </c>
      <c r="L174" s="98">
        <v>0.27923032982652701</v>
      </c>
      <c r="M174" s="98">
        <v>5.9767009914881201E-2</v>
      </c>
      <c r="N174" s="99">
        <v>2.3395560972130601E-2</v>
      </c>
      <c r="P174" s="96">
        <v>171</v>
      </c>
      <c r="Q174" s="97">
        <v>113.45027413</v>
      </c>
      <c r="R174" s="98">
        <v>0.28452774015504101</v>
      </c>
      <c r="S174" s="98">
        <v>2.8416898066024199E-2</v>
      </c>
      <c r="T174" s="99">
        <v>3.3163906849523798E-2</v>
      </c>
    </row>
    <row r="175" spans="10:20" x14ac:dyDescent="0.25">
      <c r="J175" s="96">
        <v>172</v>
      </c>
      <c r="K175" s="97">
        <v>47.876979716000001</v>
      </c>
      <c r="L175" s="98">
        <v>0.278601985765077</v>
      </c>
      <c r="M175" s="98">
        <v>6.3339214122800996E-2</v>
      </c>
      <c r="N175" s="99">
        <v>2.49925017189866E-2</v>
      </c>
      <c r="P175" s="96">
        <v>172</v>
      </c>
      <c r="Q175" s="97">
        <v>114.08057848599999</v>
      </c>
      <c r="R175" s="98">
        <v>0.28365099558675999</v>
      </c>
      <c r="S175" s="98">
        <v>3.48041522343931E-2</v>
      </c>
      <c r="T175" s="99">
        <v>3.3332806935692301E-2</v>
      </c>
    </row>
    <row r="176" spans="10:20" x14ac:dyDescent="0.25">
      <c r="J176" s="96">
        <v>173</v>
      </c>
      <c r="K176" s="97">
        <v>48.135428378999997</v>
      </c>
      <c r="L176" s="98">
        <v>0.27813950341522897</v>
      </c>
      <c r="M176" s="98">
        <v>6.5972216208440307E-2</v>
      </c>
      <c r="N176" s="99">
        <v>2.6345929971470901E-2</v>
      </c>
      <c r="P176" s="96">
        <v>173</v>
      </c>
      <c r="Q176" s="97">
        <v>114.721578671</v>
      </c>
      <c r="R176" s="98">
        <v>0.28307781850622199</v>
      </c>
      <c r="S176" s="98">
        <v>4.1082895797404102E-2</v>
      </c>
      <c r="T176" s="99">
        <v>3.3577197939525502E-2</v>
      </c>
    </row>
    <row r="177" spans="10:20" x14ac:dyDescent="0.25">
      <c r="J177" s="96">
        <v>174</v>
      </c>
      <c r="K177" s="97">
        <v>48.389869801000003</v>
      </c>
      <c r="L177" s="98">
        <v>0.277796676042529</v>
      </c>
      <c r="M177" s="98">
        <v>6.7547797575805299E-2</v>
      </c>
      <c r="N177" s="99">
        <v>2.7302744272656401E-2</v>
      </c>
      <c r="P177" s="96">
        <v>174</v>
      </c>
      <c r="Q177" s="97">
        <v>115.35917047300001</v>
      </c>
      <c r="R177" s="98">
        <v>0.282916636028821</v>
      </c>
      <c r="S177" s="98">
        <v>4.7155825483558997E-2</v>
      </c>
      <c r="T177" s="99">
        <v>3.3789268214879001E-2</v>
      </c>
    </row>
    <row r="178" spans="10:20" x14ac:dyDescent="0.25">
      <c r="J178" s="96">
        <v>175</v>
      </c>
      <c r="K178" s="97">
        <v>48.643417425000003</v>
      </c>
      <c r="L178" s="98">
        <v>0.27755623183856198</v>
      </c>
      <c r="M178" s="98">
        <v>6.83353084093897E-2</v>
      </c>
      <c r="N178" s="99">
        <v>2.78746652317284E-2</v>
      </c>
      <c r="P178" s="96">
        <v>175</v>
      </c>
      <c r="Q178" s="97">
        <v>115.98831638199999</v>
      </c>
      <c r="R178" s="98">
        <v>0.28316141781509901</v>
      </c>
      <c r="S178" s="98">
        <v>5.29132033820333E-2</v>
      </c>
      <c r="T178" s="99">
        <v>3.3781048672793197E-2</v>
      </c>
    </row>
    <row r="179" spans="10:20" x14ac:dyDescent="0.25">
      <c r="J179" s="96">
        <v>176</v>
      </c>
      <c r="K179" s="97">
        <v>48.897880970000003</v>
      </c>
      <c r="L179" s="98">
        <v>0.27745412323259599</v>
      </c>
      <c r="M179" s="98">
        <v>6.8351511744397603E-2</v>
      </c>
      <c r="N179" s="99">
        <v>2.8123252927363E-2</v>
      </c>
      <c r="P179" s="96">
        <v>176</v>
      </c>
      <c r="Q179" s="97">
        <v>116.62546128</v>
      </c>
      <c r="R179" s="98">
        <v>0.28368987401889501</v>
      </c>
      <c r="S179" s="98">
        <v>5.8209835741233298E-2</v>
      </c>
      <c r="T179" s="99">
        <v>3.3360904224332001E-2</v>
      </c>
    </row>
    <row r="180" spans="10:20" x14ac:dyDescent="0.25">
      <c r="J180" s="96">
        <v>177</v>
      </c>
      <c r="K180" s="97">
        <v>49.154985670000002</v>
      </c>
      <c r="L180" s="98">
        <v>0.27761511869150102</v>
      </c>
      <c r="M180" s="98">
        <v>6.7307445040907896E-2</v>
      </c>
      <c r="N180" s="99">
        <v>2.8009505178290799E-2</v>
      </c>
      <c r="P180" s="96">
        <v>177</v>
      </c>
      <c r="Q180" s="97">
        <v>117.254511194</v>
      </c>
      <c r="R180" s="98">
        <v>0.284346707499539</v>
      </c>
      <c r="S180" s="98">
        <v>6.2877461533219103E-2</v>
      </c>
      <c r="T180" s="99">
        <v>3.2416998076512403E-2</v>
      </c>
    </row>
    <row r="181" spans="10:20" x14ac:dyDescent="0.25">
      <c r="J181" s="96">
        <v>178</v>
      </c>
      <c r="K181" s="97">
        <v>49.412541165999997</v>
      </c>
      <c r="L181" s="98">
        <v>0.27819369952280198</v>
      </c>
      <c r="M181" s="98">
        <v>6.4863280632656006E-2</v>
      </c>
      <c r="N181" s="99">
        <v>2.74925239604921E-2</v>
      </c>
      <c r="P181" s="96">
        <v>178</v>
      </c>
      <c r="Q181" s="97">
        <v>117.886882282</v>
      </c>
      <c r="R181" s="98">
        <v>0.28495031420550598</v>
      </c>
      <c r="S181" s="98">
        <v>6.6952929414080598E-2</v>
      </c>
      <c r="T181" s="99">
        <v>3.0987921133278098E-2</v>
      </c>
    </row>
    <row r="182" spans="10:20" x14ac:dyDescent="0.25">
      <c r="J182" s="96">
        <v>179</v>
      </c>
      <c r="K182" s="97">
        <v>49.666442877999998</v>
      </c>
      <c r="L182" s="98">
        <v>0.27922532568388903</v>
      </c>
      <c r="M182" s="98">
        <v>6.0930014441103103E-2</v>
      </c>
      <c r="N182" s="99">
        <v>2.6581194232020201E-2</v>
      </c>
      <c r="P182" s="96">
        <v>179</v>
      </c>
      <c r="Q182" s="97">
        <v>118.525677659</v>
      </c>
      <c r="R182" s="98">
        <v>0.28540811411060202</v>
      </c>
      <c r="S182" s="98">
        <v>7.0708933950835703E-2</v>
      </c>
      <c r="T182" s="99">
        <v>2.92991480385414E-2</v>
      </c>
    </row>
    <row r="183" spans="10:20" x14ac:dyDescent="0.25">
      <c r="J183" s="96">
        <v>180</v>
      </c>
      <c r="K183" s="97">
        <v>49.921282505000001</v>
      </c>
      <c r="L183" s="98">
        <v>0.28049263152628601</v>
      </c>
      <c r="M183" s="98">
        <v>5.6366115520302899E-2</v>
      </c>
      <c r="N183" s="99">
        <v>2.5402125740878901E-2</v>
      </c>
      <c r="P183" s="96">
        <v>180</v>
      </c>
      <c r="Q183" s="97">
        <v>119.167156318</v>
      </c>
      <c r="R183" s="98">
        <v>0.28556440775971098</v>
      </c>
      <c r="S183" s="98">
        <v>7.4315781600356595E-2</v>
      </c>
      <c r="T183" s="99">
        <v>2.7791424282613698E-2</v>
      </c>
    </row>
    <row r="184" spans="10:20" x14ac:dyDescent="0.25">
      <c r="J184" s="96">
        <v>181</v>
      </c>
      <c r="K184" s="97">
        <v>50.183729311</v>
      </c>
      <c r="L184" s="98">
        <v>0.28166217406612398</v>
      </c>
      <c r="M184" s="98">
        <v>5.2335589957693301E-2</v>
      </c>
      <c r="N184" s="99">
        <v>2.41390183339527E-2</v>
      </c>
      <c r="P184" s="96">
        <v>181</v>
      </c>
      <c r="Q184" s="97">
        <v>119.801699191</v>
      </c>
      <c r="R184" s="98">
        <v>0.285312524905319</v>
      </c>
      <c r="S184" s="98">
        <v>7.7779547442399302E-2</v>
      </c>
      <c r="T184" s="99">
        <v>2.6772111967645999E-2</v>
      </c>
    </row>
    <row r="185" spans="10:20" x14ac:dyDescent="0.25">
      <c r="J185" s="96">
        <v>182</v>
      </c>
      <c r="K185" s="97">
        <v>50.441783878000003</v>
      </c>
      <c r="L185" s="98">
        <v>0.28256681212979701</v>
      </c>
      <c r="M185" s="98">
        <v>4.9076645636388597E-2</v>
      </c>
      <c r="N185" s="99">
        <v>2.2918124542527799E-2</v>
      </c>
      <c r="P185" s="96">
        <v>182</v>
      </c>
      <c r="Q185" s="97">
        <v>120.437128085</v>
      </c>
      <c r="R185" s="98">
        <v>0.28466826018969199</v>
      </c>
      <c r="S185" s="98">
        <v>8.0790066861316998E-2</v>
      </c>
      <c r="T185" s="99">
        <v>2.6220549778129199E-2</v>
      </c>
    </row>
    <row r="186" spans="10:20" x14ac:dyDescent="0.25">
      <c r="J186" s="96">
        <v>183</v>
      </c>
      <c r="K186" s="97">
        <v>50.697091114000003</v>
      </c>
      <c r="L186" s="98">
        <v>0.28323330403899499</v>
      </c>
      <c r="M186" s="98">
        <v>4.6625314049294299E-2</v>
      </c>
      <c r="N186" s="99">
        <v>2.1866793072762399E-2</v>
      </c>
      <c r="P186" s="96">
        <v>183</v>
      </c>
      <c r="Q186" s="97">
        <v>121.068541494</v>
      </c>
      <c r="R186" s="98">
        <v>0.28375958406785701</v>
      </c>
      <c r="S186" s="98">
        <v>8.2599397542375205E-2</v>
      </c>
      <c r="T186" s="99">
        <v>2.59432724995475E-2</v>
      </c>
    </row>
    <row r="187" spans="10:20" x14ac:dyDescent="0.25">
      <c r="J187" s="96">
        <v>184</v>
      </c>
      <c r="K187" s="97">
        <v>50.953890059000003</v>
      </c>
      <c r="L187" s="98">
        <v>0.283705959451092</v>
      </c>
      <c r="M187" s="98">
        <v>4.4870297991109399E-2</v>
      </c>
      <c r="N187" s="99">
        <v>2.1128164087871399E-2</v>
      </c>
      <c r="P187" s="96">
        <v>184</v>
      </c>
      <c r="Q187" s="97">
        <v>121.698907971</v>
      </c>
      <c r="R187" s="98">
        <v>0.28280133209993802</v>
      </c>
      <c r="S187" s="98">
        <v>8.2515880243642301E-2</v>
      </c>
      <c r="T187" s="99">
        <v>2.57510607497363E-2</v>
      </c>
    </row>
    <row r="188" spans="10:20" x14ac:dyDescent="0.25">
      <c r="J188" s="96">
        <v>185</v>
      </c>
      <c r="K188" s="97">
        <v>51.208506411000002</v>
      </c>
      <c r="L188" s="98">
        <v>0.283964502312613</v>
      </c>
      <c r="M188" s="98">
        <v>4.3871368098708403E-2</v>
      </c>
      <c r="N188" s="99">
        <v>2.08965423900823E-2</v>
      </c>
      <c r="P188" s="96">
        <v>185</v>
      </c>
      <c r="Q188" s="97">
        <v>122.329341998</v>
      </c>
      <c r="R188" s="98">
        <v>0.28198859390724701</v>
      </c>
      <c r="S188" s="98">
        <v>8.0728777375715904E-2</v>
      </c>
      <c r="T188" s="99">
        <v>2.5567891181174099E-2</v>
      </c>
    </row>
    <row r="189" spans="10:20" x14ac:dyDescent="0.25">
      <c r="J189" s="96">
        <v>186</v>
      </c>
      <c r="K189" s="97">
        <v>51.464151614000002</v>
      </c>
      <c r="L189" s="98">
        <v>0.28397307364428598</v>
      </c>
      <c r="M189" s="98">
        <v>4.3352227310378598E-2</v>
      </c>
      <c r="N189" s="99">
        <v>2.1299919263256601E-2</v>
      </c>
      <c r="P189" s="96">
        <v>186</v>
      </c>
      <c r="Q189" s="97">
        <v>122.96841899899999</v>
      </c>
      <c r="R189" s="98">
        <v>0.28139903294480201</v>
      </c>
      <c r="S189" s="98">
        <v>7.8276030085267498E-2</v>
      </c>
      <c r="T189" s="99">
        <v>2.5475439073973701E-2</v>
      </c>
    </row>
    <row r="190" spans="10:20" x14ac:dyDescent="0.25">
      <c r="J190" s="96">
        <v>187</v>
      </c>
      <c r="K190" s="97">
        <v>51.719515911000002</v>
      </c>
      <c r="L190" s="98">
        <v>0.28373442460232101</v>
      </c>
      <c r="M190" s="98">
        <v>4.2762573745474701E-2</v>
      </c>
      <c r="N190" s="99">
        <v>2.2242836846423301E-2</v>
      </c>
      <c r="P190" s="96">
        <v>187</v>
      </c>
      <c r="Q190" s="97">
        <v>123.599213062</v>
      </c>
      <c r="R190" s="98">
        <v>0.28108534517749201</v>
      </c>
      <c r="S190" s="98">
        <v>7.6047582184697204E-2</v>
      </c>
      <c r="T190" s="99">
        <v>2.5650392854113999E-2</v>
      </c>
    </row>
    <row r="191" spans="10:20" x14ac:dyDescent="0.25">
      <c r="J191" s="96">
        <v>188</v>
      </c>
      <c r="K191" s="97">
        <v>51.972638930000002</v>
      </c>
      <c r="L191" s="98">
        <v>0.28328520888358699</v>
      </c>
      <c r="M191" s="98">
        <v>4.17716885439358E-2</v>
      </c>
      <c r="N191" s="99">
        <v>2.3513881917000701E-2</v>
      </c>
      <c r="P191" s="96">
        <v>188</v>
      </c>
      <c r="Q191" s="97">
        <v>124.231075558</v>
      </c>
      <c r="R191" s="98">
        <v>0.28099994905025799</v>
      </c>
      <c r="S191" s="98">
        <v>7.4592427727538796E-2</v>
      </c>
      <c r="T191" s="99">
        <v>2.62479528795856E-2</v>
      </c>
    </row>
    <row r="192" spans="10:20" x14ac:dyDescent="0.25">
      <c r="J192" s="96">
        <v>189</v>
      </c>
      <c r="K192" s="97">
        <v>52.223581078999999</v>
      </c>
      <c r="L192" s="98">
        <v>0.282673098682656</v>
      </c>
      <c r="M192" s="98">
        <v>4.0360679594345403E-2</v>
      </c>
      <c r="N192" s="99">
        <v>2.4836854630342398E-2</v>
      </c>
      <c r="P192" s="96">
        <v>189</v>
      </c>
      <c r="Q192" s="97">
        <v>124.859359422</v>
      </c>
      <c r="R192" s="98">
        <v>0.28104492133728798</v>
      </c>
      <c r="S192" s="98">
        <v>7.4293035919144906E-2</v>
      </c>
      <c r="T192" s="99">
        <v>2.7309509927576001E-2</v>
      </c>
    </row>
    <row r="193" spans="10:20" x14ac:dyDescent="0.25">
      <c r="J193" s="96">
        <v>190</v>
      </c>
      <c r="K193" s="97">
        <v>52.479394008</v>
      </c>
      <c r="L193" s="98">
        <v>0.28194731597791201</v>
      </c>
      <c r="M193" s="98">
        <v>3.8915235426178099E-2</v>
      </c>
      <c r="N193" s="99">
        <v>2.60162367790224E-2</v>
      </c>
      <c r="P193" s="96">
        <v>190</v>
      </c>
      <c r="Q193" s="97">
        <v>125.491516236</v>
      </c>
      <c r="R193" s="98">
        <v>0.281190156210611</v>
      </c>
      <c r="S193" s="98">
        <v>7.4810817418989206E-2</v>
      </c>
      <c r="T193" s="99">
        <v>2.8707150363241601E-2</v>
      </c>
    </row>
    <row r="194" spans="10:20" x14ac:dyDescent="0.25">
      <c r="J194" s="96">
        <v>191</v>
      </c>
      <c r="K194" s="97">
        <v>52.736791015999998</v>
      </c>
      <c r="L194" s="98">
        <v>0.28117187037986302</v>
      </c>
      <c r="M194" s="98">
        <v>3.7907754155319003E-2</v>
      </c>
      <c r="N194" s="99">
        <v>2.7012486048241802E-2</v>
      </c>
      <c r="P194" s="96">
        <v>191</v>
      </c>
      <c r="Q194" s="97">
        <v>127.2833215</v>
      </c>
      <c r="R194" s="98">
        <v>0.28150778630443002</v>
      </c>
      <c r="S194" s="98">
        <v>7.5498694724988505E-2</v>
      </c>
      <c r="T194" s="99">
        <v>3.0128089089406201E-2</v>
      </c>
    </row>
    <row r="195" spans="10:20" x14ac:dyDescent="0.25">
      <c r="J195" s="96">
        <v>192</v>
      </c>
      <c r="K195" s="97">
        <v>52.990576261999998</v>
      </c>
      <c r="L195" s="98">
        <v>0.28033722565796398</v>
      </c>
      <c r="M195" s="98">
        <v>3.7823965469480698E-2</v>
      </c>
      <c r="N195" s="99">
        <v>2.7832929535313002E-2</v>
      </c>
      <c r="P195" s="96">
        <v>192</v>
      </c>
      <c r="Q195" s="97">
        <v>127.92686917499999</v>
      </c>
      <c r="R195" s="98">
        <v>0.28203360737671102</v>
      </c>
      <c r="S195" s="98">
        <v>7.55125291699561E-2</v>
      </c>
      <c r="T195" s="99">
        <v>3.1180410958037499E-2</v>
      </c>
    </row>
    <row r="196" spans="10:20" x14ac:dyDescent="0.25">
      <c r="J196" s="96">
        <v>193</v>
      </c>
      <c r="K196" s="97">
        <v>53.242258108999998</v>
      </c>
      <c r="L196" s="98">
        <v>0.27944656437234699</v>
      </c>
      <c r="M196" s="98">
        <v>3.8782908907248302E-2</v>
      </c>
      <c r="N196" s="99">
        <v>2.8495953935874001E-2</v>
      </c>
      <c r="P196" s="96">
        <v>193</v>
      </c>
      <c r="Q196" s="97">
        <v>128.55974966700001</v>
      </c>
      <c r="R196" s="98">
        <v>0.28265715539857</v>
      </c>
      <c r="S196" s="98">
        <v>7.4124684823536596E-2</v>
      </c>
      <c r="T196" s="99">
        <v>3.1601279363434799E-2</v>
      </c>
    </row>
    <row r="197" spans="10:20" x14ac:dyDescent="0.25">
      <c r="J197" s="96">
        <v>194</v>
      </c>
      <c r="K197" s="97">
        <v>53.496668720999999</v>
      </c>
      <c r="L197" s="98">
        <v>0.27861215346542201</v>
      </c>
      <c r="M197" s="98">
        <v>4.0356648951391502E-2</v>
      </c>
      <c r="N197" s="99">
        <v>2.90894271513009E-2</v>
      </c>
      <c r="P197" s="96">
        <v>194</v>
      </c>
      <c r="Q197" s="97">
        <v>129.19102192299999</v>
      </c>
      <c r="R197" s="98">
        <v>0.28326191192773797</v>
      </c>
      <c r="S197" s="98">
        <v>7.1010450172924205E-2</v>
      </c>
      <c r="T197" s="99">
        <v>3.13661943645345E-2</v>
      </c>
    </row>
    <row r="198" spans="10:20" x14ac:dyDescent="0.25">
      <c r="J198" s="96">
        <v>195</v>
      </c>
      <c r="K198" s="97">
        <v>53.749319612000001</v>
      </c>
      <c r="L198" s="98">
        <v>0.277942924897569</v>
      </c>
      <c r="M198" s="98">
        <v>4.1984638767875303E-2</v>
      </c>
      <c r="N198" s="99">
        <v>2.9699310764367E-2</v>
      </c>
      <c r="P198" s="96">
        <v>195</v>
      </c>
      <c r="Q198" s="97">
        <v>129.821150088</v>
      </c>
      <c r="R198" s="98">
        <v>0.28374342508197897</v>
      </c>
      <c r="S198" s="98">
        <v>6.6191270601058505E-2</v>
      </c>
      <c r="T198" s="99">
        <v>3.06290726477331E-2</v>
      </c>
    </row>
    <row r="199" spans="10:20" x14ac:dyDescent="0.25">
      <c r="J199" s="96">
        <v>196</v>
      </c>
      <c r="K199" s="97">
        <v>54.005090248000002</v>
      </c>
      <c r="L199" s="98">
        <v>0.27745575722299498</v>
      </c>
      <c r="M199" s="98">
        <v>4.3338461871624198E-2</v>
      </c>
      <c r="N199" s="99">
        <v>3.0396897509099401E-2</v>
      </c>
      <c r="P199" s="96">
        <v>196</v>
      </c>
      <c r="Q199" s="97">
        <v>130.45271810200001</v>
      </c>
      <c r="R199" s="98">
        <v>0.28390434374819901</v>
      </c>
      <c r="S199" s="98">
        <v>6.0193541911180197E-2</v>
      </c>
      <c r="T199" s="99">
        <v>2.95956695445438E-2</v>
      </c>
    </row>
    <row r="200" spans="10:20" x14ac:dyDescent="0.25">
      <c r="J200" s="96">
        <v>197</v>
      </c>
      <c r="K200" s="97">
        <v>54.258301488999997</v>
      </c>
      <c r="L200" s="98">
        <v>0.277117640498527</v>
      </c>
      <c r="M200" s="98">
        <v>4.4255109030666297E-2</v>
      </c>
      <c r="N200" s="99">
        <v>3.1162219350102601E-2</v>
      </c>
      <c r="P200" s="96">
        <v>197</v>
      </c>
      <c r="Q200" s="97">
        <v>131.082476171</v>
      </c>
      <c r="R200" s="98">
        <v>0.283594462882091</v>
      </c>
      <c r="S200" s="98">
        <v>5.3730240700661798E-2</v>
      </c>
      <c r="T200" s="99">
        <v>2.83841683867204E-2</v>
      </c>
    </row>
    <row r="201" spans="10:20" x14ac:dyDescent="0.25">
      <c r="J201" s="96">
        <v>198</v>
      </c>
      <c r="K201" s="97">
        <v>54.513680082999997</v>
      </c>
      <c r="L201" s="98">
        <v>0.27686876397447302</v>
      </c>
      <c r="M201" s="98">
        <v>4.4794541364744901E-2</v>
      </c>
      <c r="N201" s="99">
        <v>3.1864826760091898E-2</v>
      </c>
      <c r="P201" s="96">
        <v>198</v>
      </c>
      <c r="Q201" s="97">
        <v>131.72160782399999</v>
      </c>
      <c r="R201" s="98">
        <v>0.28279606543506702</v>
      </c>
      <c r="S201" s="98">
        <v>4.7399087842962297E-2</v>
      </c>
      <c r="T201" s="99">
        <v>2.7005194750601699E-2</v>
      </c>
    </row>
    <row r="202" spans="10:20" x14ac:dyDescent="0.25">
      <c r="J202" s="96">
        <v>199</v>
      </c>
      <c r="K202" s="97">
        <v>54.769051284</v>
      </c>
      <c r="L202" s="98">
        <v>0.276627888208197</v>
      </c>
      <c r="M202" s="98">
        <v>4.4943160700123302E-2</v>
      </c>
      <c r="N202" s="99">
        <v>3.2340027734099198E-2</v>
      </c>
      <c r="P202" s="96">
        <v>199</v>
      </c>
      <c r="Q202" s="97">
        <v>132.356057163</v>
      </c>
      <c r="R202" s="98">
        <v>0.28161422853337897</v>
      </c>
      <c r="S202" s="98">
        <v>4.14242455368189E-2</v>
      </c>
      <c r="T202" s="99">
        <v>2.5446870986084301E-2</v>
      </c>
    </row>
    <row r="203" spans="10:20" x14ac:dyDescent="0.25">
      <c r="J203" s="96">
        <v>200</v>
      </c>
      <c r="K203" s="97">
        <v>55.019597333</v>
      </c>
      <c r="L203" s="98">
        <v>0.27639181349271302</v>
      </c>
      <c r="M203" s="98">
        <v>4.4568180863273701E-2</v>
      </c>
      <c r="N203" s="99">
        <v>3.2528040876383002E-2</v>
      </c>
      <c r="P203" s="96">
        <v>200</v>
      </c>
      <c r="Q203" s="97">
        <v>132.985615155</v>
      </c>
      <c r="R203" s="98">
        <v>0.28021834073310797</v>
      </c>
      <c r="S203" s="98">
        <v>3.5877842831587903E-2</v>
      </c>
      <c r="T203" s="99">
        <v>2.3824162909721398E-2</v>
      </c>
    </row>
    <row r="204" spans="10:20" x14ac:dyDescent="0.25">
      <c r="J204" s="96">
        <v>201</v>
      </c>
      <c r="K204" s="97">
        <v>55.273243248999997</v>
      </c>
      <c r="L204" s="98">
        <v>0.27619437369983901</v>
      </c>
      <c r="M204" s="98">
        <v>4.3520416917377201E-2</v>
      </c>
      <c r="N204" s="99">
        <v>3.2531159912361197E-2</v>
      </c>
      <c r="P204" s="96">
        <v>201</v>
      </c>
      <c r="Q204" s="97">
        <v>133.61782775399999</v>
      </c>
      <c r="R204" s="98">
        <v>0.27874429409688101</v>
      </c>
      <c r="S204" s="98">
        <v>3.09159162296966E-2</v>
      </c>
      <c r="T204" s="99">
        <v>2.2416921101866698E-2</v>
      </c>
    </row>
    <row r="205" spans="10:20" x14ac:dyDescent="0.25">
      <c r="J205" s="96">
        <v>202</v>
      </c>
      <c r="K205" s="97">
        <v>55.527799915999999</v>
      </c>
      <c r="L205" s="98">
        <v>0.27604896845427501</v>
      </c>
      <c r="M205" s="98">
        <v>4.1943749199247801E-2</v>
      </c>
      <c r="N205" s="99">
        <v>3.2567505867273201E-2</v>
      </c>
      <c r="P205" s="96">
        <v>202</v>
      </c>
      <c r="Q205" s="97">
        <v>134.252172742</v>
      </c>
      <c r="R205" s="98">
        <v>0.27730939914395702</v>
      </c>
      <c r="S205" s="98">
        <v>2.6926556435161501E-2</v>
      </c>
      <c r="T205" s="99">
        <v>2.1492766094995699E-2</v>
      </c>
    </row>
    <row r="206" spans="10:20" x14ac:dyDescent="0.25">
      <c r="J206" s="96">
        <v>203</v>
      </c>
      <c r="K206" s="97">
        <v>55.780492346999999</v>
      </c>
      <c r="L206" s="98">
        <v>0.27599711411995198</v>
      </c>
      <c r="M206" s="98">
        <v>4.0402449795689598E-2</v>
      </c>
      <c r="N206" s="99">
        <v>3.2806058110991701E-2</v>
      </c>
      <c r="P206" s="96">
        <v>203</v>
      </c>
      <c r="Q206" s="97">
        <v>134.88126485399999</v>
      </c>
      <c r="R206" s="98">
        <v>0.27598401605850298</v>
      </c>
      <c r="S206" s="98">
        <v>2.4757388379452901E-2</v>
      </c>
      <c r="T206" s="99">
        <v>2.1219985177131601E-2</v>
      </c>
    </row>
    <row r="207" spans="10:20" x14ac:dyDescent="0.25">
      <c r="J207" s="96">
        <v>204</v>
      </c>
      <c r="K207" s="97">
        <v>56.032241716999998</v>
      </c>
      <c r="L207" s="98">
        <v>0.276074320022067</v>
      </c>
      <c r="M207" s="98">
        <v>3.9336333893040802E-2</v>
      </c>
      <c r="N207" s="99">
        <v>3.3238760673842301E-2</v>
      </c>
      <c r="P207" s="96">
        <v>204</v>
      </c>
      <c r="Q207" s="97">
        <v>135.50925174100001</v>
      </c>
      <c r="R207" s="98">
        <v>0.27468547468123899</v>
      </c>
      <c r="S207" s="98">
        <v>2.51911408269208E-2</v>
      </c>
      <c r="T207" s="99">
        <v>2.1620247674614498E-2</v>
      </c>
    </row>
    <row r="208" spans="10:20" x14ac:dyDescent="0.25">
      <c r="J208" s="96">
        <v>205</v>
      </c>
      <c r="K208" s="97">
        <v>56.288516113</v>
      </c>
      <c r="L208" s="98">
        <v>0.27623240594894899</v>
      </c>
      <c r="M208" s="98">
        <v>3.8946559480101901E-2</v>
      </c>
      <c r="N208" s="99">
        <v>3.3707409338124397E-2</v>
      </c>
      <c r="P208" s="96">
        <v>205</v>
      </c>
      <c r="Q208" s="97">
        <v>136.13497043800001</v>
      </c>
      <c r="R208" s="98">
        <v>0.27332374937047899</v>
      </c>
      <c r="S208" s="98">
        <v>2.8183247393728499E-2</v>
      </c>
      <c r="T208" s="99">
        <v>2.2560108741876601E-2</v>
      </c>
    </row>
    <row r="209" spans="10:20" x14ac:dyDescent="0.25">
      <c r="J209" s="96">
        <v>206</v>
      </c>
      <c r="K209" s="97">
        <v>56.545110811000001</v>
      </c>
      <c r="L209" s="98">
        <v>0.27639879167307801</v>
      </c>
      <c r="M209" s="98">
        <v>3.9307471221519702E-2</v>
      </c>
      <c r="N209" s="99">
        <v>3.4019041792511001E-2</v>
      </c>
      <c r="P209" s="96">
        <v>206</v>
      </c>
      <c r="Q209" s="97">
        <v>136.76627176700001</v>
      </c>
      <c r="R209" s="98">
        <v>0.27197644592928799</v>
      </c>
      <c r="S209" s="98">
        <v>3.3103395029416303E-2</v>
      </c>
      <c r="T209" s="99">
        <v>2.3804954266406501E-2</v>
      </c>
    </row>
    <row r="210" spans="10:20" x14ac:dyDescent="0.25">
      <c r="J210" s="96">
        <v>207</v>
      </c>
      <c r="K210" s="97">
        <v>56.798675048</v>
      </c>
      <c r="L210" s="98">
        <v>0.27654616517394998</v>
      </c>
      <c r="M210" s="98">
        <v>4.03542450800045E-2</v>
      </c>
      <c r="N210" s="99">
        <v>3.4039476687353097E-2</v>
      </c>
      <c r="P210" s="96">
        <v>207</v>
      </c>
      <c r="Q210" s="97">
        <v>137.39885986100001</v>
      </c>
      <c r="R210" s="98">
        <v>0.27086447009711401</v>
      </c>
      <c r="S210" s="98">
        <v>3.9104622742253098E-2</v>
      </c>
      <c r="T210" s="99">
        <v>2.5161749189211199E-2</v>
      </c>
    </row>
    <row r="211" spans="10:20" x14ac:dyDescent="0.25">
      <c r="J211" s="96">
        <v>208</v>
      </c>
      <c r="K211" s="97">
        <v>57.051821623000002</v>
      </c>
      <c r="L211" s="98">
        <v>0.27666970999267099</v>
      </c>
      <c r="M211" s="98">
        <v>4.18934247706437E-2</v>
      </c>
      <c r="N211" s="99">
        <v>3.3714419617751498E-2</v>
      </c>
      <c r="P211" s="96">
        <v>208</v>
      </c>
      <c r="Q211" s="97">
        <v>139.294211244</v>
      </c>
      <c r="R211" s="98">
        <v>0.27027632154527398</v>
      </c>
      <c r="S211" s="98">
        <v>4.53943563663433E-2</v>
      </c>
      <c r="T211" s="99">
        <v>2.6505578376359501E-2</v>
      </c>
    </row>
    <row r="212" spans="10:20" x14ac:dyDescent="0.25">
      <c r="J212" s="96">
        <v>209</v>
      </c>
      <c r="K212" s="97">
        <v>57.305752812999998</v>
      </c>
      <c r="L212" s="98">
        <v>0.27678611622287203</v>
      </c>
      <c r="M212" s="98">
        <v>4.3856681846236298E-2</v>
      </c>
      <c r="N212" s="99">
        <v>3.30370317046823E-2</v>
      </c>
      <c r="P212" s="96">
        <v>209</v>
      </c>
      <c r="Q212" s="97">
        <v>139.926825589</v>
      </c>
      <c r="R212" s="98">
        <v>0.27038771909753501</v>
      </c>
      <c r="S212" s="98">
        <v>5.12751319680241E-2</v>
      </c>
      <c r="T212" s="99">
        <v>2.77818117172073E-2</v>
      </c>
    </row>
    <row r="213" spans="10:20" x14ac:dyDescent="0.25">
      <c r="J213" s="96">
        <v>210</v>
      </c>
      <c r="K213" s="97">
        <v>57.560881471999998</v>
      </c>
      <c r="L213" s="98">
        <v>0.27688174277461602</v>
      </c>
      <c r="M213" s="98">
        <v>4.6381052895819702E-2</v>
      </c>
      <c r="N213" s="99">
        <v>3.2067056500342597E-2</v>
      </c>
      <c r="P213" s="96">
        <v>210</v>
      </c>
      <c r="Q213" s="97">
        <v>140.56378014699999</v>
      </c>
      <c r="R213" s="98">
        <v>0.27118234001836</v>
      </c>
      <c r="S213" s="98">
        <v>5.6243752730010199E-2</v>
      </c>
      <c r="T213" s="99">
        <v>2.90073480902035E-2</v>
      </c>
    </row>
    <row r="214" spans="10:20" x14ac:dyDescent="0.25">
      <c r="J214" s="96">
        <v>211</v>
      </c>
      <c r="K214" s="97">
        <v>57.815202159000002</v>
      </c>
      <c r="L214" s="98">
        <v>0.27692103312965699</v>
      </c>
      <c r="M214" s="98">
        <v>4.9864564715576098E-2</v>
      </c>
      <c r="N214" s="99">
        <v>3.0854127167642499E-2</v>
      </c>
      <c r="P214" s="96">
        <v>211</v>
      </c>
      <c r="Q214" s="97">
        <v>141.19076924699999</v>
      </c>
      <c r="R214" s="98">
        <v>0.272495630951618</v>
      </c>
      <c r="S214" s="98">
        <v>5.98556252753462E-2</v>
      </c>
      <c r="T214" s="99">
        <v>3.01984717167895E-2</v>
      </c>
    </row>
    <row r="215" spans="10:20" x14ac:dyDescent="0.25">
      <c r="J215" s="96">
        <v>212</v>
      </c>
      <c r="K215" s="97">
        <v>58.066798679999998</v>
      </c>
      <c r="L215" s="98">
        <v>0.27692221772464698</v>
      </c>
      <c r="M215" s="98">
        <v>5.4676917616133303E-2</v>
      </c>
      <c r="N215" s="99">
        <v>2.9455156231709599E-2</v>
      </c>
      <c r="P215" s="96">
        <v>212</v>
      </c>
      <c r="Q215" s="97">
        <v>141.822797009</v>
      </c>
      <c r="R215" s="98">
        <v>0.274044106075997</v>
      </c>
      <c r="S215" s="98">
        <v>6.1628337634243101E-2</v>
      </c>
      <c r="T215" s="99">
        <v>3.1256972480491099E-2</v>
      </c>
    </row>
    <row r="216" spans="10:20" x14ac:dyDescent="0.25">
      <c r="J216" s="96">
        <v>213</v>
      </c>
      <c r="K216" s="97">
        <v>58.318855915999997</v>
      </c>
      <c r="L216" s="98">
        <v>0.27694506877694802</v>
      </c>
      <c r="M216" s="98">
        <v>6.0628164779004699E-2</v>
      </c>
      <c r="N216" s="99">
        <v>2.7910574185873602E-2</v>
      </c>
      <c r="P216" s="96">
        <v>213</v>
      </c>
      <c r="Q216" s="97">
        <v>142.45605694100001</v>
      </c>
      <c r="R216" s="98">
        <v>0.27558837370195699</v>
      </c>
      <c r="S216" s="98">
        <v>6.15472057361314E-2</v>
      </c>
      <c r="T216" s="99">
        <v>3.1989872461889099E-2</v>
      </c>
    </row>
    <row r="217" spans="10:20" x14ac:dyDescent="0.25">
      <c r="J217" s="96">
        <v>214</v>
      </c>
      <c r="K217" s="97">
        <v>58.573157907000002</v>
      </c>
      <c r="L217" s="98">
        <v>0.27702021910827901</v>
      </c>
      <c r="M217" s="98">
        <v>6.6887517978752503E-2</v>
      </c>
      <c r="N217" s="99">
        <v>2.6259077625919201E-2</v>
      </c>
      <c r="P217" s="96">
        <v>214</v>
      </c>
      <c r="Q217" s="97">
        <v>143.086673808</v>
      </c>
      <c r="R217" s="98">
        <v>0.27692331265624698</v>
      </c>
      <c r="S217" s="98">
        <v>6.0527024800580698E-2</v>
      </c>
      <c r="T217" s="99">
        <v>3.22208388981641E-2</v>
      </c>
    </row>
    <row r="218" spans="10:20" x14ac:dyDescent="0.25">
      <c r="J218" s="96">
        <v>215</v>
      </c>
      <c r="K218" s="97">
        <v>58.825396857999998</v>
      </c>
      <c r="L218" s="98">
        <v>0.277085741714093</v>
      </c>
      <c r="M218" s="98">
        <v>7.2342824542025994E-2</v>
      </c>
      <c r="N218" s="99">
        <v>2.4582588247363601E-2</v>
      </c>
      <c r="P218" s="96">
        <v>215</v>
      </c>
      <c r="Q218" s="97">
        <v>143.72166647700001</v>
      </c>
      <c r="R218" s="98">
        <v>0.27783513791875297</v>
      </c>
      <c r="S218" s="98">
        <v>5.9526637333763198E-2</v>
      </c>
      <c r="T218" s="99">
        <v>3.1943710591084098E-2</v>
      </c>
    </row>
    <row r="219" spans="10:20" x14ac:dyDescent="0.25">
      <c r="J219" s="96">
        <v>216</v>
      </c>
      <c r="K219" s="97">
        <v>59.099413998000003</v>
      </c>
      <c r="L219" s="98">
        <v>0.27701956278031398</v>
      </c>
      <c r="M219" s="98">
        <v>7.6149415165992204E-2</v>
      </c>
      <c r="N219" s="99">
        <v>2.2982194167603501E-2</v>
      </c>
      <c r="P219" s="96">
        <v>216</v>
      </c>
      <c r="Q219" s="97">
        <v>144.35245676900001</v>
      </c>
      <c r="R219" s="98">
        <v>0.27820969352511998</v>
      </c>
      <c r="S219" s="98">
        <v>5.9045844223825798E-2</v>
      </c>
      <c r="T219" s="99">
        <v>3.1319262246284701E-2</v>
      </c>
    </row>
    <row r="220" spans="10:20" x14ac:dyDescent="0.25">
      <c r="J220" s="96">
        <v>217</v>
      </c>
      <c r="K220" s="97">
        <v>59.350664907000002</v>
      </c>
      <c r="L220" s="98">
        <v>0.27680340532736097</v>
      </c>
      <c r="M220" s="98">
        <v>7.7999248272062796E-2</v>
      </c>
      <c r="N220" s="99">
        <v>2.156178671539E-2</v>
      </c>
      <c r="P220" s="96">
        <v>217</v>
      </c>
      <c r="Q220" s="97">
        <v>144.987603906</v>
      </c>
      <c r="R220" s="98">
        <v>0.27805758496056199</v>
      </c>
      <c r="S220" s="98">
        <v>5.9273878139348798E-2</v>
      </c>
      <c r="T220" s="99">
        <v>3.0548776185578799E-2</v>
      </c>
    </row>
    <row r="221" spans="10:20" x14ac:dyDescent="0.25">
      <c r="J221" s="96">
        <v>218</v>
      </c>
      <c r="K221" s="97">
        <v>59.603863593</v>
      </c>
      <c r="L221" s="98">
        <v>0.27649470263099402</v>
      </c>
      <c r="M221" s="98">
        <v>7.7939644269729505E-2</v>
      </c>
      <c r="N221" s="99">
        <v>2.0349063649476098E-2</v>
      </c>
      <c r="P221" s="96">
        <v>218</v>
      </c>
      <c r="Q221" s="97">
        <v>145.62637917000001</v>
      </c>
      <c r="R221" s="98">
        <v>0.277470858005605</v>
      </c>
      <c r="S221" s="98">
        <v>5.9945208671853802E-2</v>
      </c>
      <c r="T221" s="99">
        <v>2.9795361763298701E-2</v>
      </c>
    </row>
    <row r="222" spans="10:20" x14ac:dyDescent="0.25">
      <c r="J222" s="96">
        <v>219</v>
      </c>
      <c r="K222" s="97">
        <v>59.862174027000002</v>
      </c>
      <c r="L222" s="98">
        <v>0.27613630460598698</v>
      </c>
      <c r="M222" s="98">
        <v>7.6181455209589702E-2</v>
      </c>
      <c r="N222" s="99">
        <v>1.9388213188838099E-2</v>
      </c>
      <c r="P222" s="96">
        <v>219</v>
      </c>
      <c r="Q222" s="97">
        <v>146.25510304100001</v>
      </c>
      <c r="R222" s="98">
        <v>0.27655944964525397</v>
      </c>
      <c r="S222" s="98">
        <v>6.0583854623313803E-2</v>
      </c>
      <c r="T222" s="99">
        <v>2.9161870595433601E-2</v>
      </c>
    </row>
    <row r="223" spans="10:20" x14ac:dyDescent="0.25">
      <c r="J223" s="96">
        <v>220</v>
      </c>
      <c r="K223" s="97">
        <v>60.118042394</v>
      </c>
      <c r="L223" s="98">
        <v>0.27572385495302099</v>
      </c>
      <c r="M223" s="98">
        <v>7.3351254778186895E-2</v>
      </c>
      <c r="N223" s="99">
        <v>1.8787228448738098E-2</v>
      </c>
      <c r="P223" s="96">
        <v>220</v>
      </c>
      <c r="Q223" s="97">
        <v>146.897744563</v>
      </c>
      <c r="R223" s="98">
        <v>0.27546059949917001</v>
      </c>
      <c r="S223" s="98">
        <v>6.0664823110755703E-2</v>
      </c>
      <c r="T223" s="99">
        <v>2.8666479654633099E-2</v>
      </c>
    </row>
    <row r="224" spans="10:20" x14ac:dyDescent="0.25">
      <c r="J224" s="96">
        <v>221</v>
      </c>
      <c r="K224" s="97">
        <v>60.372815029999998</v>
      </c>
      <c r="L224" s="98">
        <v>0.27529888626235699</v>
      </c>
      <c r="M224" s="98">
        <v>6.9916917505818396E-2</v>
      </c>
      <c r="N224" s="99">
        <v>1.8713197633570801E-2</v>
      </c>
      <c r="P224" s="96">
        <v>221</v>
      </c>
      <c r="Q224" s="97">
        <v>147.52815407899999</v>
      </c>
      <c r="R224" s="98">
        <v>0.27433962601225398</v>
      </c>
      <c r="S224" s="98">
        <v>6.0039948441184099E-2</v>
      </c>
      <c r="T224" s="99">
        <v>2.8315314047281801E-2</v>
      </c>
    </row>
    <row r="225" spans="10:20" x14ac:dyDescent="0.25">
      <c r="J225" s="96">
        <v>222</v>
      </c>
      <c r="K225" s="97">
        <v>60.624606790999998</v>
      </c>
      <c r="L225" s="98">
        <v>0.27494955656342002</v>
      </c>
      <c r="M225" s="98">
        <v>6.5954968606800599E-2</v>
      </c>
      <c r="N225" s="99">
        <v>1.93481167849592E-2</v>
      </c>
      <c r="P225" s="96">
        <v>222</v>
      </c>
      <c r="Q225" s="97">
        <v>148.155084475</v>
      </c>
      <c r="R225" s="98">
        <v>0.27332190498202003</v>
      </c>
      <c r="S225" s="98">
        <v>5.8914774921845603E-2</v>
      </c>
      <c r="T225" s="99">
        <v>2.8179053373821698E-2</v>
      </c>
    </row>
    <row r="226" spans="10:20" x14ac:dyDescent="0.25">
      <c r="J226" s="96">
        <v>223</v>
      </c>
      <c r="K226" s="97">
        <v>60.880133764</v>
      </c>
      <c r="L226" s="98">
        <v>0.27474603112906798</v>
      </c>
      <c r="M226" s="98">
        <v>6.17088950115856E-2</v>
      </c>
      <c r="N226" s="99">
        <v>2.07137344228575E-2</v>
      </c>
      <c r="P226" s="96">
        <v>223</v>
      </c>
      <c r="Q226" s="97">
        <v>148.787305962</v>
      </c>
      <c r="R226" s="98">
        <v>0.272520252017866</v>
      </c>
      <c r="S226" s="98">
        <v>5.7802392460497003E-2</v>
      </c>
      <c r="T226" s="99">
        <v>2.8349410779481599E-2</v>
      </c>
    </row>
    <row r="227" spans="10:20" x14ac:dyDescent="0.25">
      <c r="J227" s="96">
        <v>224</v>
      </c>
      <c r="K227" s="97">
        <v>61.133629788</v>
      </c>
      <c r="L227" s="98">
        <v>0.274663527791073</v>
      </c>
      <c r="M227" s="98">
        <v>5.7869322849031603E-2</v>
      </c>
      <c r="N227" s="99">
        <v>2.2624897311526199E-2</v>
      </c>
      <c r="P227" s="96">
        <v>224</v>
      </c>
      <c r="Q227" s="97">
        <v>149.42263774599999</v>
      </c>
      <c r="R227" s="98">
        <v>0.27199327419983699</v>
      </c>
      <c r="S227" s="98">
        <v>5.7085319861189497E-2</v>
      </c>
      <c r="T227" s="99">
        <v>2.89491669360879E-2</v>
      </c>
    </row>
    <row r="228" spans="10:20" x14ac:dyDescent="0.25">
      <c r="J228" s="96">
        <v>225</v>
      </c>
      <c r="K228" s="97">
        <v>61.385822849</v>
      </c>
      <c r="L228" s="98">
        <v>0.27461854328054203</v>
      </c>
      <c r="M228" s="98">
        <v>5.5282065163886999E-2</v>
      </c>
      <c r="N228" s="99">
        <v>2.4918813557096599E-2</v>
      </c>
      <c r="P228" s="96">
        <v>225</v>
      </c>
      <c r="Q228" s="97">
        <v>150.066427275</v>
      </c>
      <c r="R228" s="98">
        <v>0.27176749840613201</v>
      </c>
      <c r="S228" s="98">
        <v>5.7060455854712998E-2</v>
      </c>
      <c r="T228" s="99">
        <v>3.0112386146518001E-2</v>
      </c>
    </row>
    <row r="229" spans="10:20" x14ac:dyDescent="0.25">
      <c r="J229" s="96">
        <v>226</v>
      </c>
      <c r="K229" s="97">
        <v>61.639299745999999</v>
      </c>
      <c r="L229" s="98">
        <v>0.27450134277131999</v>
      </c>
      <c r="M229" s="98">
        <v>5.4773758176070698E-2</v>
      </c>
      <c r="N229" s="99">
        <v>2.7409736124513199E-2</v>
      </c>
      <c r="P229" s="96">
        <v>226</v>
      </c>
      <c r="Q229" s="97">
        <v>150.70560026800001</v>
      </c>
      <c r="R229" s="98">
        <v>0.27180357431583502</v>
      </c>
      <c r="S229" s="98">
        <v>5.7970752086394003E-2</v>
      </c>
      <c r="T229" s="99">
        <v>3.1914492420968998E-2</v>
      </c>
    </row>
    <row r="230" spans="10:20" x14ac:dyDescent="0.25">
      <c r="J230" s="96">
        <v>227</v>
      </c>
      <c r="K230" s="97">
        <v>61.892086362000001</v>
      </c>
      <c r="L230" s="98">
        <v>0.27427505976702299</v>
      </c>
      <c r="M230" s="98">
        <v>5.6747168205232103E-2</v>
      </c>
      <c r="N230" s="99">
        <v>2.9910884536572199E-2</v>
      </c>
      <c r="P230" s="96">
        <v>227</v>
      </c>
      <c r="Q230" s="97">
        <v>151.34018695200001</v>
      </c>
      <c r="R230" s="98">
        <v>0.272058928455092</v>
      </c>
      <c r="S230" s="98">
        <v>5.9778219490606903E-2</v>
      </c>
      <c r="T230" s="99">
        <v>3.4295111584855299E-2</v>
      </c>
    </row>
    <row r="231" spans="10:20" x14ac:dyDescent="0.25">
      <c r="J231" s="96">
        <v>228</v>
      </c>
      <c r="K231" s="97">
        <v>62.148326480999998</v>
      </c>
      <c r="L231" s="98">
        <v>0.27393198738579</v>
      </c>
      <c r="M231" s="98">
        <v>6.1137683975310497E-2</v>
      </c>
      <c r="N231" s="99">
        <v>3.2274431056854097E-2</v>
      </c>
      <c r="P231" s="96">
        <v>228</v>
      </c>
      <c r="Q231" s="97">
        <v>151.98503346300001</v>
      </c>
      <c r="R231" s="98">
        <v>0.27253853285409801</v>
      </c>
      <c r="S231" s="98">
        <v>6.2069159016310001E-2</v>
      </c>
      <c r="T231" s="99">
        <v>3.7074062941735202E-2</v>
      </c>
    </row>
    <row r="232" spans="10:20" x14ac:dyDescent="0.25">
      <c r="J232" s="96">
        <v>229</v>
      </c>
      <c r="K232" s="97">
        <v>62.401079019000001</v>
      </c>
      <c r="L232" s="98">
        <v>0.27347025603748298</v>
      </c>
      <c r="M232" s="98">
        <v>6.7486422528256901E-2</v>
      </c>
      <c r="N232" s="99">
        <v>3.4493303563390601E-2</v>
      </c>
      <c r="P232" s="96">
        <v>229</v>
      </c>
      <c r="Q232" s="97">
        <v>152.61959051100001</v>
      </c>
      <c r="R232" s="98">
        <v>0.27318272025186302</v>
      </c>
      <c r="S232" s="98">
        <v>6.4399590647875302E-2</v>
      </c>
      <c r="T232" s="99">
        <v>4.0102692325494099E-2</v>
      </c>
    </row>
    <row r="233" spans="10:20" x14ac:dyDescent="0.25">
      <c r="J233" s="96">
        <v>230</v>
      </c>
      <c r="K233" s="97">
        <v>62.654942777999999</v>
      </c>
      <c r="L233" s="98">
        <v>0.27297019688340601</v>
      </c>
      <c r="M233" s="98">
        <v>7.4769374757525001E-2</v>
      </c>
      <c r="N233" s="99">
        <v>3.6535377914322202E-2</v>
      </c>
      <c r="P233" s="96">
        <v>230</v>
      </c>
      <c r="Q233" s="97">
        <v>153.24822418799999</v>
      </c>
      <c r="R233" s="98">
        <v>0.273907292968878</v>
      </c>
      <c r="S233" s="98">
        <v>6.6350977547757095E-2</v>
      </c>
      <c r="T233" s="99">
        <v>4.3223274195370601E-2</v>
      </c>
    </row>
    <row r="234" spans="10:20" x14ac:dyDescent="0.25">
      <c r="J234" s="96">
        <v>231</v>
      </c>
      <c r="K234" s="97">
        <v>62.907302553000001</v>
      </c>
      <c r="L234" s="98">
        <v>0.27250328502585203</v>
      </c>
      <c r="M234" s="98">
        <v>8.1592980241240301E-2</v>
      </c>
      <c r="N234" s="99">
        <v>3.8378647977906598E-2</v>
      </c>
      <c r="P234" s="96">
        <v>231</v>
      </c>
      <c r="Q234" s="97">
        <v>153.884760478</v>
      </c>
      <c r="R234" s="98">
        <v>0.27459079822583099</v>
      </c>
      <c r="S234" s="98">
        <v>6.76877121662149E-2</v>
      </c>
      <c r="T234" s="99">
        <v>4.6217947750808702E-2</v>
      </c>
    </row>
    <row r="235" spans="10:20" x14ac:dyDescent="0.25">
      <c r="J235" s="96">
        <v>232</v>
      </c>
      <c r="K235" s="97">
        <v>63.163262105999998</v>
      </c>
      <c r="L235" s="98">
        <v>0.272143043552522</v>
      </c>
      <c r="M235" s="98">
        <v>8.6816765048397707E-2</v>
      </c>
      <c r="N235" s="99">
        <v>3.9969184345804397E-2</v>
      </c>
      <c r="P235" s="96">
        <v>232</v>
      </c>
      <c r="Q235" s="97">
        <v>154.529247935</v>
      </c>
      <c r="R235" s="98">
        <v>0.27502939155989398</v>
      </c>
      <c r="S235" s="98">
        <v>6.8194871335253607E-2</v>
      </c>
      <c r="T235" s="99">
        <v>4.88611397597832E-2</v>
      </c>
    </row>
    <row r="236" spans="10:20" x14ac:dyDescent="0.25">
      <c r="J236" s="96">
        <v>233</v>
      </c>
      <c r="K236" s="97">
        <v>63.417242731999998</v>
      </c>
      <c r="L236" s="98">
        <v>0.27197245665901498</v>
      </c>
      <c r="M236" s="98">
        <v>8.98614628999896E-2</v>
      </c>
      <c r="N236" s="99">
        <v>4.1241071003459202E-2</v>
      </c>
      <c r="P236" s="96">
        <v>233</v>
      </c>
      <c r="Q236" s="97">
        <v>155.16300486700001</v>
      </c>
      <c r="R236" s="98">
        <v>0.27510484962528797</v>
      </c>
      <c r="S236" s="98">
        <v>6.8303216633213204E-2</v>
      </c>
      <c r="T236" s="99">
        <v>5.0897112281559798E-2</v>
      </c>
    </row>
    <row r="237" spans="10:20" x14ac:dyDescent="0.25">
      <c r="J237" s="96">
        <v>234</v>
      </c>
      <c r="K237" s="97">
        <v>63.671801631999998</v>
      </c>
      <c r="L237" s="98">
        <v>0.27197236856315798</v>
      </c>
      <c r="M237" s="98">
        <v>9.0437660755498694E-2</v>
      </c>
      <c r="N237" s="99">
        <v>4.2059346211736903E-2</v>
      </c>
      <c r="P237" s="96">
        <v>234</v>
      </c>
      <c r="Q237" s="97">
        <v>155.792100215</v>
      </c>
      <c r="R237" s="98">
        <v>0.27481751387391001</v>
      </c>
      <c r="S237" s="98">
        <v>6.8817953239108304E-2</v>
      </c>
      <c r="T237" s="99">
        <v>5.2119636759241299E-2</v>
      </c>
    </row>
    <row r="238" spans="10:20" x14ac:dyDescent="0.25">
      <c r="J238" s="96">
        <v>235</v>
      </c>
      <c r="K238" s="97">
        <v>63.925603901000002</v>
      </c>
      <c r="L238" s="98">
        <v>0.27211846488816799</v>
      </c>
      <c r="M238" s="98">
        <v>8.8446388974514401E-2</v>
      </c>
      <c r="N238" s="99">
        <v>4.2301622117835301E-2</v>
      </c>
      <c r="P238" s="96">
        <v>235</v>
      </c>
      <c r="Q238" s="97">
        <v>156.42054731100001</v>
      </c>
      <c r="R238" s="98">
        <v>0.27424004676143399</v>
      </c>
      <c r="S238" s="98">
        <v>6.9952334106069297E-2</v>
      </c>
      <c r="T238" s="99">
        <v>5.24995112704938E-2</v>
      </c>
    </row>
    <row r="239" spans="10:20" x14ac:dyDescent="0.25">
      <c r="J239" s="96">
        <v>236</v>
      </c>
      <c r="K239" s="97">
        <v>64.179413604999993</v>
      </c>
      <c r="L239" s="98">
        <v>0.27236941714981799</v>
      </c>
      <c r="M239" s="98">
        <v>8.4249781663978701E-2</v>
      </c>
      <c r="N239" s="99">
        <v>4.1978026891136701E-2</v>
      </c>
      <c r="P239" s="96">
        <v>236</v>
      </c>
      <c r="Q239" s="97">
        <v>157.062722603</v>
      </c>
      <c r="R239" s="98">
        <v>0.27355191877493301</v>
      </c>
      <c r="S239" s="98">
        <v>7.1485276073755197E-2</v>
      </c>
      <c r="T239" s="99">
        <v>5.2173870874113903E-2</v>
      </c>
    </row>
    <row r="240" spans="10:20" x14ac:dyDescent="0.25">
      <c r="J240" s="96">
        <v>237</v>
      </c>
      <c r="K240" s="97">
        <v>64.432478330999999</v>
      </c>
      <c r="L240" s="98">
        <v>0.27270625921157698</v>
      </c>
      <c r="M240" s="98">
        <v>7.8953573690943801E-2</v>
      </c>
      <c r="N240" s="99">
        <v>4.1300879971966097E-2</v>
      </c>
      <c r="P240" s="96">
        <v>237</v>
      </c>
      <c r="Q240" s="97">
        <v>157.69362302799999</v>
      </c>
      <c r="R240" s="98">
        <v>0.27292649856771001</v>
      </c>
      <c r="S240" s="98">
        <v>7.3247732480662103E-2</v>
      </c>
      <c r="T240" s="99">
        <v>5.1333804700462699E-2</v>
      </c>
    </row>
    <row r="241" spans="10:20" x14ac:dyDescent="0.25">
      <c r="J241" s="96">
        <v>238</v>
      </c>
      <c r="K241" s="97">
        <v>64.690986058999997</v>
      </c>
      <c r="L241" s="98">
        <v>0.27306131355063101</v>
      </c>
      <c r="M241" s="98">
        <v>7.3251987701168003E-2</v>
      </c>
      <c r="N241" s="99">
        <v>4.0493352501318802E-2</v>
      </c>
      <c r="P241" s="96">
        <v>238</v>
      </c>
      <c r="Q241" s="97">
        <v>158.33014384800001</v>
      </c>
      <c r="R241" s="98">
        <v>0.272367796321695</v>
      </c>
      <c r="S241" s="98">
        <v>7.5340361072196299E-2</v>
      </c>
      <c r="T241" s="99">
        <v>5.0172443915374197E-2</v>
      </c>
    </row>
    <row r="242" spans="10:20" x14ac:dyDescent="0.25">
      <c r="J242" s="96">
        <v>239</v>
      </c>
      <c r="K242" s="97">
        <v>64.946148171999994</v>
      </c>
      <c r="L242" s="98">
        <v>0.27337062279528301</v>
      </c>
      <c r="M242" s="98">
        <v>6.7510501916836094E-2</v>
      </c>
      <c r="N242" s="99">
        <v>3.9769211791106603E-2</v>
      </c>
      <c r="P242" s="96">
        <v>239</v>
      </c>
      <c r="Q242" s="97">
        <v>158.96708771600001</v>
      </c>
      <c r="R242" s="98">
        <v>0.27183657134543499</v>
      </c>
      <c r="S242" s="98">
        <v>7.7829784784794506E-2</v>
      </c>
      <c r="T242" s="99">
        <v>4.8880380728517803E-2</v>
      </c>
    </row>
    <row r="243" spans="10:20" x14ac:dyDescent="0.25">
      <c r="J243" s="96">
        <v>240</v>
      </c>
      <c r="K243" s="97">
        <v>65.202996342999995</v>
      </c>
      <c r="L243" s="98">
        <v>0.27356964137046103</v>
      </c>
      <c r="M243" s="98">
        <v>6.2089299563032198E-2</v>
      </c>
      <c r="N243" s="99">
        <v>3.9302732269124202E-2</v>
      </c>
      <c r="P243" s="96">
        <v>240</v>
      </c>
      <c r="Q243" s="97">
        <v>159.59507481399999</v>
      </c>
      <c r="R243" s="98">
        <v>0.27133510994458099</v>
      </c>
      <c r="S243" s="98">
        <v>8.0092941088999503E-2</v>
      </c>
      <c r="T243" s="99">
        <v>4.7633404082931402E-2</v>
      </c>
    </row>
    <row r="244" spans="10:20" x14ac:dyDescent="0.25">
      <c r="J244" s="96">
        <v>241</v>
      </c>
      <c r="K244" s="97">
        <v>65.457744290999997</v>
      </c>
      <c r="L244" s="98">
        <v>0.27360448924339498</v>
      </c>
      <c r="M244" s="98">
        <v>5.7457579555871899E-2</v>
      </c>
      <c r="N244" s="99">
        <v>3.9126188370535303E-2</v>
      </c>
      <c r="P244" s="96">
        <v>241</v>
      </c>
      <c r="Q244" s="97">
        <v>160.224027186</v>
      </c>
      <c r="R244" s="98">
        <v>0.27088219518322798</v>
      </c>
      <c r="S244" s="98">
        <v>8.1502577541182494E-2</v>
      </c>
      <c r="T244" s="99">
        <v>4.6553081805282698E-2</v>
      </c>
    </row>
    <row r="245" spans="10:20" x14ac:dyDescent="0.25">
      <c r="J245" s="96">
        <v>242</v>
      </c>
      <c r="K245" s="97">
        <v>65.716512625999997</v>
      </c>
      <c r="L245" s="98">
        <v>0.27347435230389</v>
      </c>
      <c r="M245" s="98">
        <v>5.4126209698981902E-2</v>
      </c>
      <c r="N245" s="99">
        <v>3.9119207020091001E-2</v>
      </c>
      <c r="P245" s="96">
        <v>242</v>
      </c>
      <c r="Q245" s="97">
        <v>160.85345977599999</v>
      </c>
      <c r="R245" s="98">
        <v>0.27052072733793803</v>
      </c>
      <c r="S245" s="98">
        <v>8.1957085364145199E-2</v>
      </c>
      <c r="T245" s="99">
        <v>4.5701668223217702E-2</v>
      </c>
    </row>
    <row r="246" spans="10:20" x14ac:dyDescent="0.25">
      <c r="J246" s="96">
        <v>243</v>
      </c>
      <c r="K246" s="97">
        <v>65.972378347000003</v>
      </c>
      <c r="L246" s="98">
        <v>0.27323922063408101</v>
      </c>
      <c r="M246" s="98">
        <v>5.2508325254633698E-2</v>
      </c>
      <c r="N246" s="99">
        <v>3.9084243617400899E-2</v>
      </c>
      <c r="P246" s="96">
        <v>243</v>
      </c>
      <c r="Q246" s="97">
        <v>161.48718210199999</v>
      </c>
      <c r="R246" s="98">
        <v>0.27028806784813902</v>
      </c>
      <c r="S246" s="98">
        <v>8.16160882864648E-2</v>
      </c>
      <c r="T246" s="99">
        <v>4.5139790301357501E-2</v>
      </c>
    </row>
    <row r="247" spans="10:20" x14ac:dyDescent="0.25">
      <c r="J247" s="96">
        <v>244</v>
      </c>
      <c r="K247" s="97">
        <v>66.227060166000001</v>
      </c>
      <c r="L247" s="98">
        <v>0.27304688682016198</v>
      </c>
      <c r="M247" s="98">
        <v>5.2856756032893998E-2</v>
      </c>
      <c r="N247" s="99">
        <v>3.8885583158421597E-2</v>
      </c>
      <c r="P247" s="96">
        <v>244</v>
      </c>
      <c r="Q247" s="97">
        <v>162.12707605700001</v>
      </c>
      <c r="R247" s="98">
        <v>0.27021872089019999</v>
      </c>
      <c r="S247" s="98">
        <v>8.0915574571339396E-2</v>
      </c>
      <c r="T247" s="99">
        <v>4.49520669018535E-2</v>
      </c>
    </row>
    <row r="248" spans="10:20" x14ac:dyDescent="0.25">
      <c r="J248" s="96">
        <v>245</v>
      </c>
      <c r="K248" s="97">
        <v>66.481438025000003</v>
      </c>
      <c r="L248" s="98">
        <v>0.27301567630208301</v>
      </c>
      <c r="M248" s="98">
        <v>5.4926832856973501E-2</v>
      </c>
      <c r="N248" s="99">
        <v>3.8431598538367098E-2</v>
      </c>
      <c r="P248" s="96">
        <v>245</v>
      </c>
      <c r="Q248" s="97">
        <v>162.76372529599999</v>
      </c>
      <c r="R248" s="98">
        <v>0.27036617345430097</v>
      </c>
      <c r="S248" s="98">
        <v>8.0236877708439194E-2</v>
      </c>
      <c r="T248" s="99">
        <v>4.5242910105677103E-2</v>
      </c>
    </row>
    <row r="249" spans="10:20" x14ac:dyDescent="0.25">
      <c r="J249" s="96">
        <v>246</v>
      </c>
      <c r="K249" s="97">
        <v>66.738519058999998</v>
      </c>
      <c r="L249" s="98">
        <v>0.27320955114126599</v>
      </c>
      <c r="M249" s="98">
        <v>5.8204471171438101E-2</v>
      </c>
      <c r="N249" s="99">
        <v>3.7711901256852899E-2</v>
      </c>
      <c r="P249" s="96">
        <v>246</v>
      </c>
      <c r="Q249" s="97">
        <v>163.401028658</v>
      </c>
      <c r="R249" s="98">
        <v>0.27074997144264201</v>
      </c>
      <c r="S249" s="98">
        <v>7.98773199140249E-2</v>
      </c>
      <c r="T249" s="99">
        <v>4.6036629146021101E-2</v>
      </c>
    </row>
    <row r="250" spans="10:20" x14ac:dyDescent="0.25">
      <c r="J250" s="96">
        <v>247</v>
      </c>
      <c r="K250" s="97">
        <v>66.993457977999995</v>
      </c>
      <c r="L250" s="98">
        <v>0.27357826397141399</v>
      </c>
      <c r="M250" s="98">
        <v>6.2369747571151497E-2</v>
      </c>
      <c r="N250" s="99">
        <v>3.68216144098895E-2</v>
      </c>
      <c r="P250" s="96">
        <v>247</v>
      </c>
      <c r="Q250" s="97">
        <v>164.042195131</v>
      </c>
      <c r="R250" s="98">
        <v>0.27134969068927201</v>
      </c>
      <c r="S250" s="98">
        <v>7.9811227838155904E-2</v>
      </c>
      <c r="T250" s="99">
        <v>4.7267095124655899E-2</v>
      </c>
    </row>
    <row r="251" spans="10:20" x14ac:dyDescent="0.25">
      <c r="J251" s="96">
        <v>248</v>
      </c>
      <c r="K251" s="97">
        <v>67.246346001000006</v>
      </c>
      <c r="L251" s="98">
        <v>0.27400976138327598</v>
      </c>
      <c r="M251" s="98">
        <v>6.7352144629504104E-2</v>
      </c>
      <c r="N251" s="99">
        <v>3.5881959404079899E-2</v>
      </c>
      <c r="P251" s="96">
        <v>248</v>
      </c>
      <c r="Q251" s="97">
        <v>164.67880324999999</v>
      </c>
      <c r="R251" s="98">
        <v>0.27211027972496699</v>
      </c>
      <c r="S251" s="98">
        <v>8.00042141070572E-2</v>
      </c>
      <c r="T251" s="99">
        <v>4.8806308836872002E-2</v>
      </c>
    </row>
    <row r="252" spans="10:20" x14ac:dyDescent="0.25">
      <c r="J252" s="96">
        <v>249</v>
      </c>
      <c r="K252" s="97">
        <v>67.501836693000001</v>
      </c>
      <c r="L252" s="98">
        <v>0.274420437612381</v>
      </c>
      <c r="M252" s="98">
        <v>7.2798960488103595E-2</v>
      </c>
      <c r="N252" s="99">
        <v>3.5057109810372897E-2</v>
      </c>
      <c r="P252" s="96">
        <v>249</v>
      </c>
      <c r="Q252" s="97">
        <v>165.312593376</v>
      </c>
      <c r="R252" s="98">
        <v>0.27294736488507998</v>
      </c>
      <c r="S252" s="98">
        <v>8.0367728922432394E-2</v>
      </c>
      <c r="T252" s="99">
        <v>5.0437585248320302E-2</v>
      </c>
    </row>
    <row r="253" spans="10:20" x14ac:dyDescent="0.25">
      <c r="J253" s="96">
        <v>250</v>
      </c>
      <c r="K253" s="97">
        <v>69.210315370999993</v>
      </c>
      <c r="L253" s="98">
        <v>0.27480206671933699</v>
      </c>
      <c r="M253" s="98">
        <v>7.8312825769209393E-2</v>
      </c>
      <c r="N253" s="99">
        <v>3.45483804974775E-2</v>
      </c>
      <c r="P253" s="96">
        <v>250</v>
      </c>
      <c r="Q253" s="97">
        <v>166.84373304499999</v>
      </c>
      <c r="R253" s="98">
        <v>0.27371434461300498</v>
      </c>
      <c r="S253" s="98">
        <v>8.0791931864664407E-2</v>
      </c>
      <c r="T253" s="99">
        <v>5.1895923632793703E-2</v>
      </c>
    </row>
    <row r="254" spans="10:20" x14ac:dyDescent="0.25">
      <c r="J254" s="96">
        <v>251</v>
      </c>
      <c r="K254" s="97">
        <v>70.027620053999996</v>
      </c>
      <c r="L254" s="98">
        <v>0.27515692680808002</v>
      </c>
      <c r="M254" s="98">
        <v>8.3851142235375806E-2</v>
      </c>
      <c r="N254" s="99">
        <v>3.4510617034370902E-2</v>
      </c>
      <c r="P254" s="96">
        <v>251</v>
      </c>
      <c r="Q254" s="97">
        <v>167.701339195</v>
      </c>
      <c r="R254" s="98">
        <v>0.27435541452386902</v>
      </c>
      <c r="S254" s="98">
        <v>8.1162153595673206E-2</v>
      </c>
      <c r="T254" s="99">
        <v>5.2985100375545498E-2</v>
      </c>
    </row>
    <row r="255" spans="10:20" x14ac:dyDescent="0.25">
      <c r="J255" s="96">
        <v>252</v>
      </c>
      <c r="K255" s="97">
        <v>70.301699776000007</v>
      </c>
      <c r="L255" s="98">
        <v>0.27547616200413699</v>
      </c>
      <c r="M255" s="98">
        <v>8.9489236862879906E-2</v>
      </c>
      <c r="N255" s="99">
        <v>3.4974376738299499E-2</v>
      </c>
      <c r="P255" s="96">
        <v>252</v>
      </c>
      <c r="Q255" s="97">
        <v>168.348095395</v>
      </c>
      <c r="R255" s="98">
        <v>0.27493080544554599</v>
      </c>
      <c r="S255" s="98">
        <v>8.0952254247924599E-2</v>
      </c>
      <c r="T255" s="99">
        <v>5.3628402081211703E-2</v>
      </c>
    </row>
    <row r="256" spans="10:20" x14ac:dyDescent="0.25">
      <c r="J256" s="96">
        <v>253</v>
      </c>
      <c r="K256" s="97">
        <v>70.571296763999996</v>
      </c>
      <c r="L256" s="98">
        <v>0.27577428329093101</v>
      </c>
      <c r="M256" s="98">
        <v>9.4705592700096694E-2</v>
      </c>
      <c r="N256" s="99">
        <v>3.5774749487648499E-2</v>
      </c>
      <c r="P256" s="96">
        <v>253</v>
      </c>
      <c r="Q256" s="97">
        <v>168.97967052300001</v>
      </c>
      <c r="R256" s="98">
        <v>0.27553990984219001</v>
      </c>
      <c r="S256" s="98">
        <v>7.9506423839553905E-2</v>
      </c>
      <c r="T256" s="99">
        <v>5.3852541365017E-2</v>
      </c>
    </row>
    <row r="257" spans="10:20" x14ac:dyDescent="0.25">
      <c r="J257" s="96">
        <v>254</v>
      </c>
      <c r="K257" s="97">
        <v>70.832943103999995</v>
      </c>
      <c r="L257" s="98">
        <v>0.276108515448937</v>
      </c>
      <c r="M257" s="98">
        <v>9.8862175109600894E-2</v>
      </c>
      <c r="N257" s="99">
        <v>3.6539220533497903E-2</v>
      </c>
      <c r="P257" s="96">
        <v>254</v>
      </c>
      <c r="Q257" s="97">
        <v>169.62675884399999</v>
      </c>
      <c r="R257" s="98">
        <v>0.27616590583795098</v>
      </c>
      <c r="S257" s="98">
        <v>7.6362306094542504E-2</v>
      </c>
      <c r="T257" s="99">
        <v>5.3679621952056701E-2</v>
      </c>
    </row>
    <row r="258" spans="10:20" x14ac:dyDescent="0.25">
      <c r="J258" s="96">
        <v>255</v>
      </c>
      <c r="K258" s="97">
        <v>71.096572127000002</v>
      </c>
      <c r="L258" s="98">
        <v>0.27660713524471803</v>
      </c>
      <c r="M258" s="98">
        <v>0.101239381417826</v>
      </c>
      <c r="N258" s="99">
        <v>3.7017406043354698E-2</v>
      </c>
      <c r="P258" s="96">
        <v>255</v>
      </c>
      <c r="Q258" s="97">
        <v>171.374580458</v>
      </c>
      <c r="R258" s="98">
        <v>0.27669324557205299</v>
      </c>
      <c r="S258" s="98">
        <v>7.1437195062038605E-2</v>
      </c>
      <c r="T258" s="99">
        <v>5.3119641143889298E-2</v>
      </c>
    </row>
    <row r="259" spans="10:20" x14ac:dyDescent="0.25">
      <c r="J259" s="96">
        <v>256</v>
      </c>
      <c r="K259" s="97">
        <v>71.358211733999994</v>
      </c>
      <c r="L259" s="98">
        <v>0.27732099134048499</v>
      </c>
      <c r="M259" s="98">
        <v>0.101065751895178</v>
      </c>
      <c r="N259" s="99">
        <v>3.72138997470364E-2</v>
      </c>
      <c r="P259" s="96">
        <v>256</v>
      </c>
      <c r="Q259" s="97">
        <v>172.00973513</v>
      </c>
      <c r="R259" s="98">
        <v>0.27705417557995199</v>
      </c>
      <c r="S259" s="98">
        <v>6.5429064981096394E-2</v>
      </c>
      <c r="T259" s="99">
        <v>5.2240523423765298E-2</v>
      </c>
    </row>
    <row r="260" spans="10:20" x14ac:dyDescent="0.25">
      <c r="J260" s="96">
        <v>257</v>
      </c>
      <c r="K260" s="97">
        <v>71.618390059999996</v>
      </c>
      <c r="L260" s="98">
        <v>0.27816131564392699</v>
      </c>
      <c r="M260" s="98">
        <v>9.8169266482170503E-2</v>
      </c>
      <c r="N260" s="99">
        <v>3.7288318612843402E-2</v>
      </c>
      <c r="P260" s="96">
        <v>257</v>
      </c>
      <c r="Q260" s="97">
        <v>172.64854722600001</v>
      </c>
      <c r="R260" s="98">
        <v>0.27721243601390499</v>
      </c>
      <c r="S260" s="98">
        <v>5.9530940709356897E-2</v>
      </c>
      <c r="T260" s="99">
        <v>5.1100379171174201E-2</v>
      </c>
    </row>
    <row r="261" spans="10:20" x14ac:dyDescent="0.25">
      <c r="J261" s="96">
        <v>258</v>
      </c>
      <c r="K261" s="97">
        <v>71.877598880999997</v>
      </c>
      <c r="L261" s="98">
        <v>0.27902367157364599</v>
      </c>
      <c r="M261" s="98">
        <v>9.2636484485296197E-2</v>
      </c>
      <c r="N261" s="99">
        <v>3.7421337494613897E-2</v>
      </c>
      <c r="P261" s="96">
        <v>258</v>
      </c>
      <c r="Q261" s="97">
        <v>173.281781118</v>
      </c>
      <c r="R261" s="98">
        <v>0.27722362159927599</v>
      </c>
      <c r="S261" s="98">
        <v>5.4852985168206303E-2</v>
      </c>
      <c r="T261" s="99">
        <v>4.9711963069372603E-2</v>
      </c>
    </row>
    <row r="262" spans="10:20" x14ac:dyDescent="0.25">
      <c r="J262" s="96">
        <v>259</v>
      </c>
      <c r="K262" s="97">
        <v>72.136462241000004</v>
      </c>
      <c r="L262" s="98">
        <v>0.27983332816814499</v>
      </c>
      <c r="M262" s="98">
        <v>8.5024729972160901E-2</v>
      </c>
      <c r="N262" s="99">
        <v>3.7726354827694597E-2</v>
      </c>
      <c r="P262" s="96">
        <v>259</v>
      </c>
      <c r="Q262" s="97">
        <v>173.91837363600001</v>
      </c>
      <c r="R262" s="98">
        <v>0.27715268607152499</v>
      </c>
      <c r="S262" s="98">
        <v>5.21327408548765E-2</v>
      </c>
      <c r="T262" s="99">
        <v>4.8108742332108698E-2</v>
      </c>
    </row>
    <row r="263" spans="10:20" x14ac:dyDescent="0.25">
      <c r="J263" s="96">
        <v>260</v>
      </c>
      <c r="K263" s="97">
        <v>72.393774043999997</v>
      </c>
      <c r="L263" s="98">
        <v>0.28045814926728702</v>
      </c>
      <c r="M263" s="98">
        <v>7.6054704266156806E-2</v>
      </c>
      <c r="N263" s="99">
        <v>3.82505313925511E-2</v>
      </c>
      <c r="P263" s="96">
        <v>260</v>
      </c>
      <c r="Q263" s="97">
        <v>174.562595851</v>
      </c>
      <c r="R263" s="98">
        <v>0.27699772280634599</v>
      </c>
      <c r="S263" s="98">
        <v>5.17831959132692E-2</v>
      </c>
      <c r="T263" s="99">
        <v>4.6382360059673403E-2</v>
      </c>
    </row>
    <row r="264" spans="10:20" x14ac:dyDescent="0.25">
      <c r="J264" s="96">
        <v>261</v>
      </c>
      <c r="K264" s="97">
        <v>72.652431092</v>
      </c>
      <c r="L264" s="98">
        <v>0.28081533135456699</v>
      </c>
      <c r="M264" s="98">
        <v>6.6353549844438697E-2</v>
      </c>
      <c r="N264" s="99">
        <v>3.8982766753850498E-2</v>
      </c>
      <c r="P264" s="96">
        <v>261</v>
      </c>
      <c r="Q264" s="97">
        <v>175.19701444200001</v>
      </c>
      <c r="R264" s="98">
        <v>0.276734435449496</v>
      </c>
      <c r="S264" s="98">
        <v>5.4132499819298303E-2</v>
      </c>
      <c r="T264" s="99">
        <v>4.46882818145607E-2</v>
      </c>
    </row>
    <row r="265" spans="10:20" x14ac:dyDescent="0.25">
      <c r="J265" s="96">
        <v>262</v>
      </c>
      <c r="K265" s="97">
        <v>72.911724727999996</v>
      </c>
      <c r="L265" s="98">
        <v>0.28092857125806597</v>
      </c>
      <c r="M265" s="98">
        <v>5.67159412655431E-2</v>
      </c>
      <c r="N265" s="99">
        <v>3.9865795855134598E-2</v>
      </c>
      <c r="P265" s="96">
        <v>262</v>
      </c>
      <c r="Q265" s="97">
        <v>175.83302337399999</v>
      </c>
      <c r="R265" s="98">
        <v>0.27634535983039199</v>
      </c>
      <c r="S265" s="98">
        <v>5.9295151096885101E-2</v>
      </c>
      <c r="T265" s="99">
        <v>4.3100610352044502E-2</v>
      </c>
    </row>
    <row r="266" spans="10:20" x14ac:dyDescent="0.25">
      <c r="J266" s="96">
        <v>263</v>
      </c>
      <c r="K266" s="97">
        <v>73.170137631000003</v>
      </c>
      <c r="L266" s="98">
        <v>0.28085114947263401</v>
      </c>
      <c r="M266" s="98">
        <v>4.7965794247528303E-2</v>
      </c>
      <c r="N266" s="99">
        <v>4.0875810662458899E-2</v>
      </c>
      <c r="P266" s="96">
        <v>263</v>
      </c>
      <c r="Q266" s="97">
        <v>176.475870904</v>
      </c>
      <c r="R266" s="98">
        <v>0.27589055211352098</v>
      </c>
      <c r="S266" s="98">
        <v>6.6458489540701104E-2</v>
      </c>
      <c r="T266" s="99">
        <v>4.1642305677125201E-2</v>
      </c>
    </row>
    <row r="267" spans="10:20" x14ac:dyDescent="0.25">
      <c r="J267" s="96">
        <v>264</v>
      </c>
      <c r="K267" s="97">
        <v>73.427559196999994</v>
      </c>
      <c r="L267" s="98">
        <v>0.280626267934317</v>
      </c>
      <c r="M267" s="98">
        <v>4.0434579434141103E-2</v>
      </c>
      <c r="N267" s="99">
        <v>4.20592059411007E-2</v>
      </c>
      <c r="P267" s="96">
        <v>264</v>
      </c>
      <c r="Q267" s="97">
        <v>177.106437594</v>
      </c>
      <c r="R267" s="98">
        <v>0.275477971773256</v>
      </c>
      <c r="S267" s="98">
        <v>7.4226951267047203E-2</v>
      </c>
      <c r="T267" s="99">
        <v>4.0384613689784403E-2</v>
      </c>
    </row>
    <row r="268" spans="10:20" x14ac:dyDescent="0.25">
      <c r="J268" s="96">
        <v>265</v>
      </c>
      <c r="K268" s="97">
        <v>73.685993331999995</v>
      </c>
      <c r="L268" s="98">
        <v>0.28029628865129103</v>
      </c>
      <c r="M268" s="98">
        <v>3.4672965125628098E-2</v>
      </c>
      <c r="N268" s="99">
        <v>4.3457760621435297E-2</v>
      </c>
      <c r="P268" s="96">
        <v>265</v>
      </c>
      <c r="Q268" s="97">
        <v>177.736099607</v>
      </c>
      <c r="R268" s="98">
        <v>0.27528514299521201</v>
      </c>
      <c r="S268" s="98">
        <v>8.1413368043638301E-2</v>
      </c>
      <c r="T268" s="99">
        <v>3.9497448809968298E-2</v>
      </c>
    </row>
    <row r="269" spans="10:20" x14ac:dyDescent="0.25">
      <c r="J269" s="96">
        <v>266</v>
      </c>
      <c r="K269" s="97">
        <v>73.944834107000005</v>
      </c>
      <c r="L269" s="98">
        <v>0.27990968804827399</v>
      </c>
      <c r="M269" s="98">
        <v>3.1216285434295599E-2</v>
      </c>
      <c r="N269" s="99">
        <v>4.5060604545504597E-2</v>
      </c>
      <c r="P269" s="96">
        <v>266</v>
      </c>
      <c r="Q269" s="97">
        <v>178.365646838</v>
      </c>
      <c r="R269" s="98">
        <v>0.27543796262208697</v>
      </c>
      <c r="S269" s="98">
        <v>8.7137784161659099E-2</v>
      </c>
      <c r="T269" s="99">
        <v>3.9117350561522102E-2</v>
      </c>
    </row>
    <row r="270" spans="10:20" x14ac:dyDescent="0.25">
      <c r="J270" s="96">
        <v>267</v>
      </c>
      <c r="K270" s="97">
        <v>74.203049285999995</v>
      </c>
      <c r="L270" s="98">
        <v>0.27952966153428799</v>
      </c>
      <c r="M270" s="98">
        <v>3.0142672903685899E-2</v>
      </c>
      <c r="N270" s="99">
        <v>4.67718180315961E-2</v>
      </c>
      <c r="P270" s="96">
        <v>267</v>
      </c>
      <c r="Q270" s="97">
        <v>179.002809388</v>
      </c>
      <c r="R270" s="98">
        <v>0.27588640582344198</v>
      </c>
      <c r="S270" s="98">
        <v>9.06283909409097E-2</v>
      </c>
      <c r="T270" s="99">
        <v>3.9273916675152301E-2</v>
      </c>
    </row>
    <row r="271" spans="10:20" x14ac:dyDescent="0.25">
      <c r="J271" s="96">
        <v>268</v>
      </c>
      <c r="K271" s="97">
        <v>74.463500551999999</v>
      </c>
      <c r="L271" s="98">
        <v>0.27918541151941301</v>
      </c>
      <c r="M271" s="98">
        <v>3.1763737741355498E-2</v>
      </c>
      <c r="N271" s="99">
        <v>4.8405454844705202E-2</v>
      </c>
      <c r="P271" s="96">
        <v>268</v>
      </c>
      <c r="Q271" s="97">
        <v>179.63162164900001</v>
      </c>
      <c r="R271" s="98">
        <v>0.27646669909673799</v>
      </c>
      <c r="S271" s="98">
        <v>9.1300312211508805E-2</v>
      </c>
      <c r="T271" s="99">
        <v>3.98522964259529E-2</v>
      </c>
    </row>
    <row r="272" spans="10:20" x14ac:dyDescent="0.25">
      <c r="J272" s="96">
        <v>269</v>
      </c>
      <c r="K272" s="97">
        <v>74.722649224999998</v>
      </c>
      <c r="L272" s="98">
        <v>0.27886957498868797</v>
      </c>
      <c r="M272" s="98">
        <v>3.5610874201032303E-2</v>
      </c>
      <c r="N272" s="99">
        <v>4.9826346322575002E-2</v>
      </c>
      <c r="P272" s="96">
        <v>269</v>
      </c>
      <c r="Q272" s="97">
        <v>180.263639552</v>
      </c>
      <c r="R272" s="98">
        <v>0.27707806394745199</v>
      </c>
      <c r="S272" s="98">
        <v>8.8935599555456699E-2</v>
      </c>
      <c r="T272" s="99">
        <v>4.0626130485424898E-2</v>
      </c>
    </row>
    <row r="273" spans="10:20" x14ac:dyDescent="0.25">
      <c r="J273" s="96">
        <v>270</v>
      </c>
      <c r="K273" s="97">
        <v>74.983155197000002</v>
      </c>
      <c r="L273" s="98">
        <v>0.278619588897695</v>
      </c>
      <c r="M273" s="98">
        <v>4.0592947723525598E-2</v>
      </c>
      <c r="N273" s="99">
        <v>5.0964075910950701E-2</v>
      </c>
      <c r="P273" s="96">
        <v>270</v>
      </c>
      <c r="Q273" s="97">
        <v>180.89530306099999</v>
      </c>
      <c r="R273" s="98">
        <v>0.27761820604422799</v>
      </c>
      <c r="S273" s="98">
        <v>8.4159515548029196E-2</v>
      </c>
      <c r="T273" s="99">
        <v>4.1361522419946201E-2</v>
      </c>
    </row>
    <row r="274" spans="10:20" x14ac:dyDescent="0.25">
      <c r="J274" s="96">
        <v>271</v>
      </c>
      <c r="K274" s="97">
        <v>75.240117581000007</v>
      </c>
      <c r="L274" s="98">
        <v>0.278411006259417</v>
      </c>
      <c r="M274" s="98">
        <v>4.6037387880583203E-2</v>
      </c>
      <c r="N274" s="99">
        <v>5.1696977296897297E-2</v>
      </c>
      <c r="P274" s="96">
        <v>271</v>
      </c>
      <c r="Q274" s="97">
        <v>181.53019695899999</v>
      </c>
      <c r="R274" s="98">
        <v>0.27799389357839599</v>
      </c>
      <c r="S274" s="98">
        <v>7.8120008885557604E-2</v>
      </c>
      <c r="T274" s="99">
        <v>4.1843219141606602E-2</v>
      </c>
    </row>
    <row r="275" spans="10:20" x14ac:dyDescent="0.25">
      <c r="J275" s="96">
        <v>272</v>
      </c>
      <c r="K275" s="97">
        <v>75.500955730000001</v>
      </c>
      <c r="L275" s="98">
        <v>0.27814143501615901</v>
      </c>
      <c r="M275" s="98">
        <v>5.1710836555534802E-2</v>
      </c>
      <c r="N275" s="99">
        <v>5.1923523968971201E-2</v>
      </c>
      <c r="P275" s="96">
        <v>272</v>
      </c>
      <c r="Q275" s="97">
        <v>182.16388651099999</v>
      </c>
      <c r="R275" s="98">
        <v>0.27805776105782098</v>
      </c>
      <c r="S275" s="98">
        <v>7.1944705681235205E-2</v>
      </c>
      <c r="T275" s="99">
        <v>4.1920867681980001E-2</v>
      </c>
    </row>
    <row r="276" spans="10:20" x14ac:dyDescent="0.25">
      <c r="J276" s="96">
        <v>273</v>
      </c>
      <c r="K276" s="97">
        <v>75.759874315999994</v>
      </c>
      <c r="L276" s="98">
        <v>0.27770676790489102</v>
      </c>
      <c r="M276" s="98">
        <v>5.7099930030580698E-2</v>
      </c>
      <c r="N276" s="99">
        <v>5.1696222796341403E-2</v>
      </c>
      <c r="P276" s="96">
        <v>273</v>
      </c>
      <c r="Q276" s="97">
        <v>182.80715759</v>
      </c>
      <c r="R276" s="98">
        <v>0.27773116633669898</v>
      </c>
      <c r="S276" s="98">
        <v>6.6369629389929102E-2</v>
      </c>
      <c r="T276" s="99">
        <v>4.1592367293341002E-2</v>
      </c>
    </row>
    <row r="277" spans="10:20" x14ac:dyDescent="0.25">
      <c r="J277" s="96">
        <v>274</v>
      </c>
      <c r="K277" s="97">
        <v>76.014480288000001</v>
      </c>
      <c r="L277" s="98">
        <v>0.27710102560601702</v>
      </c>
      <c r="M277" s="98">
        <v>6.18116653240465E-2</v>
      </c>
      <c r="N277" s="99">
        <v>5.1187014915511697E-2</v>
      </c>
      <c r="P277" s="96">
        <v>274</v>
      </c>
      <c r="Q277" s="97">
        <v>183.43987421200001</v>
      </c>
      <c r="R277" s="98">
        <v>0.27696897262047299</v>
      </c>
      <c r="S277" s="98">
        <v>6.2144020200770297E-2</v>
      </c>
      <c r="T277" s="99">
        <v>4.0902136481539002E-2</v>
      </c>
    </row>
    <row r="278" spans="10:20" x14ac:dyDescent="0.25">
      <c r="J278" s="96">
        <v>275</v>
      </c>
      <c r="K278" s="97">
        <v>76.272524184000005</v>
      </c>
      <c r="L278" s="98">
        <v>0.27633654505071797</v>
      </c>
      <c r="M278" s="98">
        <v>6.5802012137188198E-2</v>
      </c>
      <c r="N278" s="99">
        <v>5.0546342637022901E-2</v>
      </c>
      <c r="P278" s="96">
        <v>275</v>
      </c>
      <c r="Q278" s="97">
        <v>184.079341153</v>
      </c>
      <c r="R278" s="98">
        <v>0.27582356843442202</v>
      </c>
      <c r="S278" s="98">
        <v>5.95152782195182E-2</v>
      </c>
      <c r="T278" s="99">
        <v>3.9944960757095603E-2</v>
      </c>
    </row>
    <row r="279" spans="10:20" x14ac:dyDescent="0.25">
      <c r="J279" s="96">
        <v>276</v>
      </c>
      <c r="K279" s="97">
        <v>76.533152364000003</v>
      </c>
      <c r="L279" s="98">
        <v>0.27543817611154903</v>
      </c>
      <c r="M279" s="98">
        <v>6.9401951084626406E-2</v>
      </c>
      <c r="N279" s="99">
        <v>4.9835020000047199E-2</v>
      </c>
      <c r="P279" s="96">
        <v>276</v>
      </c>
      <c r="Q279" s="97">
        <v>184.71642288699999</v>
      </c>
      <c r="R279" s="98">
        <v>0.27444626772875103</v>
      </c>
      <c r="S279" s="98">
        <v>5.8053913492704202E-2</v>
      </c>
      <c r="T279" s="99">
        <v>3.8910022145698102E-2</v>
      </c>
    </row>
    <row r="280" spans="10:20" x14ac:dyDescent="0.25">
      <c r="J280" s="96">
        <v>277</v>
      </c>
      <c r="K280" s="97">
        <v>76.790601764000002</v>
      </c>
      <c r="L280" s="98">
        <v>0.27448083069655099</v>
      </c>
      <c r="M280" s="98">
        <v>7.3229181628295698E-2</v>
      </c>
      <c r="N280" s="99">
        <v>4.9104098693052503E-2</v>
      </c>
      <c r="P280" s="96">
        <v>277</v>
      </c>
      <c r="Q280" s="97">
        <v>185.34419691400001</v>
      </c>
      <c r="R280" s="98">
        <v>0.273091700297519</v>
      </c>
      <c r="S280" s="98">
        <v>5.6565535842968501E-2</v>
      </c>
      <c r="T280" s="99">
        <v>3.7993536155516497E-2</v>
      </c>
    </row>
    <row r="281" spans="10:20" x14ac:dyDescent="0.25">
      <c r="J281" s="96">
        <v>278</v>
      </c>
      <c r="K281" s="97">
        <v>77.047972782000002</v>
      </c>
      <c r="L281" s="98">
        <v>0.27351653084331201</v>
      </c>
      <c r="M281" s="98">
        <v>7.7706513495434004E-2</v>
      </c>
      <c r="N281" s="99">
        <v>4.84760685726663E-2</v>
      </c>
      <c r="P281" s="96">
        <v>278</v>
      </c>
      <c r="Q281" s="97">
        <v>185.97689141399999</v>
      </c>
      <c r="R281" s="98">
        <v>0.272014145246818</v>
      </c>
      <c r="S281" s="98">
        <v>5.4270389103815E-2</v>
      </c>
      <c r="T281" s="99">
        <v>3.7311368360006897E-2</v>
      </c>
    </row>
    <row r="282" spans="10:20" x14ac:dyDescent="0.25">
      <c r="J282" s="96">
        <v>279</v>
      </c>
      <c r="K282" s="97">
        <v>77.307067540000006</v>
      </c>
      <c r="L282" s="98">
        <v>0.27253374873400599</v>
      </c>
      <c r="M282" s="98">
        <v>8.2755350186908799E-2</v>
      </c>
      <c r="N282" s="99">
        <v>4.8091343372286301E-2</v>
      </c>
      <c r="P282" s="96">
        <v>279</v>
      </c>
      <c r="Q282" s="97">
        <v>186.61563560900001</v>
      </c>
      <c r="R282" s="98">
        <v>0.27135338126043501</v>
      </c>
      <c r="S282" s="98">
        <v>5.1213970638307002E-2</v>
      </c>
      <c r="T282" s="99">
        <v>3.70121104925316E-2</v>
      </c>
    </row>
    <row r="283" spans="10:20" x14ac:dyDescent="0.25">
      <c r="J283" s="96">
        <v>280</v>
      </c>
      <c r="K283" s="97">
        <v>77.565655423999999</v>
      </c>
      <c r="L283" s="98">
        <v>0.27152141016750703</v>
      </c>
      <c r="M283" s="98">
        <v>8.7761817670605299E-2</v>
      </c>
      <c r="N283" s="99">
        <v>4.8040564287370101E-2</v>
      </c>
      <c r="P283" s="96">
        <v>280</v>
      </c>
      <c r="Q283" s="97">
        <v>187.250505761</v>
      </c>
      <c r="R283" s="98">
        <v>0.27114155696373199</v>
      </c>
      <c r="S283" s="98">
        <v>4.77878570364174E-2</v>
      </c>
      <c r="T283" s="99">
        <v>3.7226983999629398E-2</v>
      </c>
    </row>
    <row r="284" spans="10:20" x14ac:dyDescent="0.25">
      <c r="J284" s="96">
        <v>281</v>
      </c>
      <c r="K284" s="97">
        <v>77.822717862000005</v>
      </c>
      <c r="L284" s="98">
        <v>0.27049568035365201</v>
      </c>
      <c r="M284" s="98">
        <v>9.2107609911044094E-2</v>
      </c>
      <c r="N284" s="99">
        <v>4.8287020412547101E-2</v>
      </c>
      <c r="P284" s="96">
        <v>281</v>
      </c>
      <c r="Q284" s="97">
        <v>187.890127511</v>
      </c>
      <c r="R284" s="98">
        <v>0.27126236708981899</v>
      </c>
      <c r="S284" s="98">
        <v>4.44659399401943E-2</v>
      </c>
      <c r="T284" s="99">
        <v>3.8025174557365198E-2</v>
      </c>
    </row>
    <row r="285" spans="10:20" x14ac:dyDescent="0.25">
      <c r="J285" s="96">
        <v>282</v>
      </c>
      <c r="K285" s="97">
        <v>78.080167512000003</v>
      </c>
      <c r="L285" s="98">
        <v>0.26950832619550602</v>
      </c>
      <c r="M285" s="98">
        <v>9.5185083760672501E-2</v>
      </c>
      <c r="N285" s="99">
        <v>4.87220243729342E-2</v>
      </c>
      <c r="P285" s="96">
        <v>282</v>
      </c>
      <c r="Q285" s="97">
        <v>188.52837357300001</v>
      </c>
      <c r="R285" s="98">
        <v>0.27158612446564001</v>
      </c>
      <c r="S285" s="98">
        <v>4.1778814631554299E-2</v>
      </c>
      <c r="T285" s="99">
        <v>3.9310538153953703E-2</v>
      </c>
    </row>
    <row r="286" spans="10:20" x14ac:dyDescent="0.25">
      <c r="J286" s="96">
        <v>283</v>
      </c>
      <c r="K286" s="97">
        <v>78.339007276000004</v>
      </c>
      <c r="L286" s="98">
        <v>0.26865777782390499</v>
      </c>
      <c r="M286" s="98">
        <v>9.6630957348566401E-2</v>
      </c>
      <c r="N286" s="99">
        <v>4.9261757454384603E-2</v>
      </c>
      <c r="P286" s="96">
        <v>283</v>
      </c>
      <c r="Q286" s="97">
        <v>189.16690605900001</v>
      </c>
      <c r="R286" s="98">
        <v>0.27201268216568197</v>
      </c>
      <c r="S286" s="98">
        <v>3.9959088125877902E-2</v>
      </c>
      <c r="T286" s="99">
        <v>4.0911682235983599E-2</v>
      </c>
    </row>
    <row r="287" spans="10:20" x14ac:dyDescent="0.25">
      <c r="J287" s="96">
        <v>284</v>
      </c>
      <c r="K287" s="97">
        <v>78.594457328999994</v>
      </c>
      <c r="L287" s="98">
        <v>0.26802462005439898</v>
      </c>
      <c r="M287" s="98">
        <v>9.6601364117041899E-2</v>
      </c>
      <c r="N287" s="99">
        <v>4.9808524341827302E-2</v>
      </c>
      <c r="P287" s="96">
        <v>284</v>
      </c>
      <c r="Q287" s="97">
        <v>189.80126134599999</v>
      </c>
      <c r="R287" s="98">
        <v>0.27242971472635602</v>
      </c>
      <c r="S287" s="98">
        <v>3.9109237133537998E-2</v>
      </c>
      <c r="T287" s="99">
        <v>4.2755173027403399E-2</v>
      </c>
    </row>
    <row r="288" spans="10:20" x14ac:dyDescent="0.25">
      <c r="J288" s="96">
        <v>285</v>
      </c>
      <c r="K288" s="97">
        <v>78.853550945999999</v>
      </c>
      <c r="L288" s="98">
        <v>0.267667167925904</v>
      </c>
      <c r="M288" s="98">
        <v>9.5265272382932698E-2</v>
      </c>
      <c r="N288" s="99">
        <v>5.0293105953144901E-2</v>
      </c>
      <c r="P288" s="96">
        <v>285</v>
      </c>
      <c r="Q288" s="97">
        <v>190.43727606799999</v>
      </c>
      <c r="R288" s="98">
        <v>0.27272681080275801</v>
      </c>
      <c r="S288" s="98">
        <v>3.9137472078357501E-2</v>
      </c>
      <c r="T288" s="99">
        <v>4.48015493035838E-2</v>
      </c>
    </row>
    <row r="289" spans="10:20" x14ac:dyDescent="0.25">
      <c r="J289" s="96">
        <v>286</v>
      </c>
      <c r="K289" s="97">
        <v>79.109989091000003</v>
      </c>
      <c r="L289" s="98">
        <v>0.267657155551287</v>
      </c>
      <c r="M289" s="98">
        <v>9.2798984532155404E-2</v>
      </c>
      <c r="N289" s="99">
        <v>5.06915406197955E-2</v>
      </c>
      <c r="P289" s="96">
        <v>286</v>
      </c>
      <c r="Q289" s="97">
        <v>191.06796524500001</v>
      </c>
      <c r="R289" s="98">
        <v>0.27285712584403798</v>
      </c>
      <c r="S289" s="98">
        <v>3.9637530364820699E-2</v>
      </c>
      <c r="T289" s="99">
        <v>4.7058232914062303E-2</v>
      </c>
    </row>
    <row r="290" spans="10:20" x14ac:dyDescent="0.25">
      <c r="J290" s="96">
        <v>287</v>
      </c>
      <c r="K290" s="97">
        <v>79.365659242000007</v>
      </c>
      <c r="L290" s="98">
        <v>0.26796057076276802</v>
      </c>
      <c r="M290" s="98">
        <v>8.9758517813670294E-2</v>
      </c>
      <c r="N290" s="99">
        <v>5.1003041460521703E-2</v>
      </c>
      <c r="P290" s="96">
        <v>287</v>
      </c>
      <c r="Q290" s="97">
        <v>191.71649914899999</v>
      </c>
      <c r="R290" s="98">
        <v>0.27288570371880599</v>
      </c>
      <c r="S290" s="98">
        <v>4.0067064248053501E-2</v>
      </c>
      <c r="T290" s="99">
        <v>4.9524625908781601E-2</v>
      </c>
    </row>
    <row r="291" spans="10:20" x14ac:dyDescent="0.25">
      <c r="J291" s="96">
        <v>288</v>
      </c>
      <c r="K291" s="97">
        <v>79.624226555999996</v>
      </c>
      <c r="L291" s="98">
        <v>0.26849559476003598</v>
      </c>
      <c r="M291" s="98">
        <v>8.6956938573003698E-2</v>
      </c>
      <c r="N291" s="99">
        <v>5.1280824173078603E-2</v>
      </c>
      <c r="P291" s="96">
        <v>288</v>
      </c>
      <c r="Q291" s="97">
        <v>192.355030322</v>
      </c>
      <c r="R291" s="98">
        <v>0.27293299749957201</v>
      </c>
      <c r="S291" s="98">
        <v>4.01168386060171E-2</v>
      </c>
      <c r="T291" s="99">
        <v>5.2058306492420797E-2</v>
      </c>
    </row>
    <row r="292" spans="10:20" x14ac:dyDescent="0.25">
      <c r="J292" s="96">
        <v>289</v>
      </c>
      <c r="K292" s="97">
        <v>79.881309203000001</v>
      </c>
      <c r="L292" s="98">
        <v>0.269174793046421</v>
      </c>
      <c r="M292" s="98">
        <v>8.5487828181517594E-2</v>
      </c>
      <c r="N292" s="99">
        <v>5.1639132538750201E-2</v>
      </c>
      <c r="P292" s="96">
        <v>289</v>
      </c>
      <c r="Q292" s="97">
        <v>192.993715573</v>
      </c>
      <c r="R292" s="98">
        <v>0.27307398409025402</v>
      </c>
      <c r="S292" s="98">
        <v>3.9491212540626E-2</v>
      </c>
      <c r="T292" s="99">
        <v>5.4411183873956402E-2</v>
      </c>
    </row>
    <row r="293" spans="10:20" x14ac:dyDescent="0.25">
      <c r="J293" s="96">
        <v>290</v>
      </c>
      <c r="K293" s="97">
        <v>80.138357994000103</v>
      </c>
      <c r="L293" s="98">
        <v>0.26987282624092501</v>
      </c>
      <c r="M293" s="98">
        <v>8.6348645586077993E-2</v>
      </c>
      <c r="N293" s="99">
        <v>5.2192050732803197E-2</v>
      </c>
      <c r="P293" s="96">
        <v>290</v>
      </c>
      <c r="Q293" s="97">
        <v>193.63027511799999</v>
      </c>
      <c r="R293" s="98">
        <v>0.27331215771942502</v>
      </c>
      <c r="S293" s="98">
        <v>3.8091969454220699E-2</v>
      </c>
      <c r="T293" s="99">
        <v>5.63964823382559E-2</v>
      </c>
    </row>
    <row r="294" spans="10:20" x14ac:dyDescent="0.25">
      <c r="J294" s="96">
        <v>291</v>
      </c>
      <c r="K294" s="97">
        <v>80.393327221999996</v>
      </c>
      <c r="L294" s="98">
        <v>0.27046481445536402</v>
      </c>
      <c r="M294" s="98">
        <v>8.9913604054079999E-2</v>
      </c>
      <c r="N294" s="99">
        <v>5.2979324462345302E-2</v>
      </c>
      <c r="P294" s="96">
        <v>291</v>
      </c>
      <c r="Q294" s="97">
        <v>194.27698623000001</v>
      </c>
      <c r="R294" s="98">
        <v>0.273523895423604</v>
      </c>
      <c r="S294" s="98">
        <v>3.6009307496253903E-2</v>
      </c>
      <c r="T294" s="99">
        <v>5.7938234538476699E-2</v>
      </c>
    </row>
    <row r="295" spans="10:20" x14ac:dyDescent="0.25">
      <c r="J295" s="96">
        <v>292</v>
      </c>
      <c r="K295" s="97">
        <v>80.648747416999996</v>
      </c>
      <c r="L295" s="98">
        <v>0.27087665458628601</v>
      </c>
      <c r="M295" s="98">
        <v>9.5083796034044002E-2</v>
      </c>
      <c r="N295" s="99">
        <v>5.3892657426205498E-2</v>
      </c>
      <c r="P295" s="96">
        <v>292</v>
      </c>
      <c r="Q295" s="97">
        <v>194.92922962899999</v>
      </c>
      <c r="R295" s="98">
        <v>0.273565458660468</v>
      </c>
      <c r="S295" s="98">
        <v>3.4113226790321298E-2</v>
      </c>
      <c r="T295" s="99">
        <v>5.9007366323315297E-2</v>
      </c>
    </row>
    <row r="296" spans="10:20" x14ac:dyDescent="0.25">
      <c r="J296" s="96">
        <v>293</v>
      </c>
      <c r="K296" s="97">
        <v>80.908420941000003</v>
      </c>
      <c r="L296" s="98">
        <v>0.271155453683388</v>
      </c>
      <c r="M296" s="98">
        <v>0.100004222083244</v>
      </c>
      <c r="N296" s="99">
        <v>5.4696716246858498E-2</v>
      </c>
      <c r="P296" s="96">
        <v>293</v>
      </c>
      <c r="Q296" s="97">
        <v>195.56203657200001</v>
      </c>
      <c r="R296" s="98">
        <v>0.27330205509186301</v>
      </c>
      <c r="S296" s="98">
        <v>3.2990972215653301E-2</v>
      </c>
      <c r="T296" s="99">
        <v>5.9603804017273103E-2</v>
      </c>
    </row>
    <row r="297" spans="10:20" x14ac:dyDescent="0.25">
      <c r="J297" s="96">
        <v>294</v>
      </c>
      <c r="K297" s="97">
        <v>81.166458904999999</v>
      </c>
      <c r="L297" s="98">
        <v>0.27142554961391402</v>
      </c>
      <c r="M297" s="98">
        <v>0.10338234024034899</v>
      </c>
      <c r="N297" s="99">
        <v>5.5094541009241001E-2</v>
      </c>
      <c r="P297" s="96">
        <v>294</v>
      </c>
      <c r="Q297" s="97">
        <v>196.196193341</v>
      </c>
      <c r="R297" s="98">
        <v>0.27265401993493499</v>
      </c>
      <c r="S297" s="98">
        <v>3.2668549378099397E-2</v>
      </c>
      <c r="T297" s="99">
        <v>5.9755118213551499E-2</v>
      </c>
    </row>
    <row r="298" spans="10:20" x14ac:dyDescent="0.25">
      <c r="J298" s="96">
        <v>295</v>
      </c>
      <c r="K298" s="97">
        <v>81.423011200999994</v>
      </c>
      <c r="L298" s="98">
        <v>0.27180464293665402</v>
      </c>
      <c r="M298" s="98">
        <v>0.104578201063078</v>
      </c>
      <c r="N298" s="99">
        <v>5.4842173690017398E-2</v>
      </c>
      <c r="P298" s="96">
        <v>295</v>
      </c>
      <c r="Q298" s="97">
        <v>196.84024487299999</v>
      </c>
      <c r="R298" s="98">
        <v>0.27163803812006698</v>
      </c>
      <c r="S298" s="98">
        <v>3.3073926179816998E-2</v>
      </c>
      <c r="T298" s="99">
        <v>5.9498262875157401E-2</v>
      </c>
    </row>
    <row r="299" spans="10:20" x14ac:dyDescent="0.25">
      <c r="J299" s="96">
        <v>296</v>
      </c>
      <c r="K299" s="97">
        <v>81.679395611000004</v>
      </c>
      <c r="L299" s="98">
        <v>0.27242988011270303</v>
      </c>
      <c r="M299" s="98">
        <v>0.103305062656675</v>
      </c>
      <c r="N299" s="99">
        <v>5.3827391988742299E-2</v>
      </c>
      <c r="P299" s="96">
        <v>296</v>
      </c>
      <c r="Q299" s="97">
        <v>197.47987981399999</v>
      </c>
      <c r="R299" s="98">
        <v>0.27031632140337603</v>
      </c>
      <c r="S299" s="98">
        <v>3.4378700838197197E-2</v>
      </c>
      <c r="T299" s="99">
        <v>5.8837287786344998E-2</v>
      </c>
    </row>
    <row r="300" spans="10:20" x14ac:dyDescent="0.25">
      <c r="J300" s="96">
        <v>297</v>
      </c>
      <c r="K300" s="97">
        <v>81.935729503000005</v>
      </c>
      <c r="L300" s="98">
        <v>0.273404268772932</v>
      </c>
      <c r="M300" s="98">
        <v>9.9648304293516704E-2</v>
      </c>
      <c r="N300" s="99">
        <v>5.2087739562262703E-2</v>
      </c>
      <c r="P300" s="96">
        <v>297</v>
      </c>
      <c r="Q300" s="97">
        <v>198.11454869299999</v>
      </c>
      <c r="R300" s="98">
        <v>0.26882001046613602</v>
      </c>
      <c r="S300" s="98">
        <v>3.6901747457026103E-2</v>
      </c>
      <c r="T300" s="99">
        <v>5.7795421429809E-2</v>
      </c>
    </row>
    <row r="301" spans="10:20" x14ac:dyDescent="0.25">
      <c r="J301" s="96">
        <v>298</v>
      </c>
      <c r="K301" s="97">
        <v>82.191191439999997</v>
      </c>
      <c r="L301" s="98">
        <v>0.27471760609440898</v>
      </c>
      <c r="M301" s="98">
        <v>9.4221424541038601E-2</v>
      </c>
      <c r="N301" s="99">
        <v>4.9717039022576501E-2</v>
      </c>
      <c r="P301" s="96">
        <v>298</v>
      </c>
      <c r="Q301" s="97">
        <v>198.748034808</v>
      </c>
      <c r="R301" s="98">
        <v>0.26728809244146201</v>
      </c>
      <c r="S301" s="98">
        <v>4.07739795852676E-2</v>
      </c>
      <c r="T301" s="99">
        <v>5.65058921538905E-2</v>
      </c>
    </row>
    <row r="302" spans="10:20" x14ac:dyDescent="0.25">
      <c r="J302" s="96">
        <v>299</v>
      </c>
      <c r="K302" s="97">
        <v>82.445816077999993</v>
      </c>
      <c r="L302" s="98">
        <v>0.27626364724724201</v>
      </c>
      <c r="M302" s="98">
        <v>8.8151811338799402E-2</v>
      </c>
      <c r="N302" s="99">
        <v>4.6854570406769901E-2</v>
      </c>
      <c r="P302" s="96">
        <v>299</v>
      </c>
      <c r="Q302" s="97">
        <v>199.378109163</v>
      </c>
      <c r="R302" s="98">
        <v>0.265843184120373</v>
      </c>
      <c r="S302" s="98">
        <v>4.6092972782045202E-2</v>
      </c>
      <c r="T302" s="99">
        <v>5.5219214651761203E-2</v>
      </c>
    </row>
    <row r="303" spans="10:20" x14ac:dyDescent="0.25">
      <c r="J303" s="96">
        <v>300</v>
      </c>
      <c r="K303" s="97">
        <v>82.703157177999998</v>
      </c>
      <c r="L303" s="98">
        <v>0.27782161399187</v>
      </c>
      <c r="M303" s="98">
        <v>8.2790813138332101E-2</v>
      </c>
      <c r="N303" s="99">
        <v>4.3666104508235097E-2</v>
      </c>
      <c r="P303" s="96">
        <v>300</v>
      </c>
      <c r="Q303" s="97">
        <v>200.01606402900001</v>
      </c>
      <c r="R303" s="98">
        <v>0.26445539384653499</v>
      </c>
      <c r="S303" s="98">
        <v>5.2839474292114698E-2</v>
      </c>
      <c r="T303" s="99">
        <v>5.4293061575151201E-2</v>
      </c>
    </row>
    <row r="304" spans="10:20" x14ac:dyDescent="0.25">
      <c r="J304" s="96">
        <v>301</v>
      </c>
      <c r="K304" s="97">
        <v>82.956894180000006</v>
      </c>
      <c r="L304" s="98">
        <v>0.27914748238560499</v>
      </c>
      <c r="M304" s="98">
        <v>7.9247966923602003E-2</v>
      </c>
      <c r="N304" s="99">
        <v>4.0268947955192501E-2</v>
      </c>
      <c r="P304" s="96">
        <v>301</v>
      </c>
      <c r="Q304" s="97">
        <v>200.657354879</v>
      </c>
      <c r="R304" s="98">
        <v>0.263151069950117</v>
      </c>
      <c r="S304" s="98">
        <v>6.0403031670873797E-2</v>
      </c>
      <c r="T304" s="99">
        <v>5.4105685498741798E-2</v>
      </c>
    </row>
    <row r="305" spans="10:20" x14ac:dyDescent="0.25">
      <c r="J305" s="96">
        <v>302</v>
      </c>
      <c r="K305" s="97">
        <v>83.215504738000007</v>
      </c>
      <c r="L305" s="98">
        <v>0.28008281120779999</v>
      </c>
      <c r="M305" s="98">
        <v>7.8243133886298E-2</v>
      </c>
      <c r="N305" s="99">
        <v>3.6804655587399697E-2</v>
      </c>
      <c r="P305" s="96">
        <v>302</v>
      </c>
      <c r="Q305" s="97">
        <v>201.29395829500001</v>
      </c>
      <c r="R305" s="98">
        <v>0.26202839554172402</v>
      </c>
      <c r="S305" s="98">
        <v>6.7914803877250199E-2</v>
      </c>
      <c r="T305" s="99">
        <v>5.4826141349447799E-2</v>
      </c>
    </row>
    <row r="306" spans="10:20" x14ac:dyDescent="0.25">
      <c r="J306" s="96">
        <v>303</v>
      </c>
      <c r="K306" s="97">
        <v>83.473331682999998</v>
      </c>
      <c r="L306" s="98">
        <v>0.280553340393146</v>
      </c>
      <c r="M306" s="98">
        <v>7.9838584382044595E-2</v>
      </c>
      <c r="N306" s="99">
        <v>3.3479354796565899E-2</v>
      </c>
      <c r="P306" s="96">
        <v>303</v>
      </c>
      <c r="Q306" s="97">
        <v>201.927386748</v>
      </c>
      <c r="R306" s="98">
        <v>0.26126735627960501</v>
      </c>
      <c r="S306" s="98">
        <v>7.4512545288928395E-2</v>
      </c>
      <c r="T306" s="99">
        <v>5.6339936149701203E-2</v>
      </c>
    </row>
    <row r="307" spans="10:20" x14ac:dyDescent="0.25">
      <c r="J307" s="96">
        <v>304</v>
      </c>
      <c r="K307" s="97">
        <v>83.729617450999996</v>
      </c>
      <c r="L307" s="98">
        <v>0.28059953760210599</v>
      </c>
      <c r="M307" s="98">
        <v>8.3391918565080006E-2</v>
      </c>
      <c r="N307" s="99">
        <v>3.04122974007613E-2</v>
      </c>
      <c r="P307" s="96">
        <v>304</v>
      </c>
      <c r="Q307" s="97">
        <v>202.56612425599999</v>
      </c>
      <c r="R307" s="98">
        <v>0.26107637059476801</v>
      </c>
      <c r="S307" s="98">
        <v>7.9621386637949695E-2</v>
      </c>
      <c r="T307" s="99">
        <v>5.8362229707807897E-2</v>
      </c>
    </row>
    <row r="308" spans="10:20" x14ac:dyDescent="0.25">
      <c r="J308" s="96">
        <v>305</v>
      </c>
      <c r="K308" s="97">
        <v>83.989611167999996</v>
      </c>
      <c r="L308" s="98">
        <v>0.280366594678925</v>
      </c>
      <c r="M308" s="98">
        <v>8.7871568368344005E-2</v>
      </c>
      <c r="N308" s="99">
        <v>2.7593374341003798E-2</v>
      </c>
      <c r="P308" s="96">
        <v>305</v>
      </c>
      <c r="Q308" s="97">
        <v>203.20696540700001</v>
      </c>
      <c r="R308" s="98">
        <v>0.26150255516116</v>
      </c>
      <c r="S308" s="98">
        <v>8.3046005025178005E-2</v>
      </c>
      <c r="T308" s="99">
        <v>6.0605724343727102E-2</v>
      </c>
    </row>
    <row r="309" spans="10:20" x14ac:dyDescent="0.25">
      <c r="J309" s="96">
        <v>306</v>
      </c>
      <c r="K309" s="97">
        <v>84.245071271</v>
      </c>
      <c r="L309" s="98">
        <v>0.27991577382615002</v>
      </c>
      <c r="M309" s="98">
        <v>9.2231678575204604E-2</v>
      </c>
      <c r="N309" s="99">
        <v>2.4947680720262801E-2</v>
      </c>
      <c r="P309" s="96">
        <v>306</v>
      </c>
      <c r="Q309" s="97">
        <v>203.846903174</v>
      </c>
      <c r="R309" s="98">
        <v>0.26243242166972203</v>
      </c>
      <c r="S309" s="98">
        <v>8.4942929399698205E-2</v>
      </c>
      <c r="T309" s="99">
        <v>6.2873213015191706E-2</v>
      </c>
    </row>
    <row r="310" spans="10:20" x14ac:dyDescent="0.25">
      <c r="J310" s="96">
        <v>307</v>
      </c>
      <c r="K310" s="97">
        <v>84.501886588000005</v>
      </c>
      <c r="L310" s="98">
        <v>0.27926126589108202</v>
      </c>
      <c r="M310" s="98">
        <v>9.5925433817964006E-2</v>
      </c>
      <c r="N310" s="99">
        <v>2.2424836118118699E-2</v>
      </c>
      <c r="P310" s="96">
        <v>307</v>
      </c>
      <c r="Q310" s="97">
        <v>204.49065919500001</v>
      </c>
      <c r="R310" s="98">
        <v>0.26371099737088399</v>
      </c>
      <c r="S310" s="98">
        <v>8.5185918971410202E-2</v>
      </c>
      <c r="T310" s="99">
        <v>6.5056567073053503E-2</v>
      </c>
    </row>
    <row r="311" spans="10:20" x14ac:dyDescent="0.25">
      <c r="J311" s="96">
        <v>308</v>
      </c>
      <c r="K311" s="97">
        <v>84.757007552000005</v>
      </c>
      <c r="L311" s="98">
        <v>0.27839276787122902</v>
      </c>
      <c r="M311" s="98">
        <v>9.8752652103658703E-2</v>
      </c>
      <c r="N311" s="99">
        <v>2.0078787781167201E-2</v>
      </c>
      <c r="P311" s="96">
        <v>308</v>
      </c>
      <c r="Q311" s="97">
        <v>205.13966474599999</v>
      </c>
      <c r="R311" s="98">
        <v>0.26515835980145303</v>
      </c>
      <c r="S311" s="98">
        <v>8.3891207861498798E-2</v>
      </c>
      <c r="T311" s="99">
        <v>6.7047880850993405E-2</v>
      </c>
    </row>
    <row r="312" spans="10:20" x14ac:dyDescent="0.25">
      <c r="J312" s="96">
        <v>309</v>
      </c>
      <c r="K312" s="97">
        <v>85.017480831</v>
      </c>
      <c r="L312" s="98">
        <v>0.27731825462228699</v>
      </c>
      <c r="M312" s="98">
        <v>0.100612805158695</v>
      </c>
      <c r="N312" s="99">
        <v>1.80985622472641E-2</v>
      </c>
      <c r="P312" s="96">
        <v>309</v>
      </c>
      <c r="Q312" s="97">
        <v>205.780216518</v>
      </c>
      <c r="R312" s="98">
        <v>0.26657031581373197</v>
      </c>
      <c r="S312" s="98">
        <v>8.1650347205233204E-2</v>
      </c>
      <c r="T312" s="99">
        <v>6.8689722508232298E-2</v>
      </c>
    </row>
    <row r="313" spans="10:20" x14ac:dyDescent="0.25">
      <c r="J313" s="96">
        <v>310</v>
      </c>
      <c r="K313" s="97">
        <v>85.274897867999996</v>
      </c>
      <c r="L313" s="98">
        <v>0.276095933299567</v>
      </c>
      <c r="M313" s="98">
        <v>0.101464868489305</v>
      </c>
      <c r="N313" s="99">
        <v>1.66883764902582E-2</v>
      </c>
      <c r="P313" s="96">
        <v>310</v>
      </c>
      <c r="Q313" s="97">
        <v>206.41181088900001</v>
      </c>
      <c r="R313" s="98">
        <v>0.26769363978078697</v>
      </c>
      <c r="S313" s="98">
        <v>7.94243584915868E-2</v>
      </c>
      <c r="T313" s="99">
        <v>6.9870620577720893E-2</v>
      </c>
    </row>
    <row r="314" spans="10:20" x14ac:dyDescent="0.25">
      <c r="J314" s="96">
        <v>311</v>
      </c>
      <c r="K314" s="97">
        <v>85.533194847000004</v>
      </c>
      <c r="L314" s="98">
        <v>0.27482383081509798</v>
      </c>
      <c r="M314" s="98">
        <v>0.101258471537538</v>
      </c>
      <c r="N314" s="99">
        <v>1.5962448610110602E-2</v>
      </c>
      <c r="P314" s="96">
        <v>311</v>
      </c>
      <c r="Q314" s="97">
        <v>207.04167963699999</v>
      </c>
      <c r="R314" s="98">
        <v>0.26830202957175697</v>
      </c>
      <c r="S314" s="98">
        <v>7.7964201351628806E-2</v>
      </c>
      <c r="T314" s="99">
        <v>7.0600185102342297E-2</v>
      </c>
    </row>
    <row r="315" spans="10:20" x14ac:dyDescent="0.25">
      <c r="J315" s="96">
        <v>312</v>
      </c>
      <c r="K315" s="97">
        <v>85.790631020999996</v>
      </c>
      <c r="L315" s="98">
        <v>0.273625624490065</v>
      </c>
      <c r="M315" s="98">
        <v>9.9853829808649597E-2</v>
      </c>
      <c r="N315" s="99">
        <v>1.58640337961144E-2</v>
      </c>
      <c r="P315" s="96">
        <v>312</v>
      </c>
      <c r="Q315" s="97">
        <v>207.67940686399999</v>
      </c>
      <c r="R315" s="98">
        <v>0.26822732864684801</v>
      </c>
      <c r="S315" s="98">
        <v>7.7620085920885401E-2</v>
      </c>
      <c r="T315" s="99">
        <v>7.0877794492511206E-2</v>
      </c>
    </row>
    <row r="316" spans="10:20" x14ac:dyDescent="0.25">
      <c r="J316" s="96">
        <v>313</v>
      </c>
      <c r="K316" s="97">
        <v>86.048008351999997</v>
      </c>
      <c r="L316" s="98">
        <v>0.272599066565412</v>
      </c>
      <c r="M316" s="98">
        <v>9.7125919101402405E-2</v>
      </c>
      <c r="N316" s="99">
        <v>1.61903845327095E-2</v>
      </c>
      <c r="P316" s="96">
        <v>313</v>
      </c>
      <c r="Q316" s="97">
        <v>208.316450731</v>
      </c>
      <c r="R316" s="98">
        <v>0.26746096053965301</v>
      </c>
      <c r="S316" s="98">
        <v>7.8460668386815299E-2</v>
      </c>
      <c r="T316" s="99">
        <v>7.07328573623697E-2</v>
      </c>
    </row>
    <row r="317" spans="10:20" x14ac:dyDescent="0.25">
      <c r="J317" s="96">
        <v>314</v>
      </c>
      <c r="K317" s="97">
        <v>86.302436067000002</v>
      </c>
      <c r="L317" s="98">
        <v>0.27181307275226102</v>
      </c>
      <c r="M317" s="98">
        <v>9.3326507620813001E-2</v>
      </c>
      <c r="N317" s="99">
        <v>1.6660859100723201E-2</v>
      </c>
      <c r="P317" s="96">
        <v>314</v>
      </c>
      <c r="Q317" s="97">
        <v>208.949264067</v>
      </c>
      <c r="R317" s="98">
        <v>0.26612502829259399</v>
      </c>
      <c r="S317" s="98">
        <v>8.0455394022913199E-2</v>
      </c>
      <c r="T317" s="99">
        <v>7.0207554515462803E-2</v>
      </c>
    </row>
    <row r="318" spans="10:20" x14ac:dyDescent="0.25">
      <c r="J318" s="96">
        <v>315</v>
      </c>
      <c r="K318" s="97">
        <v>86.560209045999997</v>
      </c>
      <c r="L318" s="98">
        <v>0.27128351095641801</v>
      </c>
      <c r="M318" s="98">
        <v>8.9147756825953203E-2</v>
      </c>
      <c r="N318" s="99">
        <v>1.70122471312882E-2</v>
      </c>
      <c r="P318" s="96">
        <v>315</v>
      </c>
      <c r="Q318" s="97">
        <v>209.58946819799999</v>
      </c>
      <c r="R318" s="98">
        <v>0.26436537088636403</v>
      </c>
      <c r="S318" s="98">
        <v>8.3290476502125205E-2</v>
      </c>
      <c r="T318" s="99">
        <v>6.9295981736694601E-2</v>
      </c>
    </row>
    <row r="319" spans="10:20" x14ac:dyDescent="0.25">
      <c r="J319" s="96">
        <v>316</v>
      </c>
      <c r="K319" s="97">
        <v>86.815840691999995</v>
      </c>
      <c r="L319" s="98">
        <v>0.27097466135931902</v>
      </c>
      <c r="M319" s="98">
        <v>8.5547410656918593E-2</v>
      </c>
      <c r="N319" s="99">
        <v>1.7070102147037702E-2</v>
      </c>
      <c r="P319" s="96">
        <v>316</v>
      </c>
      <c r="Q319" s="97">
        <v>210.21794609</v>
      </c>
      <c r="R319" s="98">
        <v>0.26243723928384</v>
      </c>
      <c r="S319" s="98">
        <v>8.6115115439577006E-2</v>
      </c>
      <c r="T319" s="99">
        <v>6.8049990267019897E-2</v>
      </c>
    </row>
    <row r="320" spans="10:20" x14ac:dyDescent="0.25">
      <c r="J320" s="96">
        <v>317</v>
      </c>
      <c r="K320" s="97">
        <v>87.068668247000005</v>
      </c>
      <c r="L320" s="98">
        <v>0.27077926885343301</v>
      </c>
      <c r="M320" s="98">
        <v>8.3286933174843703E-2</v>
      </c>
      <c r="N320" s="99">
        <v>1.6795278845219402E-2</v>
      </c>
      <c r="P320" s="96">
        <v>317</v>
      </c>
      <c r="Q320" s="97">
        <v>210.84642505299999</v>
      </c>
      <c r="R320" s="98">
        <v>0.260637820588555</v>
      </c>
      <c r="S320" s="98">
        <v>8.80648506707368E-2</v>
      </c>
      <c r="T320" s="99">
        <v>6.6526274303073701E-2</v>
      </c>
    </row>
    <row r="321" spans="10:20" x14ac:dyDescent="0.25">
      <c r="J321" s="96">
        <v>318</v>
      </c>
      <c r="K321" s="97">
        <v>87.323402197999997</v>
      </c>
      <c r="L321" s="98">
        <v>0.27061255866995998</v>
      </c>
      <c r="M321" s="98">
        <v>8.2533734284502697E-2</v>
      </c>
      <c r="N321" s="99">
        <v>1.6252227278476999E-2</v>
      </c>
      <c r="P321" s="96">
        <v>318</v>
      </c>
      <c r="Q321" s="97">
        <v>211.47563059999999</v>
      </c>
      <c r="R321" s="98">
        <v>0.25917535849874401</v>
      </c>
      <c r="S321" s="98">
        <v>8.8279105946504996E-2</v>
      </c>
      <c r="T321" s="99">
        <v>6.4805150521912699E-2</v>
      </c>
    </row>
    <row r="322" spans="10:20" x14ac:dyDescent="0.25">
      <c r="J322" s="96">
        <v>319</v>
      </c>
      <c r="K322" s="97">
        <v>87.578319875999995</v>
      </c>
      <c r="L322" s="98">
        <v>0.27045001881715203</v>
      </c>
      <c r="M322" s="98">
        <v>8.2805914771414704E-2</v>
      </c>
      <c r="N322" s="99">
        <v>1.5560813152643301E-2</v>
      </c>
      <c r="P322" s="96">
        <v>319</v>
      </c>
      <c r="Q322" s="97">
        <v>212.10646013300001</v>
      </c>
      <c r="R322" s="98">
        <v>0.258181971170516</v>
      </c>
      <c r="S322" s="98">
        <v>8.64433443384829E-2</v>
      </c>
      <c r="T322" s="99">
        <v>6.2942954535087206E-2</v>
      </c>
    </row>
    <row r="323" spans="10:20" x14ac:dyDescent="0.25">
      <c r="J323" s="96">
        <v>320</v>
      </c>
      <c r="K323" s="97">
        <v>87.832530109000004</v>
      </c>
      <c r="L323" s="98">
        <v>0.27030936670797001</v>
      </c>
      <c r="M323" s="98">
        <v>8.3183432460652504E-2</v>
      </c>
      <c r="N323" s="99">
        <v>1.48070929659904E-2</v>
      </c>
      <c r="P323" s="96">
        <v>320</v>
      </c>
      <c r="Q323" s="97">
        <v>212.739185889</v>
      </c>
      <c r="R323" s="98">
        <v>0.25767764230802298</v>
      </c>
      <c r="S323" s="98">
        <v>8.34858712442485E-2</v>
      </c>
      <c r="T323" s="99">
        <v>6.0967622793978798E-2</v>
      </c>
    </row>
    <row r="324" spans="10:20" x14ac:dyDescent="0.25">
      <c r="J324" s="96">
        <v>321</v>
      </c>
      <c r="K324" s="97">
        <v>88.089176758999997</v>
      </c>
      <c r="L324" s="98">
        <v>0.27023631623443201</v>
      </c>
      <c r="M324" s="98">
        <v>8.2875151538095507E-2</v>
      </c>
      <c r="N324" s="99">
        <v>1.40301417185867E-2</v>
      </c>
      <c r="P324" s="96">
        <v>321</v>
      </c>
      <c r="Q324" s="97">
        <v>213.371652404</v>
      </c>
      <c r="R324" s="98">
        <v>0.25762367164719402</v>
      </c>
      <c r="S324" s="98">
        <v>8.0663576412574101E-2</v>
      </c>
      <c r="T324" s="99">
        <v>5.9004134328949201E-2</v>
      </c>
    </row>
    <row r="325" spans="10:20" x14ac:dyDescent="0.25">
      <c r="J325" s="96">
        <v>322</v>
      </c>
      <c r="K325" s="97">
        <v>88.346361766000001</v>
      </c>
      <c r="L325" s="98">
        <v>0.27030140904018901</v>
      </c>
      <c r="M325" s="98">
        <v>8.1475414264851304E-2</v>
      </c>
      <c r="N325" s="99">
        <v>1.3225979344601201E-2</v>
      </c>
      <c r="P325" s="96">
        <v>322</v>
      </c>
      <c r="Q325" s="97">
        <v>214.00281212499999</v>
      </c>
      <c r="R325" s="98">
        <v>0.25797952741408697</v>
      </c>
      <c r="S325" s="98">
        <v>7.8543074199229401E-2</v>
      </c>
      <c r="T325" s="99">
        <v>5.7233824368405302E-2</v>
      </c>
    </row>
    <row r="326" spans="10:20" x14ac:dyDescent="0.25">
      <c r="J326" s="96">
        <v>323</v>
      </c>
      <c r="K326" s="97">
        <v>88.605784162000006</v>
      </c>
      <c r="L326" s="98">
        <v>0.27049283070153501</v>
      </c>
      <c r="M326" s="98">
        <v>7.884001050278E-2</v>
      </c>
      <c r="N326" s="99">
        <v>1.23407509854595E-2</v>
      </c>
      <c r="P326" s="96">
        <v>323</v>
      </c>
      <c r="Q326" s="97">
        <v>214.64171929099999</v>
      </c>
      <c r="R326" s="98">
        <v>0.25873406040498098</v>
      </c>
      <c r="S326" s="98">
        <v>7.6983545082858207E-2</v>
      </c>
      <c r="T326" s="99">
        <v>5.5859544156448997E-2</v>
      </c>
    </row>
    <row r="327" spans="10:20" x14ac:dyDescent="0.25">
      <c r="J327" s="96">
        <v>324</v>
      </c>
      <c r="K327" s="97">
        <v>88.863636224999993</v>
      </c>
      <c r="L327" s="98">
        <v>0.270721753935804</v>
      </c>
      <c r="M327" s="98">
        <v>7.5294218336264401E-2</v>
      </c>
      <c r="N327" s="99">
        <v>1.1293125144945799E-2</v>
      </c>
      <c r="P327" s="96">
        <v>324</v>
      </c>
      <c r="Q327" s="97">
        <v>215.284554394</v>
      </c>
      <c r="R327" s="98">
        <v>0.25984783518966298</v>
      </c>
      <c r="S327" s="98">
        <v>7.55834674346893E-2</v>
      </c>
      <c r="T327" s="99">
        <v>5.5055316690609202E-2</v>
      </c>
    </row>
    <row r="328" spans="10:20" x14ac:dyDescent="0.25">
      <c r="J328" s="96">
        <v>325</v>
      </c>
      <c r="K328" s="97">
        <v>89.119943715000005</v>
      </c>
      <c r="L328" s="98">
        <v>0.27087273039166498</v>
      </c>
      <c r="M328" s="98">
        <v>7.1887383914723199E-2</v>
      </c>
      <c r="N328" s="99">
        <v>1.00065268779303E-2</v>
      </c>
      <c r="P328" s="96">
        <v>325</v>
      </c>
      <c r="Q328" s="97">
        <v>215.92198704099999</v>
      </c>
      <c r="R328" s="98">
        <v>0.26123940491874797</v>
      </c>
      <c r="S328" s="98">
        <v>7.4783953034838604E-2</v>
      </c>
      <c r="T328" s="99">
        <v>5.4874637305263797E-2</v>
      </c>
    </row>
    <row r="329" spans="10:20" x14ac:dyDescent="0.25">
      <c r="J329" s="96">
        <v>326</v>
      </c>
      <c r="K329" s="97">
        <v>89.376713984999995</v>
      </c>
      <c r="L329" s="98">
        <v>0.270814214511647</v>
      </c>
      <c r="M329" s="98">
        <v>6.9383866681850898E-2</v>
      </c>
      <c r="N329" s="99">
        <v>8.5127024246410294E-3</v>
      </c>
      <c r="P329" s="96">
        <v>326</v>
      </c>
      <c r="Q329" s="97">
        <v>216.55215894400001</v>
      </c>
      <c r="R329" s="98">
        <v>0.26275860083953101</v>
      </c>
      <c r="S329" s="98">
        <v>7.5036807224158897E-2</v>
      </c>
      <c r="T329" s="99">
        <v>5.5268632388685103E-2</v>
      </c>
    </row>
    <row r="330" spans="10:20" x14ac:dyDescent="0.25">
      <c r="J330" s="96">
        <v>327</v>
      </c>
      <c r="K330" s="97">
        <v>89.635440398</v>
      </c>
      <c r="L330" s="98">
        <v>0.27046749110573098</v>
      </c>
      <c r="M330" s="98">
        <v>6.7831109959514801E-2</v>
      </c>
      <c r="N330" s="99">
        <v>6.9016889978960796E-3</v>
      </c>
      <c r="P330" s="96">
        <v>327</v>
      </c>
      <c r="Q330" s="97">
        <v>217.18304279200001</v>
      </c>
      <c r="R330" s="98">
        <v>0.26422777223274102</v>
      </c>
      <c r="S330" s="98">
        <v>7.641687790677E-2</v>
      </c>
      <c r="T330" s="99">
        <v>5.6077340729529697E-2</v>
      </c>
    </row>
    <row r="331" spans="10:20" x14ac:dyDescent="0.25">
      <c r="J331" s="96">
        <v>328</v>
      </c>
      <c r="K331" s="97">
        <v>89.890419946999998</v>
      </c>
      <c r="L331" s="98">
        <v>0.26984173257628602</v>
      </c>
      <c r="M331" s="98">
        <v>6.6869525956835194E-2</v>
      </c>
      <c r="N331" s="99">
        <v>5.2760191914883103E-3</v>
      </c>
      <c r="P331" s="96">
        <v>328</v>
      </c>
      <c r="Q331" s="97">
        <v>217.824224571</v>
      </c>
      <c r="R331" s="98">
        <v>0.26556136778673001</v>
      </c>
      <c r="S331" s="98">
        <v>7.8642546340394803E-2</v>
      </c>
      <c r="T331" s="99">
        <v>5.70588563512976E-2</v>
      </c>
    </row>
    <row r="332" spans="10:20" x14ac:dyDescent="0.25">
      <c r="J332" s="96">
        <v>329</v>
      </c>
      <c r="K332" s="97">
        <v>90.150978232</v>
      </c>
      <c r="L332" s="98">
        <v>0.269040142661017</v>
      </c>
      <c r="M332" s="98">
        <v>6.6209161719494702E-2</v>
      </c>
      <c r="N332" s="99">
        <v>3.7370241077255102E-3</v>
      </c>
      <c r="P332" s="96">
        <v>329</v>
      </c>
      <c r="Q332" s="97">
        <v>218.45603282499999</v>
      </c>
      <c r="R332" s="98">
        <v>0.26677433184001897</v>
      </c>
      <c r="S332" s="98">
        <v>8.08097769733154E-2</v>
      </c>
      <c r="T332" s="99">
        <v>5.8029113320054698E-2</v>
      </c>
    </row>
    <row r="333" spans="10:20" x14ac:dyDescent="0.25">
      <c r="J333" s="96">
        <v>330</v>
      </c>
      <c r="K333" s="97">
        <v>90.404022828999999</v>
      </c>
      <c r="L333" s="98">
        <v>0.26819483331974803</v>
      </c>
      <c r="M333" s="98">
        <v>6.5817452598076004E-2</v>
      </c>
      <c r="N333" s="99">
        <v>2.4016719563340499E-3</v>
      </c>
      <c r="P333" s="96">
        <v>330</v>
      </c>
      <c r="Q333" s="97">
        <v>219.09709824999999</v>
      </c>
      <c r="R333" s="98">
        <v>0.26794984009303802</v>
      </c>
      <c r="S333" s="98">
        <v>8.1747864492452901E-2</v>
      </c>
      <c r="T333" s="99">
        <v>5.8917969100878598E-2</v>
      </c>
    </row>
    <row r="334" spans="10:20" x14ac:dyDescent="0.25">
      <c r="J334" s="96">
        <v>331</v>
      </c>
      <c r="K334" s="97">
        <v>90.659894151000003</v>
      </c>
      <c r="L334" s="98">
        <v>0.26742778376332799</v>
      </c>
      <c r="M334" s="98">
        <v>6.5568588479991599E-2</v>
      </c>
      <c r="N334" s="99">
        <v>1.39363749501022E-3</v>
      </c>
      <c r="P334" s="96">
        <v>331</v>
      </c>
      <c r="Q334" s="97">
        <v>219.73170161300001</v>
      </c>
      <c r="R334" s="98">
        <v>0.269240430827623</v>
      </c>
      <c r="S334" s="98">
        <v>8.0829387102960198E-2</v>
      </c>
      <c r="T334" s="99">
        <v>5.9696791744032598E-2</v>
      </c>
    </row>
    <row r="335" spans="10:20" x14ac:dyDescent="0.25">
      <c r="J335" s="96">
        <v>332</v>
      </c>
      <c r="K335" s="97">
        <v>90.916177665000006</v>
      </c>
      <c r="L335" s="98">
        <v>0.266847539931302</v>
      </c>
      <c r="M335" s="98">
        <v>6.5688852754672594E-2</v>
      </c>
      <c r="N335" s="99">
        <v>8.3236876524576205E-4</v>
      </c>
      <c r="P335" s="96">
        <v>332</v>
      </c>
      <c r="Q335" s="97">
        <v>220.36579249600001</v>
      </c>
      <c r="R335" s="98">
        <v>0.270666437793188</v>
      </c>
      <c r="S335" s="98">
        <v>7.8306920235692107E-2</v>
      </c>
      <c r="T335" s="99">
        <v>6.0384733306184102E-2</v>
      </c>
    </row>
    <row r="336" spans="10:20" x14ac:dyDescent="0.25">
      <c r="J336" s="96">
        <v>333</v>
      </c>
      <c r="K336" s="97">
        <v>91.172808164000003</v>
      </c>
      <c r="L336" s="98">
        <v>0.26653146007350798</v>
      </c>
      <c r="M336" s="98">
        <v>6.6333664689444793E-2</v>
      </c>
      <c r="N336" s="99">
        <v>7.3425068473620002E-4</v>
      </c>
      <c r="P336" s="96">
        <v>333</v>
      </c>
      <c r="Q336" s="97">
        <v>221.00569153800001</v>
      </c>
      <c r="R336" s="98">
        <v>0.27222021471308999</v>
      </c>
      <c r="S336" s="98">
        <v>7.5064393623135495E-2</v>
      </c>
      <c r="T336" s="99">
        <v>6.1035823337637199E-2</v>
      </c>
    </row>
    <row r="337" spans="10:20" x14ac:dyDescent="0.25">
      <c r="J337" s="96">
        <v>334</v>
      </c>
      <c r="K337" s="97">
        <v>91.427352666000004</v>
      </c>
      <c r="L337" s="98">
        <v>0.26651654824758803</v>
      </c>
      <c r="M337" s="98">
        <v>6.7659946296818096E-2</v>
      </c>
      <c r="N337" s="99">
        <v>1.0312977563483601E-3</v>
      </c>
      <c r="P337" s="96">
        <v>334</v>
      </c>
      <c r="Q337" s="97">
        <v>221.638576331</v>
      </c>
      <c r="R337" s="98">
        <v>0.273865932198606</v>
      </c>
      <c r="S337" s="98">
        <v>7.2128300621865302E-2</v>
      </c>
      <c r="T337" s="99">
        <v>6.1632301532007903E-2</v>
      </c>
    </row>
    <row r="338" spans="10:20" x14ac:dyDescent="0.25">
      <c r="J338" s="96">
        <v>335</v>
      </c>
      <c r="K338" s="97">
        <v>91.684753282000003</v>
      </c>
      <c r="L338" s="98">
        <v>0.26678854589206302</v>
      </c>
      <c r="M338" s="98">
        <v>6.9574273029273007E-2</v>
      </c>
      <c r="N338" s="99">
        <v>1.6644719781659101E-3</v>
      </c>
      <c r="P338" s="96">
        <v>335</v>
      </c>
      <c r="Q338" s="97">
        <v>222.285882399</v>
      </c>
      <c r="R338" s="98">
        <v>0.27539753999303801</v>
      </c>
      <c r="S338" s="98">
        <v>7.0464869862488996E-2</v>
      </c>
      <c r="T338" s="99">
        <v>6.2112906833441298E-2</v>
      </c>
    </row>
    <row r="339" spans="10:20" x14ac:dyDescent="0.25">
      <c r="J339" s="96">
        <v>336</v>
      </c>
      <c r="K339" s="97">
        <v>91.941504605000006</v>
      </c>
      <c r="L339" s="98">
        <v>0.26726153135478298</v>
      </c>
      <c r="M339" s="98">
        <v>7.1605892749291397E-2</v>
      </c>
      <c r="N339" s="99">
        <v>2.6203184556895199E-3</v>
      </c>
      <c r="P339" s="96">
        <v>336</v>
      </c>
      <c r="Q339" s="97">
        <v>222.91480220400001</v>
      </c>
      <c r="R339" s="98">
        <v>0.27658778034121501</v>
      </c>
      <c r="S339" s="98">
        <v>7.0928198619788899E-2</v>
      </c>
      <c r="T339" s="99">
        <v>6.2426343156217597E-2</v>
      </c>
    </row>
    <row r="340" spans="10:20" x14ac:dyDescent="0.25">
      <c r="J340" s="96">
        <v>337</v>
      </c>
      <c r="K340" s="97">
        <v>92.198622510999996</v>
      </c>
      <c r="L340" s="98">
        <v>0.26781331469577802</v>
      </c>
      <c r="M340" s="98">
        <v>7.3047944854146105E-2</v>
      </c>
      <c r="N340" s="99">
        <v>3.8815823677530799E-3</v>
      </c>
      <c r="P340" s="96">
        <v>337</v>
      </c>
      <c r="Q340" s="97">
        <v>223.549081551</v>
      </c>
      <c r="R340" s="98">
        <v>0.27733132805646499</v>
      </c>
      <c r="S340" s="98">
        <v>7.3809952672805698E-2</v>
      </c>
      <c r="T340" s="99">
        <v>6.2548781619003097E-2</v>
      </c>
    </row>
    <row r="341" spans="10:20" x14ac:dyDescent="0.25">
      <c r="J341" s="96">
        <v>338</v>
      </c>
      <c r="K341" s="97">
        <v>92.453276106000004</v>
      </c>
      <c r="L341" s="98">
        <v>0.26832714664607299</v>
      </c>
      <c r="M341" s="98">
        <v>7.3329683677694199E-2</v>
      </c>
      <c r="N341" s="99">
        <v>5.3768968493139299E-3</v>
      </c>
      <c r="P341" s="96">
        <v>338</v>
      </c>
      <c r="Q341" s="97">
        <v>224.18614757</v>
      </c>
      <c r="R341" s="98">
        <v>0.27758600496049701</v>
      </c>
      <c r="S341" s="98">
        <v>7.8523898932940706E-2</v>
      </c>
      <c r="T341" s="99">
        <v>6.2464560060726003E-2</v>
      </c>
    </row>
    <row r="342" spans="10:20" x14ac:dyDescent="0.25">
      <c r="J342" s="96">
        <v>339</v>
      </c>
      <c r="K342" s="97">
        <v>92.709609587000003</v>
      </c>
      <c r="L342" s="98">
        <v>0.26873279239299203</v>
      </c>
      <c r="M342" s="98">
        <v>7.2407380072023797E-2</v>
      </c>
      <c r="N342" s="99">
        <v>7.0169688145480897E-3</v>
      </c>
      <c r="P342" s="96">
        <v>339</v>
      </c>
      <c r="Q342" s="97">
        <v>224.82091581099999</v>
      </c>
      <c r="R342" s="98">
        <v>0.27744000662860502</v>
      </c>
      <c r="S342" s="98">
        <v>8.3761282790785596E-2</v>
      </c>
      <c r="T342" s="99">
        <v>6.21444460174062E-2</v>
      </c>
    </row>
    <row r="343" spans="10:20" x14ac:dyDescent="0.25">
      <c r="J343" s="96">
        <v>340</v>
      </c>
      <c r="K343" s="97">
        <v>92.964457400000001</v>
      </c>
      <c r="L343" s="98">
        <v>0.26896070502104802</v>
      </c>
      <c r="M343" s="98">
        <v>7.0523619738019003E-2</v>
      </c>
      <c r="N343" s="99">
        <v>8.7576608389352498E-3</v>
      </c>
      <c r="P343" s="96">
        <v>340</v>
      </c>
      <c r="Q343" s="97">
        <v>225.452044994</v>
      </c>
      <c r="R343" s="98">
        <v>0.27706856524507101</v>
      </c>
      <c r="S343" s="98">
        <v>8.8243838222640994E-2</v>
      </c>
      <c r="T343" s="99">
        <v>6.15582672514021E-2</v>
      </c>
    </row>
    <row r="344" spans="10:20" x14ac:dyDescent="0.25">
      <c r="J344" s="96">
        <v>341</v>
      </c>
      <c r="K344" s="97">
        <v>93.222598184000006</v>
      </c>
      <c r="L344" s="98">
        <v>0.268982404157041</v>
      </c>
      <c r="M344" s="98">
        <v>6.8222958908961004E-2</v>
      </c>
      <c r="N344" s="99">
        <v>1.05320213532947E-2</v>
      </c>
      <c r="P344" s="96">
        <v>341</v>
      </c>
      <c r="Q344" s="97">
        <v>226.08741601</v>
      </c>
      <c r="R344" s="98">
        <v>0.276676965095765</v>
      </c>
      <c r="S344" s="98">
        <v>9.1832951250801598E-2</v>
      </c>
      <c r="T344" s="99">
        <v>6.07034785067294E-2</v>
      </c>
    </row>
    <row r="345" spans="10:20" x14ac:dyDescent="0.25">
      <c r="J345" s="96">
        <v>342</v>
      </c>
      <c r="K345" s="97">
        <v>93.476770082000002</v>
      </c>
      <c r="L345" s="98">
        <v>0.26883162135896299</v>
      </c>
      <c r="M345" s="98">
        <v>6.60273561070783E-2</v>
      </c>
      <c r="N345" s="99">
        <v>1.2217863463601699E-2</v>
      </c>
      <c r="P345" s="96">
        <v>342</v>
      </c>
      <c r="Q345" s="97">
        <v>226.72305020300001</v>
      </c>
      <c r="R345" s="98">
        <v>0.27643611479961699</v>
      </c>
      <c r="S345" s="98">
        <v>9.4494775450896198E-2</v>
      </c>
      <c r="T345" s="99">
        <v>5.9564142580312097E-2</v>
      </c>
    </row>
    <row r="346" spans="10:20" x14ac:dyDescent="0.25">
      <c r="J346" s="96">
        <v>343</v>
      </c>
      <c r="K346" s="97">
        <v>93.735841316000005</v>
      </c>
      <c r="L346" s="98">
        <v>0.26854818500382299</v>
      </c>
      <c r="M346" s="98">
        <v>6.39708855450693E-2</v>
      </c>
      <c r="N346" s="99">
        <v>1.36350298388802E-2</v>
      </c>
      <c r="P346" s="96">
        <v>343</v>
      </c>
      <c r="Q346" s="97">
        <v>227.35558692399999</v>
      </c>
      <c r="R346" s="98">
        <v>0.27639554937000899</v>
      </c>
      <c r="S346" s="98">
        <v>9.6195263420703406E-2</v>
      </c>
      <c r="T346" s="99">
        <v>5.8148264644419599E-2</v>
      </c>
    </row>
    <row r="347" spans="10:20" x14ac:dyDescent="0.25">
      <c r="J347" s="96">
        <v>344</v>
      </c>
      <c r="K347" s="97">
        <v>93.989710646000006</v>
      </c>
      <c r="L347" s="98">
        <v>0.26818385488733398</v>
      </c>
      <c r="M347" s="98">
        <v>6.1927710301674897E-2</v>
      </c>
      <c r="N347" s="99">
        <v>1.4632584620547799E-2</v>
      </c>
      <c r="P347" s="96">
        <v>344</v>
      </c>
      <c r="Q347" s="97">
        <v>227.98499549300001</v>
      </c>
      <c r="R347" s="98">
        <v>0.27650605479092999</v>
      </c>
      <c r="S347" s="98">
        <v>9.7561072623789102E-2</v>
      </c>
      <c r="T347" s="99">
        <v>5.6553500897127199E-2</v>
      </c>
    </row>
    <row r="348" spans="10:20" x14ac:dyDescent="0.25">
      <c r="J348" s="96">
        <v>345</v>
      </c>
      <c r="K348" s="97">
        <v>94.248962000000006</v>
      </c>
      <c r="L348" s="98">
        <v>0.26784308337259299</v>
      </c>
      <c r="M348" s="98">
        <v>5.99399838850245E-2</v>
      </c>
      <c r="N348" s="99">
        <v>1.51827183719008E-2</v>
      </c>
      <c r="P348" s="96">
        <v>345</v>
      </c>
      <c r="Q348" s="97">
        <v>228.62252293399999</v>
      </c>
      <c r="R348" s="98">
        <v>0.27675663705647702</v>
      </c>
      <c r="S348" s="98">
        <v>9.8937333650981105E-2</v>
      </c>
      <c r="T348" s="99">
        <v>5.5008459107825397E-2</v>
      </c>
    </row>
    <row r="349" spans="10:20" x14ac:dyDescent="0.25">
      <c r="J349" s="96">
        <v>346</v>
      </c>
      <c r="K349" s="97">
        <v>94.506613001999995</v>
      </c>
      <c r="L349" s="98">
        <v>0.26762446340878898</v>
      </c>
      <c r="M349" s="98">
        <v>5.7723691058128197E-2</v>
      </c>
      <c r="N349" s="99">
        <v>1.53886239286606E-2</v>
      </c>
      <c r="P349" s="96">
        <v>346</v>
      </c>
      <c r="Q349" s="97">
        <v>229.258891947</v>
      </c>
      <c r="R349" s="98">
        <v>0.277158745383702</v>
      </c>
      <c r="S349" s="98">
        <v>0.10003841672432701</v>
      </c>
      <c r="T349" s="99">
        <v>5.37261947229183E-2</v>
      </c>
    </row>
    <row r="350" spans="10:20" x14ac:dyDescent="0.25">
      <c r="J350" s="96">
        <v>347</v>
      </c>
      <c r="K350" s="97">
        <v>94.762895252999996</v>
      </c>
      <c r="L350" s="98">
        <v>0.26763225188311401</v>
      </c>
      <c r="M350" s="98">
        <v>5.4966373306372898E-2</v>
      </c>
      <c r="N350" s="99">
        <v>1.54545317369039E-2</v>
      </c>
      <c r="P350" s="96">
        <v>347</v>
      </c>
      <c r="Q350" s="97">
        <v>229.89613209300001</v>
      </c>
      <c r="R350" s="98">
        <v>0.27761863117505697</v>
      </c>
      <c r="S350" s="98">
        <v>0.10064071831912599</v>
      </c>
      <c r="T350" s="99">
        <v>5.2804669113073598E-2</v>
      </c>
    </row>
    <row r="351" spans="10:20" x14ac:dyDescent="0.25">
      <c r="J351" s="96">
        <v>348</v>
      </c>
      <c r="K351" s="97">
        <v>95.019646386000005</v>
      </c>
      <c r="L351" s="98">
        <v>0.267892613565205</v>
      </c>
      <c r="M351" s="98">
        <v>5.1735009515171897E-2</v>
      </c>
      <c r="N351" s="99">
        <v>1.55853969795591E-2</v>
      </c>
      <c r="P351" s="96">
        <v>348</v>
      </c>
      <c r="Q351" s="97">
        <v>230.535400385</v>
      </c>
      <c r="R351" s="98">
        <v>0.27800426320073501</v>
      </c>
      <c r="S351" s="98">
        <v>0.100463068395802</v>
      </c>
      <c r="T351" s="99">
        <v>5.22420644950813E-2</v>
      </c>
    </row>
    <row r="352" spans="10:20" x14ac:dyDescent="0.25">
      <c r="J352" s="96">
        <v>349</v>
      </c>
      <c r="K352" s="97">
        <v>95.277950477999994</v>
      </c>
      <c r="L352" s="98">
        <v>0.26828685224778098</v>
      </c>
      <c r="M352" s="98">
        <v>4.8523334360824698E-2</v>
      </c>
      <c r="N352" s="99">
        <v>1.5866501940946201E-2</v>
      </c>
      <c r="P352" s="96">
        <v>349</v>
      </c>
      <c r="Q352" s="97">
        <v>231.17043288599999</v>
      </c>
      <c r="R352" s="98">
        <v>0.27820812366926501</v>
      </c>
      <c r="S352" s="98">
        <v>9.9879417424469902E-2</v>
      </c>
      <c r="T352" s="99">
        <v>5.2026078688807202E-2</v>
      </c>
    </row>
    <row r="353" spans="10:20" x14ac:dyDescent="0.25">
      <c r="J353" s="96">
        <v>350</v>
      </c>
      <c r="K353" s="97">
        <v>95.536475359999997</v>
      </c>
      <c r="L353" s="98">
        <v>0.268773927419244</v>
      </c>
      <c r="M353" s="98">
        <v>4.6200647602377E-2</v>
      </c>
      <c r="N353" s="99">
        <v>1.6285924143381699E-2</v>
      </c>
      <c r="P353" s="96">
        <v>350</v>
      </c>
      <c r="Q353" s="97">
        <v>231.79919460599999</v>
      </c>
      <c r="R353" s="98">
        <v>0.278110276358144</v>
      </c>
      <c r="S353" s="98">
        <v>9.9329755657198301E-2</v>
      </c>
      <c r="T353" s="99">
        <v>5.2090815877253303E-2</v>
      </c>
    </row>
    <row r="354" spans="10:20" x14ac:dyDescent="0.25">
      <c r="J354" s="96">
        <v>351</v>
      </c>
      <c r="K354" s="97">
        <v>95.792052299000005</v>
      </c>
      <c r="L354" s="98">
        <v>0.269357178458068</v>
      </c>
      <c r="M354" s="98">
        <v>4.5903069125695702E-2</v>
      </c>
      <c r="N354" s="99">
        <v>1.6848135335267699E-2</v>
      </c>
      <c r="P354" s="96">
        <v>351</v>
      </c>
      <c r="Q354" s="97">
        <v>232.43228564699999</v>
      </c>
      <c r="R354" s="98">
        <v>0.27761731605279999</v>
      </c>
      <c r="S354" s="98">
        <v>9.9294522606690402E-2</v>
      </c>
      <c r="T354" s="99">
        <v>5.2324828193593298E-2</v>
      </c>
    </row>
    <row r="355" spans="10:20" x14ac:dyDescent="0.25">
      <c r="J355" s="96">
        <v>352</v>
      </c>
      <c r="K355" s="97">
        <v>96.048291050000003</v>
      </c>
      <c r="L355" s="98">
        <v>0.27001456354904102</v>
      </c>
      <c r="M355" s="98">
        <v>4.8351643057868599E-2</v>
      </c>
      <c r="N355" s="99">
        <v>1.7579256054179301E-2</v>
      </c>
      <c r="P355" s="96">
        <v>352</v>
      </c>
      <c r="Q355" s="97">
        <v>234.704261231</v>
      </c>
      <c r="R355" s="98">
        <v>0.276682622763821</v>
      </c>
      <c r="S355" s="98">
        <v>9.9979788432206507E-2</v>
      </c>
      <c r="T355" s="99">
        <v>5.2580479932947601E-2</v>
      </c>
    </row>
    <row r="356" spans="10:20" x14ac:dyDescent="0.25">
      <c r="J356" s="96">
        <v>353</v>
      </c>
      <c r="K356" s="97">
        <v>96.306026204000005</v>
      </c>
      <c r="L356" s="98">
        <v>0.27074788359684898</v>
      </c>
      <c r="M356" s="98">
        <v>5.3182460199221598E-2</v>
      </c>
      <c r="N356" s="99">
        <v>1.8408401470540899E-2</v>
      </c>
      <c r="P356" s="96">
        <v>353</v>
      </c>
      <c r="Q356" s="97">
        <v>235.348890649</v>
      </c>
      <c r="R356" s="98">
        <v>0.27540167539500798</v>
      </c>
      <c r="S356" s="98">
        <v>0.100717138066495</v>
      </c>
      <c r="T356" s="99">
        <v>5.2861425276607699E-2</v>
      </c>
    </row>
    <row r="357" spans="10:20" x14ac:dyDescent="0.25">
      <c r="J357" s="96">
        <v>354</v>
      </c>
      <c r="K357" s="97">
        <v>96.564503971999997</v>
      </c>
      <c r="L357" s="98">
        <v>0.27155892774760598</v>
      </c>
      <c r="M357" s="98">
        <v>5.9260826259163402E-2</v>
      </c>
      <c r="N357" s="99">
        <v>1.9188623488055001E-2</v>
      </c>
      <c r="P357" s="96">
        <v>354</v>
      </c>
      <c r="Q357" s="97">
        <v>235.988403955</v>
      </c>
      <c r="R357" s="98">
        <v>0.27390568475619198</v>
      </c>
      <c r="S357" s="98">
        <v>0.101018680919318</v>
      </c>
      <c r="T357" s="99">
        <v>5.3220959282972498E-2</v>
      </c>
    </row>
    <row r="358" spans="10:20" x14ac:dyDescent="0.25">
      <c r="J358" s="96">
        <v>355</v>
      </c>
      <c r="K358" s="97">
        <v>96.821213662999995</v>
      </c>
      <c r="L358" s="98">
        <v>0.27243554261014502</v>
      </c>
      <c r="M358" s="98">
        <v>6.5650083422570796E-2</v>
      </c>
      <c r="N358" s="99">
        <v>1.9794412020990401E-2</v>
      </c>
      <c r="P358" s="96">
        <v>355</v>
      </c>
      <c r="Q358" s="97">
        <v>236.61899542800001</v>
      </c>
      <c r="R358" s="98">
        <v>0.27236595223374099</v>
      </c>
      <c r="S358" s="98">
        <v>0.100885596446847</v>
      </c>
      <c r="T358" s="99">
        <v>5.3697866025856501E-2</v>
      </c>
    </row>
    <row r="359" spans="10:20" x14ac:dyDescent="0.25">
      <c r="J359" s="96">
        <v>356</v>
      </c>
      <c r="K359" s="97">
        <v>97.077421678999997</v>
      </c>
      <c r="L359" s="98">
        <v>0.27331312624551102</v>
      </c>
      <c r="M359" s="98">
        <v>7.1823854550815303E-2</v>
      </c>
      <c r="N359" s="99">
        <v>2.0181712912261202E-2</v>
      </c>
      <c r="P359" s="96">
        <v>356</v>
      </c>
      <c r="Q359" s="97">
        <v>237.257509234</v>
      </c>
      <c r="R359" s="98">
        <v>0.27099817569986501</v>
      </c>
      <c r="S359" s="98">
        <v>0.100438834051245</v>
      </c>
      <c r="T359" s="99">
        <v>5.4244674967597703E-2</v>
      </c>
    </row>
    <row r="360" spans="10:20" x14ac:dyDescent="0.25">
      <c r="J360" s="96">
        <v>357</v>
      </c>
      <c r="K360" s="97">
        <v>97.336942616000002</v>
      </c>
      <c r="L360" s="98">
        <v>0.27407231212028899</v>
      </c>
      <c r="M360" s="98">
        <v>7.7326178863300093E-2</v>
      </c>
      <c r="N360" s="99">
        <v>2.03427255762175E-2</v>
      </c>
      <c r="P360" s="96">
        <v>357</v>
      </c>
      <c r="Q360" s="97">
        <v>237.89359033100001</v>
      </c>
      <c r="R360" s="98">
        <v>0.26991204469797703</v>
      </c>
      <c r="S360" s="98">
        <v>9.97765166802487E-2</v>
      </c>
      <c r="T360" s="99">
        <v>5.4716907252109599E-2</v>
      </c>
    </row>
    <row r="361" spans="10:20" x14ac:dyDescent="0.25">
      <c r="J361" s="96">
        <v>358</v>
      </c>
      <c r="K361" s="97">
        <v>97.591207494000102</v>
      </c>
      <c r="L361" s="98">
        <v>0.27463409341381301</v>
      </c>
      <c r="M361" s="98">
        <v>8.1873056418494294E-2</v>
      </c>
      <c r="N361" s="99">
        <v>2.0306032721155599E-2</v>
      </c>
      <c r="P361" s="96">
        <v>358</v>
      </c>
      <c r="Q361" s="97">
        <v>238.51913308300001</v>
      </c>
      <c r="R361" s="98">
        <v>0.269146754398429</v>
      </c>
      <c r="S361" s="98">
        <v>9.8911056341044898E-2</v>
      </c>
      <c r="T361" s="99">
        <v>5.4956953987592101E-2</v>
      </c>
    </row>
    <row r="362" spans="10:20" x14ac:dyDescent="0.25">
      <c r="J362" s="96">
        <v>359</v>
      </c>
      <c r="K362" s="97">
        <v>97.848637185000001</v>
      </c>
      <c r="L362" s="98">
        <v>0.27498041344150598</v>
      </c>
      <c r="M362" s="98">
        <v>8.5771599783438998E-2</v>
      </c>
      <c r="N362" s="99">
        <v>2.0134271882428299E-2</v>
      </c>
      <c r="P362" s="96">
        <v>359</v>
      </c>
      <c r="Q362" s="97">
        <v>239.150727133</v>
      </c>
      <c r="R362" s="98">
        <v>0.26868245115386102</v>
      </c>
      <c r="S362" s="98">
        <v>9.7661448053940295E-2</v>
      </c>
      <c r="T362" s="99">
        <v>5.4833778357632902E-2</v>
      </c>
    </row>
    <row r="363" spans="10:20" x14ac:dyDescent="0.25">
      <c r="J363" s="96">
        <v>360</v>
      </c>
      <c r="K363" s="97">
        <v>98.105277822999994</v>
      </c>
      <c r="L363" s="98">
        <v>0.27511872694382</v>
      </c>
      <c r="M363" s="98">
        <v>8.9585750321236293E-2</v>
      </c>
      <c r="N363" s="99">
        <v>1.9902134038836401E-2</v>
      </c>
      <c r="P363" s="96">
        <v>360</v>
      </c>
      <c r="Q363" s="97">
        <v>239.78082033499999</v>
      </c>
      <c r="R363" s="98">
        <v>0.268503954103818</v>
      </c>
      <c r="S363" s="98">
        <v>9.5901770793673999E-2</v>
      </c>
      <c r="T363" s="99">
        <v>5.4359978369697699E-2</v>
      </c>
    </row>
    <row r="364" spans="10:20" x14ac:dyDescent="0.25">
      <c r="J364" s="96">
        <v>361</v>
      </c>
      <c r="K364" s="97">
        <v>98.363371895</v>
      </c>
      <c r="L364" s="98">
        <v>0.27508852164918501</v>
      </c>
      <c r="M364" s="98">
        <v>9.3766173950399698E-2</v>
      </c>
      <c r="N364" s="99">
        <v>1.9663872866391301E-2</v>
      </c>
      <c r="P364" s="96">
        <v>361</v>
      </c>
      <c r="Q364" s="97">
        <v>240.41165496799999</v>
      </c>
      <c r="R364" s="98">
        <v>0.268674519009168</v>
      </c>
      <c r="S364" s="98">
        <v>9.3586760741894606E-2</v>
      </c>
      <c r="T364" s="99">
        <v>5.3727023804824803E-2</v>
      </c>
    </row>
    <row r="365" spans="10:20" x14ac:dyDescent="0.25">
      <c r="J365" s="96">
        <v>362</v>
      </c>
      <c r="K365" s="97">
        <v>98.618834972000002</v>
      </c>
      <c r="L365" s="98">
        <v>0.274916915142145</v>
      </c>
      <c r="M365" s="98">
        <v>9.8032568062946204E-2</v>
      </c>
      <c r="N365" s="99">
        <v>1.95348650547452E-2</v>
      </c>
      <c r="P365" s="96">
        <v>362</v>
      </c>
      <c r="Q365" s="97">
        <v>241.04066343400001</v>
      </c>
      <c r="R365" s="98">
        <v>0.26928903294204198</v>
      </c>
      <c r="S365" s="98">
        <v>9.0768772268166598E-2</v>
      </c>
      <c r="T365" s="99">
        <v>5.3162697566069499E-2</v>
      </c>
    </row>
    <row r="366" spans="10:20" x14ac:dyDescent="0.25">
      <c r="J366" s="96">
        <v>363</v>
      </c>
      <c r="K366" s="97">
        <v>98.876420216</v>
      </c>
      <c r="L366" s="98">
        <v>0.27465188183607903</v>
      </c>
      <c r="M366" s="98">
        <v>0.101924731175037</v>
      </c>
      <c r="N366" s="99">
        <v>1.96281380111769E-2</v>
      </c>
      <c r="P366" s="96">
        <v>363</v>
      </c>
      <c r="Q366" s="97">
        <v>241.670109556</v>
      </c>
      <c r="R366" s="98">
        <v>0.27032529112568399</v>
      </c>
      <c r="S366" s="98">
        <v>8.7244010594223195E-2</v>
      </c>
      <c r="T366" s="99">
        <v>5.2877757422699602E-2</v>
      </c>
    </row>
    <row r="367" spans="10:20" x14ac:dyDescent="0.25">
      <c r="J367" s="96">
        <v>364</v>
      </c>
      <c r="K367" s="97">
        <v>99.132911753000002</v>
      </c>
      <c r="L367" s="98">
        <v>0.27428925514080599</v>
      </c>
      <c r="M367" s="98">
        <v>0.105041395234035</v>
      </c>
      <c r="N367" s="99">
        <v>2.0025116320944902E-2</v>
      </c>
      <c r="P367" s="96">
        <v>364</v>
      </c>
      <c r="Q367" s="97">
        <v>242.30986031099999</v>
      </c>
      <c r="R367" s="98">
        <v>0.27163802500605899</v>
      </c>
      <c r="S367" s="98">
        <v>8.2943968607900806E-2</v>
      </c>
      <c r="T367" s="99">
        <v>5.3050086961091099E-2</v>
      </c>
    </row>
    <row r="368" spans="10:20" x14ac:dyDescent="0.25">
      <c r="J368" s="96">
        <v>365</v>
      </c>
      <c r="K368" s="97">
        <v>99.389841602000104</v>
      </c>
      <c r="L368" s="98">
        <v>0.27383795957571799</v>
      </c>
      <c r="M368" s="98">
        <v>0.107005845423698</v>
      </c>
      <c r="N368" s="99">
        <v>2.0739554746407301E-2</v>
      </c>
      <c r="P368" s="96">
        <v>365</v>
      </c>
      <c r="Q368" s="97">
        <v>242.94551305100001</v>
      </c>
      <c r="R368" s="98">
        <v>0.27300038135274401</v>
      </c>
      <c r="S368" s="98">
        <v>7.8099171664744602E-2</v>
      </c>
      <c r="T368" s="99">
        <v>5.3706033436621503E-2</v>
      </c>
    </row>
    <row r="369" spans="10:20" x14ac:dyDescent="0.25">
      <c r="J369" s="96">
        <v>366</v>
      </c>
      <c r="K369" s="97">
        <v>99.646998022000105</v>
      </c>
      <c r="L369" s="98">
        <v>0.27335061929263199</v>
      </c>
      <c r="M369" s="98">
        <v>0.107405659928797</v>
      </c>
      <c r="N369" s="99">
        <v>2.17075445830089E-2</v>
      </c>
      <c r="P369" s="96">
        <v>366</v>
      </c>
      <c r="Q369" s="97">
        <v>243.582175079</v>
      </c>
      <c r="R369" s="98">
        <v>0.27414854520120202</v>
      </c>
      <c r="S369" s="98">
        <v>7.3428063892846701E-2</v>
      </c>
      <c r="T369" s="99">
        <v>5.47797506966584E-2</v>
      </c>
    </row>
    <row r="370" spans="10:20" x14ac:dyDescent="0.25">
      <c r="J370" s="96">
        <v>367</v>
      </c>
      <c r="K370" s="97">
        <v>99.905297664000102</v>
      </c>
      <c r="L370" s="98">
        <v>0.27286384574311501</v>
      </c>
      <c r="M370" s="98">
        <v>0.106531845454213</v>
      </c>
      <c r="N370" s="99">
        <v>2.27572021450844E-2</v>
      </c>
      <c r="P370" s="96">
        <v>367</v>
      </c>
      <c r="Q370" s="97">
        <v>244.21320572100001</v>
      </c>
      <c r="R370" s="98">
        <v>0.27487558945572499</v>
      </c>
      <c r="S370" s="98">
        <v>6.9680120134496995E-2</v>
      </c>
      <c r="T370" s="99">
        <v>5.6126024370040099E-2</v>
      </c>
    </row>
    <row r="371" spans="10:20" x14ac:dyDescent="0.25">
      <c r="J371" s="96">
        <v>368</v>
      </c>
      <c r="K371" s="97">
        <v>100.163979349</v>
      </c>
      <c r="L371" s="98">
        <v>0.27236147751117801</v>
      </c>
      <c r="M371" s="98">
        <v>0.105197583899599</v>
      </c>
      <c r="N371" s="99">
        <v>2.3699707346955302E-2</v>
      </c>
      <c r="P371" s="96">
        <v>368</v>
      </c>
      <c r="Q371" s="97">
        <v>244.844884565</v>
      </c>
      <c r="R371" s="98">
        <v>0.27510665079112301</v>
      </c>
      <c r="S371" s="98">
        <v>6.7122168753524503E-2</v>
      </c>
      <c r="T371" s="99">
        <v>5.7583396003787701E-2</v>
      </c>
    </row>
    <row r="372" spans="10:20" x14ac:dyDescent="0.25">
      <c r="J372" s="96">
        <v>369</v>
      </c>
      <c r="K372" s="97">
        <v>100.42181156300001</v>
      </c>
      <c r="L372" s="98">
        <v>0.27185058298881298</v>
      </c>
      <c r="M372" s="98">
        <v>0.104413297326654</v>
      </c>
      <c r="N372" s="99">
        <v>2.4377828899619799E-2</v>
      </c>
      <c r="P372" s="96">
        <v>369</v>
      </c>
      <c r="Q372" s="97">
        <v>245.47844375099999</v>
      </c>
      <c r="R372" s="98">
        <v>0.27492155732582002</v>
      </c>
      <c r="S372" s="98">
        <v>6.5882630691661295E-2</v>
      </c>
      <c r="T372" s="99">
        <v>5.9045705016398199E-2</v>
      </c>
    </row>
    <row r="373" spans="10:20" x14ac:dyDescent="0.25">
      <c r="J373" s="96">
        <v>370</v>
      </c>
      <c r="K373" s="97">
        <v>100.677001981</v>
      </c>
      <c r="L373" s="98">
        <v>0.271447948509285</v>
      </c>
      <c r="M373" s="98">
        <v>0.104797399513433</v>
      </c>
      <c r="N373" s="99">
        <v>2.4726200481905099E-2</v>
      </c>
      <c r="P373" s="96">
        <v>370</v>
      </c>
      <c r="Q373" s="97">
        <v>246.11319554900001</v>
      </c>
      <c r="R373" s="98">
        <v>0.27451698794845703</v>
      </c>
      <c r="S373" s="98">
        <v>6.5880663875387102E-2</v>
      </c>
      <c r="T373" s="99">
        <v>6.0488699394837801E-2</v>
      </c>
    </row>
    <row r="374" spans="10:20" x14ac:dyDescent="0.25">
      <c r="J374" s="96">
        <v>371</v>
      </c>
      <c r="K374" s="97">
        <v>100.933902183</v>
      </c>
      <c r="L374" s="98">
        <v>0.27133149578856097</v>
      </c>
      <c r="M374" s="98">
        <v>0.10636806174555601</v>
      </c>
      <c r="N374" s="99">
        <v>2.4814064370821402E-2</v>
      </c>
      <c r="P374" s="96">
        <v>371</v>
      </c>
      <c r="Q374" s="97">
        <v>246.74468235200001</v>
      </c>
      <c r="R374" s="98">
        <v>0.27410044667195599</v>
      </c>
      <c r="S374" s="98">
        <v>6.6731203830119296E-2</v>
      </c>
      <c r="T374" s="99">
        <v>6.1917836337111398E-2</v>
      </c>
    </row>
    <row r="375" spans="10:20" x14ac:dyDescent="0.25">
      <c r="J375" s="96">
        <v>372</v>
      </c>
      <c r="K375" s="97">
        <v>101.189207373</v>
      </c>
      <c r="L375" s="98">
        <v>0.27161023962848202</v>
      </c>
      <c r="M375" s="98">
        <v>0.108418931265751</v>
      </c>
      <c r="N375" s="99">
        <v>2.4710026678869901E-2</v>
      </c>
      <c r="P375" s="96">
        <v>372</v>
      </c>
      <c r="Q375" s="97">
        <v>247.37390007299999</v>
      </c>
      <c r="R375" s="98">
        <v>0.273841940899197</v>
      </c>
      <c r="S375" s="98">
        <v>6.8319159366555596E-2</v>
      </c>
      <c r="T375" s="99">
        <v>6.3357798249455893E-2</v>
      </c>
    </row>
    <row r="376" spans="10:20" x14ac:dyDescent="0.25">
      <c r="J376" s="96">
        <v>373</v>
      </c>
      <c r="K376" s="97">
        <v>101.44575797500001</v>
      </c>
      <c r="L376" s="98">
        <v>0.27220397016972298</v>
      </c>
      <c r="M376" s="98">
        <v>0.109772925974223</v>
      </c>
      <c r="N376" s="99">
        <v>2.4451293940986701E-2</v>
      </c>
      <c r="P376" s="96">
        <v>373</v>
      </c>
      <c r="Q376" s="97">
        <v>248.00871747900001</v>
      </c>
      <c r="R376" s="98">
        <v>0.27385726661669402</v>
      </c>
      <c r="S376" s="98">
        <v>7.0548598013988204E-2</v>
      </c>
      <c r="T376" s="99">
        <v>6.4818513042993506E-2</v>
      </c>
    </row>
    <row r="377" spans="10:20" x14ac:dyDescent="0.25">
      <c r="J377" s="96">
        <v>374</v>
      </c>
      <c r="K377" s="97">
        <v>101.69967667</v>
      </c>
      <c r="L377" s="98">
        <v>0.272960259235628</v>
      </c>
      <c r="M377" s="98">
        <v>0.109685989704291</v>
      </c>
      <c r="N377" s="99">
        <v>2.41362981275259E-2</v>
      </c>
      <c r="P377" s="96">
        <v>374</v>
      </c>
      <c r="Q377" s="97">
        <v>248.64648314900001</v>
      </c>
      <c r="R377" s="98">
        <v>0.27420053244667397</v>
      </c>
      <c r="S377" s="98">
        <v>7.3013180957201898E-2</v>
      </c>
      <c r="T377" s="99">
        <v>6.6284538319561506E-2</v>
      </c>
    </row>
    <row r="378" spans="10:20" x14ac:dyDescent="0.25">
      <c r="J378" s="96">
        <v>375</v>
      </c>
      <c r="K378" s="97">
        <v>101.955697492</v>
      </c>
      <c r="L378" s="98">
        <v>0.273717235587216</v>
      </c>
      <c r="M378" s="98">
        <v>0.107880754316558</v>
      </c>
      <c r="N378" s="99">
        <v>2.3869680389203202E-2</v>
      </c>
      <c r="P378" s="96">
        <v>375</v>
      </c>
      <c r="Q378" s="97">
        <v>249.27912404099999</v>
      </c>
      <c r="R378" s="98">
        <v>0.27483384796772098</v>
      </c>
      <c r="S378" s="98">
        <v>7.5469573716635999E-2</v>
      </c>
      <c r="T378" s="99">
        <v>6.7694092860590402E-2</v>
      </c>
    </row>
    <row r="379" spans="10:20" x14ac:dyDescent="0.25">
      <c r="J379" s="96">
        <v>376</v>
      </c>
      <c r="K379" s="97">
        <v>102.212801711</v>
      </c>
      <c r="L379" s="98">
        <v>0.27428068730247501</v>
      </c>
      <c r="M379" s="98">
        <v>0.104519976361136</v>
      </c>
      <c r="N379" s="99">
        <v>2.36841970129038E-2</v>
      </c>
      <c r="P379" s="96">
        <v>376</v>
      </c>
      <c r="Q379" s="97">
        <v>249.9099306</v>
      </c>
      <c r="R379" s="98">
        <v>0.27566037108720398</v>
      </c>
      <c r="S379" s="98">
        <v>7.7491697040489804E-2</v>
      </c>
      <c r="T379" s="99">
        <v>6.88881166390585E-2</v>
      </c>
    </row>
    <row r="380" spans="10:20" x14ac:dyDescent="0.25">
      <c r="J380" s="96">
        <v>377</v>
      </c>
      <c r="K380" s="97">
        <v>102.47016331</v>
      </c>
      <c r="L380" s="98">
        <v>0.27449623627368602</v>
      </c>
      <c r="M380" s="98">
        <v>0.10003503736272</v>
      </c>
      <c r="N380" s="99">
        <v>2.3503266263524999E-2</v>
      </c>
      <c r="P380" s="96">
        <v>377</v>
      </c>
      <c r="Q380" s="97">
        <v>250.54030664699999</v>
      </c>
      <c r="R380" s="98">
        <v>0.276564059029971</v>
      </c>
      <c r="S380" s="98">
        <v>7.8303781810756007E-2</v>
      </c>
      <c r="T380" s="99">
        <v>6.9740076874096599E-2</v>
      </c>
    </row>
    <row r="381" spans="10:20" x14ac:dyDescent="0.25">
      <c r="J381" s="96">
        <v>378</v>
      </c>
      <c r="K381" s="97">
        <v>102.724786575</v>
      </c>
      <c r="L381" s="98">
        <v>0.27430833233117702</v>
      </c>
      <c r="M381" s="98">
        <v>9.5290600634252903E-2</v>
      </c>
      <c r="N381" s="99">
        <v>2.32109917788067E-2</v>
      </c>
      <c r="P381" s="96">
        <v>378</v>
      </c>
      <c r="Q381" s="97">
        <v>251.16899343200001</v>
      </c>
      <c r="R381" s="98">
        <v>0.27748104639386101</v>
      </c>
      <c r="S381" s="98">
        <v>7.7361440545910903E-2</v>
      </c>
      <c r="T381" s="99">
        <v>7.0251297678246297E-2</v>
      </c>
    </row>
    <row r="382" spans="10:20" x14ac:dyDescent="0.25">
      <c r="J382" s="96">
        <v>379</v>
      </c>
      <c r="K382" s="97">
        <v>102.978731932</v>
      </c>
      <c r="L382" s="98">
        <v>0.27377783147284002</v>
      </c>
      <c r="M382" s="98">
        <v>9.1255125517036698E-2</v>
      </c>
      <c r="N382" s="99">
        <v>2.2775618460237498E-2</v>
      </c>
      <c r="P382" s="96">
        <v>379</v>
      </c>
      <c r="Q382" s="97">
        <v>251.799531393</v>
      </c>
      <c r="R382" s="98">
        <v>0.278396519889692</v>
      </c>
      <c r="S382" s="98">
        <v>7.4852712840973695E-2</v>
      </c>
      <c r="T382" s="99">
        <v>7.0595717144507103E-2</v>
      </c>
    </row>
    <row r="383" spans="10:20" x14ac:dyDescent="0.25">
      <c r="J383" s="96">
        <v>380</v>
      </c>
      <c r="K383" s="97">
        <v>103.23530290399999</v>
      </c>
      <c r="L383" s="98">
        <v>0.272953226552966</v>
      </c>
      <c r="M383" s="98">
        <v>8.8251192552707095E-2</v>
      </c>
      <c r="N383" s="99">
        <v>2.22813803225567E-2</v>
      </c>
      <c r="P383" s="96">
        <v>380</v>
      </c>
      <c r="Q383" s="97">
        <v>252.432302838</v>
      </c>
      <c r="R383" s="98">
        <v>0.27922081634141699</v>
      </c>
      <c r="S383" s="98">
        <v>7.1371602792389993E-2</v>
      </c>
      <c r="T383" s="99">
        <v>7.1010708369304995E-2</v>
      </c>
    </row>
    <row r="384" spans="10:20" x14ac:dyDescent="0.25">
      <c r="J384" s="96">
        <v>381</v>
      </c>
      <c r="K384" s="97">
        <v>103.490280889</v>
      </c>
      <c r="L384" s="98">
        <v>0.27197714301696702</v>
      </c>
      <c r="M384" s="98">
        <v>8.6321716739676396E-2</v>
      </c>
      <c r="N384" s="99">
        <v>2.1827301359516601E-2</v>
      </c>
      <c r="P384" s="96">
        <v>381</v>
      </c>
      <c r="Q384" s="97">
        <v>253.063450356</v>
      </c>
      <c r="R384" s="98">
        <v>0.27988479878360101</v>
      </c>
      <c r="S384" s="98">
        <v>6.74311230199066E-2</v>
      </c>
      <c r="T384" s="99">
        <v>7.1578923441168896E-2</v>
      </c>
    </row>
    <row r="385" spans="10:20" x14ac:dyDescent="0.25">
      <c r="J385" s="96">
        <v>382</v>
      </c>
      <c r="K385" s="97">
        <v>103.747032672</v>
      </c>
      <c r="L385" s="98">
        <v>0.27102351331582802</v>
      </c>
      <c r="M385" s="98">
        <v>8.5104028642135801E-2</v>
      </c>
      <c r="N385" s="99">
        <v>2.1526963991601401E-2</v>
      </c>
      <c r="P385" s="96">
        <v>382</v>
      </c>
      <c r="Q385" s="97">
        <v>253.69187191899999</v>
      </c>
      <c r="R385" s="98">
        <v>0.280354335101135</v>
      </c>
      <c r="S385" s="98">
        <v>6.3705914276096703E-2</v>
      </c>
      <c r="T385" s="99">
        <v>7.220080718704E-2</v>
      </c>
    </row>
    <row r="386" spans="10:20" x14ac:dyDescent="0.25">
      <c r="J386" s="96">
        <v>383</v>
      </c>
      <c r="K386" s="97">
        <v>104.004804718</v>
      </c>
      <c r="L386" s="98">
        <v>0.27021109878571897</v>
      </c>
      <c r="M386" s="98">
        <v>8.4298452169517799E-2</v>
      </c>
      <c r="N386" s="99">
        <v>2.1389361350808499E-2</v>
      </c>
      <c r="P386" s="96">
        <v>383</v>
      </c>
      <c r="Q386" s="97">
        <v>254.32968639399999</v>
      </c>
      <c r="R386" s="98">
        <v>0.28056663250738201</v>
      </c>
      <c r="S386" s="98">
        <v>6.0892959193414899E-2</v>
      </c>
      <c r="T386" s="99">
        <v>7.2767467499135902E-2</v>
      </c>
    </row>
    <row r="387" spans="10:20" x14ac:dyDescent="0.25">
      <c r="J387" s="96">
        <v>384</v>
      </c>
      <c r="K387" s="97">
        <v>104.261179438</v>
      </c>
      <c r="L387" s="98">
        <v>0.26954689175252999</v>
      </c>
      <c r="M387" s="98">
        <v>8.3854262078463901E-2</v>
      </c>
      <c r="N387" s="99">
        <v>2.12991020467173E-2</v>
      </c>
      <c r="P387" s="96">
        <v>384</v>
      </c>
      <c r="Q387" s="97">
        <v>254.96104306500001</v>
      </c>
      <c r="R387" s="98">
        <v>0.28043732548149702</v>
      </c>
      <c r="S387" s="98">
        <v>5.9076767623679097E-2</v>
      </c>
      <c r="T387" s="99">
        <v>7.3251433206383401E-2</v>
      </c>
    </row>
    <row r="388" spans="10:20" x14ac:dyDescent="0.25">
      <c r="J388" s="96">
        <v>385</v>
      </c>
      <c r="K388" s="97">
        <v>104.51405284000001</v>
      </c>
      <c r="L388" s="98">
        <v>0.26898298382991198</v>
      </c>
      <c r="M388" s="98">
        <v>8.3811051875909606E-2</v>
      </c>
      <c r="N388" s="99">
        <v>2.11006567885661E-2</v>
      </c>
      <c r="P388" s="96">
        <v>385</v>
      </c>
      <c r="Q388" s="97">
        <v>255.59631712300001</v>
      </c>
      <c r="R388" s="98">
        <v>0.27992771735327399</v>
      </c>
      <c r="S388" s="98">
        <v>5.7699778887165099E-2</v>
      </c>
      <c r="T388" s="99">
        <v>7.3652304648784694E-2</v>
      </c>
    </row>
    <row r="389" spans="10:20" x14ac:dyDescent="0.25">
      <c r="J389" s="96">
        <v>386</v>
      </c>
      <c r="K389" s="97">
        <v>104.769218159</v>
      </c>
      <c r="L389" s="98">
        <v>0.26851105179969997</v>
      </c>
      <c r="M389" s="98">
        <v>8.3917920446852298E-2</v>
      </c>
      <c r="N389" s="99">
        <v>2.0721676939746001E-2</v>
      </c>
      <c r="P389" s="96">
        <v>386</v>
      </c>
      <c r="Q389" s="97">
        <v>256.23230479900002</v>
      </c>
      <c r="R389" s="98">
        <v>0.27908776595185603</v>
      </c>
      <c r="S389" s="98">
        <v>5.6682462146163598E-2</v>
      </c>
      <c r="T389" s="99">
        <v>7.3899842880947905E-2</v>
      </c>
    </row>
    <row r="390" spans="10:20" x14ac:dyDescent="0.25">
      <c r="J390" s="96">
        <v>387</v>
      </c>
      <c r="K390" s="97">
        <v>105.024455829</v>
      </c>
      <c r="L390" s="98">
        <v>0.26814650334921197</v>
      </c>
      <c r="M390" s="98">
        <v>8.3959861404761194E-2</v>
      </c>
      <c r="N390" s="99">
        <v>2.02053383038262E-2</v>
      </c>
      <c r="P390" s="96">
        <v>387</v>
      </c>
      <c r="Q390" s="97">
        <v>256.86403572400002</v>
      </c>
      <c r="R390" s="98">
        <v>0.27802913071456198</v>
      </c>
      <c r="S390" s="98">
        <v>5.6115788938911698E-2</v>
      </c>
      <c r="T390" s="99">
        <v>7.3959225455903194E-2</v>
      </c>
    </row>
    <row r="391" spans="10:20" x14ac:dyDescent="0.25">
      <c r="J391" s="96">
        <v>388</v>
      </c>
      <c r="K391" s="97">
        <v>105.28233825</v>
      </c>
      <c r="L391" s="98">
        <v>0.26789886816500003</v>
      </c>
      <c r="M391" s="98">
        <v>8.3892110852970103E-2</v>
      </c>
      <c r="N391" s="99">
        <v>1.9717115093003602E-2</v>
      </c>
      <c r="P391" s="96">
        <v>388</v>
      </c>
      <c r="Q391" s="97">
        <v>257.50584012600001</v>
      </c>
      <c r="R391" s="98">
        <v>0.27684924375526598</v>
      </c>
      <c r="S391" s="98">
        <v>5.6316877054060702E-2</v>
      </c>
      <c r="T391" s="99">
        <v>7.3822913375222093E-2</v>
      </c>
    </row>
    <row r="392" spans="10:20" x14ac:dyDescent="0.25">
      <c r="J392" s="96">
        <v>389</v>
      </c>
      <c r="K392" s="97">
        <v>105.54022453899999</v>
      </c>
      <c r="L392" s="98">
        <v>0.26776914539878999</v>
      </c>
      <c r="M392" s="98">
        <v>8.3740819075584297E-2</v>
      </c>
      <c r="N392" s="99">
        <v>1.93943687210778E-2</v>
      </c>
      <c r="P392" s="96">
        <v>389</v>
      </c>
      <c r="Q392" s="97">
        <v>258.13721328999998</v>
      </c>
      <c r="R392" s="98">
        <v>0.27561436439694498</v>
      </c>
      <c r="S392" s="98">
        <v>5.7691591876975298E-2</v>
      </c>
      <c r="T392" s="99">
        <v>7.3460638758425303E-2</v>
      </c>
    </row>
    <row r="393" spans="10:20" x14ac:dyDescent="0.25">
      <c r="J393" s="96">
        <v>390</v>
      </c>
      <c r="K393" s="97">
        <v>105.796110158</v>
      </c>
      <c r="L393" s="98">
        <v>0.26773260028425699</v>
      </c>
      <c r="M393" s="98">
        <v>8.3436023531059098E-2</v>
      </c>
      <c r="N393" s="99">
        <v>1.93160598536367E-2</v>
      </c>
      <c r="P393" s="96">
        <v>390</v>
      </c>
      <c r="Q393" s="97">
        <v>258.776890724</v>
      </c>
      <c r="R393" s="98">
        <v>0.27443672725840601</v>
      </c>
      <c r="S393" s="98">
        <v>6.0121609152489902E-2</v>
      </c>
      <c r="T393" s="99">
        <v>7.2836763599151699E-2</v>
      </c>
    </row>
    <row r="394" spans="10:20" x14ac:dyDescent="0.25">
      <c r="J394" s="96">
        <v>391</v>
      </c>
      <c r="K394" s="97">
        <v>106.054742667</v>
      </c>
      <c r="L394" s="98">
        <v>0.26778107853668198</v>
      </c>
      <c r="M394" s="98">
        <v>8.31153461005847E-2</v>
      </c>
      <c r="N394" s="99">
        <v>1.9516590077935301E-2</v>
      </c>
      <c r="P394" s="96">
        <v>391</v>
      </c>
      <c r="Q394" s="97">
        <v>259.40995163700001</v>
      </c>
      <c r="R394" s="98">
        <v>0.27347506430227603</v>
      </c>
      <c r="S394" s="98">
        <v>6.29760992382251E-2</v>
      </c>
      <c r="T394" s="99">
        <v>7.2023765470985796E-2</v>
      </c>
    </row>
    <row r="395" spans="10:20" x14ac:dyDescent="0.25">
      <c r="J395" s="96">
        <v>392</v>
      </c>
      <c r="K395" s="97">
        <v>106.311500131</v>
      </c>
      <c r="L395" s="98">
        <v>0.26788006365207201</v>
      </c>
      <c r="M395" s="98">
        <v>8.2948529275795893E-2</v>
      </c>
      <c r="N395" s="99">
        <v>1.9905145361138198E-2</v>
      </c>
      <c r="P395" s="96">
        <v>392</v>
      </c>
      <c r="Q395" s="97">
        <v>260.04666019699999</v>
      </c>
      <c r="R395" s="98">
        <v>0.27289502373076102</v>
      </c>
      <c r="S395" s="98">
        <v>6.5119788211970703E-2</v>
      </c>
      <c r="T395" s="99">
        <v>7.1194409407177806E-2</v>
      </c>
    </row>
    <row r="396" spans="10:20" x14ac:dyDescent="0.25">
      <c r="J396" s="96">
        <v>393</v>
      </c>
      <c r="K396" s="97">
        <v>106.56593103199999</v>
      </c>
      <c r="L396" s="98">
        <v>0.26797772582922302</v>
      </c>
      <c r="M396" s="98">
        <v>8.3107649700995004E-2</v>
      </c>
      <c r="N396" s="99">
        <v>2.0274191025732899E-2</v>
      </c>
      <c r="P396" s="96">
        <v>393</v>
      </c>
      <c r="Q396" s="97">
        <v>260.67781813300002</v>
      </c>
      <c r="R396" s="98">
        <v>0.27282676200647299</v>
      </c>
      <c r="S396" s="98">
        <v>6.5419159319118597E-2</v>
      </c>
      <c r="T396" s="99">
        <v>7.04868089997506E-2</v>
      </c>
    </row>
    <row r="397" spans="10:20" x14ac:dyDescent="0.25">
      <c r="J397" s="96">
        <v>394</v>
      </c>
      <c r="K397" s="97">
        <v>106.82117801</v>
      </c>
      <c r="L397" s="98">
        <v>0.26801610216717497</v>
      </c>
      <c r="M397" s="98">
        <v>8.3951685663008702E-2</v>
      </c>
      <c r="N397" s="99">
        <v>2.0411703424221501E-2</v>
      </c>
      <c r="P397" s="96">
        <v>394</v>
      </c>
      <c r="Q397" s="97">
        <v>261.31631763500002</v>
      </c>
      <c r="R397" s="98">
        <v>0.27323921078802199</v>
      </c>
      <c r="S397" s="98">
        <v>6.3198970405128202E-2</v>
      </c>
      <c r="T397" s="99">
        <v>6.9914258835789903E-2</v>
      </c>
    </row>
    <row r="398" spans="10:20" x14ac:dyDescent="0.25">
      <c r="J398" s="96">
        <v>395</v>
      </c>
      <c r="K398" s="97">
        <v>107.079053147</v>
      </c>
      <c r="L398" s="98">
        <v>0.267910773849659</v>
      </c>
      <c r="M398" s="98">
        <v>8.5644162365566101E-2</v>
      </c>
      <c r="N398" s="99">
        <v>2.0147613712167601E-2</v>
      </c>
      <c r="P398" s="96">
        <v>395</v>
      </c>
      <c r="Q398" s="97">
        <v>261.94941783399997</v>
      </c>
      <c r="R398" s="98">
        <v>0.27395189333953601</v>
      </c>
      <c r="S398" s="98">
        <v>5.8488343961630197E-2</v>
      </c>
      <c r="T398" s="99">
        <v>6.9326644042082303E-2</v>
      </c>
    </row>
    <row r="399" spans="10:20" x14ac:dyDescent="0.25">
      <c r="J399" s="96">
        <v>396</v>
      </c>
      <c r="K399" s="97">
        <v>107.33668818699999</v>
      </c>
      <c r="L399" s="98">
        <v>0.26756637420565099</v>
      </c>
      <c r="M399" s="98">
        <v>8.8204450195420794E-2</v>
      </c>
      <c r="N399" s="99">
        <v>1.9376719001725901E-2</v>
      </c>
      <c r="P399" s="96">
        <v>396</v>
      </c>
      <c r="Q399" s="97">
        <v>262.57838921600001</v>
      </c>
      <c r="R399" s="98">
        <v>0.27474470012073399</v>
      </c>
      <c r="S399" s="98">
        <v>5.2154521767002499E-2</v>
      </c>
      <c r="T399" s="99">
        <v>6.8569464275237094E-2</v>
      </c>
    </row>
    <row r="400" spans="10:20" x14ac:dyDescent="0.25">
      <c r="J400" s="96">
        <v>397</v>
      </c>
      <c r="K400" s="97">
        <v>107.59167843500001</v>
      </c>
      <c r="L400" s="98">
        <v>0.26693361847995101</v>
      </c>
      <c r="M400" s="98">
        <v>9.1434786109876001E-2</v>
      </c>
      <c r="N400" s="99">
        <v>1.8112521801065699E-2</v>
      </c>
      <c r="P400" s="96">
        <v>397</v>
      </c>
      <c r="Q400" s="97">
        <v>263.21124527400002</v>
      </c>
      <c r="R400" s="98">
        <v>0.27546375407863699</v>
      </c>
      <c r="S400" s="98">
        <v>4.54142145017832E-2</v>
      </c>
      <c r="T400" s="99">
        <v>6.7604996254554295E-2</v>
      </c>
    </row>
    <row r="401" spans="10:20" x14ac:dyDescent="0.25">
      <c r="J401" s="96">
        <v>398</v>
      </c>
      <c r="K401" s="97">
        <v>107.848071451</v>
      </c>
      <c r="L401" s="98">
        <v>0.26608342317675399</v>
      </c>
      <c r="M401" s="98">
        <v>9.5018009068770906E-2</v>
      </c>
      <c r="N401" s="99">
        <v>1.6478887405569E-2</v>
      </c>
      <c r="P401" s="96">
        <v>398</v>
      </c>
      <c r="Q401" s="97">
        <v>263.842976889</v>
      </c>
      <c r="R401" s="98">
        <v>0.27597182932004199</v>
      </c>
      <c r="S401" s="98">
        <v>3.9671606187906702E-2</v>
      </c>
      <c r="T401" s="99">
        <v>6.6514557623425896E-2</v>
      </c>
    </row>
    <row r="402" spans="10:20" x14ac:dyDescent="0.25">
      <c r="J402" s="96">
        <v>399</v>
      </c>
      <c r="K402" s="97">
        <v>108.103485553</v>
      </c>
      <c r="L402" s="98">
        <v>0.26520044509124702</v>
      </c>
      <c r="M402" s="98">
        <v>9.8207107230367796E-2</v>
      </c>
      <c r="N402" s="99">
        <v>1.4715591593893299E-2</v>
      </c>
      <c r="P402" s="96">
        <v>399</v>
      </c>
      <c r="Q402" s="97">
        <v>264.48347086299998</v>
      </c>
      <c r="R402" s="98">
        <v>0.276116022997554</v>
      </c>
      <c r="S402" s="98">
        <v>3.6126273159609E-2</v>
      </c>
      <c r="T402" s="99">
        <v>6.5360833952955597E-2</v>
      </c>
    </row>
    <row r="403" spans="10:20" x14ac:dyDescent="0.25">
      <c r="J403" s="96">
        <v>400</v>
      </c>
      <c r="K403" s="97">
        <v>108.35570494300001</v>
      </c>
      <c r="L403" s="98">
        <v>0.26451989181121199</v>
      </c>
      <c r="M403" s="98">
        <v>0.100541252186819</v>
      </c>
      <c r="N403" s="99">
        <v>1.3089742063609199E-2</v>
      </c>
      <c r="P403" s="96">
        <v>400</v>
      </c>
      <c r="Q403" s="97">
        <v>265.11813392200003</v>
      </c>
      <c r="R403" s="98">
        <v>0.27589212427439902</v>
      </c>
      <c r="S403" s="98">
        <v>3.5783379422777997E-2</v>
      </c>
      <c r="T403" s="99">
        <v>6.4101155319384207E-2</v>
      </c>
    </row>
    <row r="404" spans="10:20" x14ac:dyDescent="0.25">
      <c r="J404" s="96">
        <v>401</v>
      </c>
      <c r="K404" s="97">
        <v>108.61077779199999</v>
      </c>
      <c r="L404" s="98">
        <v>0.26426542936019798</v>
      </c>
      <c r="M404" s="98">
        <v>0.10206199627335</v>
      </c>
      <c r="N404" s="99">
        <v>1.18331109404149E-2</v>
      </c>
      <c r="P404" s="96">
        <v>401</v>
      </c>
      <c r="Q404" s="97">
        <v>265.75930505500003</v>
      </c>
      <c r="R404" s="98">
        <v>0.27535181964362498</v>
      </c>
      <c r="S404" s="98">
        <v>3.9322101280833799E-2</v>
      </c>
      <c r="T404" s="99">
        <v>6.2609861281832296E-2</v>
      </c>
    </row>
    <row r="405" spans="10:20" x14ac:dyDescent="0.25">
      <c r="J405" s="96">
        <v>402</v>
      </c>
      <c r="K405" s="97">
        <v>108.86738143700001</v>
      </c>
      <c r="L405" s="98">
        <v>0.26452005523911798</v>
      </c>
      <c r="M405" s="98">
        <v>0.102705358901689</v>
      </c>
      <c r="N405" s="99">
        <v>1.10743355786025E-2</v>
      </c>
      <c r="P405" s="96">
        <v>402</v>
      </c>
      <c r="Q405" s="97">
        <v>266.389462208</v>
      </c>
      <c r="R405" s="98">
        <v>0.27456228294645102</v>
      </c>
      <c r="S405" s="98">
        <v>4.6619041403005199E-2</v>
      </c>
      <c r="T405" s="99">
        <v>6.0762268641249E-2</v>
      </c>
    </row>
    <row r="406" spans="10:20" x14ac:dyDescent="0.25">
      <c r="J406" s="96">
        <v>403</v>
      </c>
      <c r="K406" s="97">
        <v>109.121124932</v>
      </c>
      <c r="L406" s="98">
        <v>0.26525091739525603</v>
      </c>
      <c r="M406" s="98">
        <v>0.10243772211372799</v>
      </c>
      <c r="N406" s="99">
        <v>1.08063121007963E-2</v>
      </c>
      <c r="P406" s="96">
        <v>403</v>
      </c>
      <c r="Q406" s="97">
        <v>267.02705740200003</v>
      </c>
      <c r="R406" s="98">
        <v>0.273557304093278</v>
      </c>
      <c r="S406" s="98">
        <v>5.6950482543494003E-2</v>
      </c>
      <c r="T406" s="99">
        <v>5.8545372781719701E-2</v>
      </c>
    </row>
    <row r="407" spans="10:20" x14ac:dyDescent="0.25">
      <c r="J407" s="96">
        <v>404</v>
      </c>
      <c r="K407" s="97">
        <v>109.377356263</v>
      </c>
      <c r="L407" s="98">
        <v>0.26631871755477998</v>
      </c>
      <c r="M407" s="98">
        <v>0.10141170313900399</v>
      </c>
      <c r="N407" s="99">
        <v>1.09882995852173E-2</v>
      </c>
      <c r="P407" s="96">
        <v>404</v>
      </c>
      <c r="Q407" s="97">
        <v>267.66256633500001</v>
      </c>
      <c r="R407" s="98">
        <v>0.27234321913506998</v>
      </c>
      <c r="S407" s="98">
        <v>6.9023927192929893E-2</v>
      </c>
      <c r="T407" s="99">
        <v>5.6097180320960699E-2</v>
      </c>
    </row>
    <row r="408" spans="10:20" x14ac:dyDescent="0.25">
      <c r="J408" s="96">
        <v>405</v>
      </c>
      <c r="K408" s="97">
        <v>109.63417443500001</v>
      </c>
      <c r="L408" s="98">
        <v>0.26758382205134501</v>
      </c>
      <c r="M408" s="98">
        <v>9.9775221582768595E-2</v>
      </c>
      <c r="N408" s="99">
        <v>1.15778435009713E-2</v>
      </c>
      <c r="P408" s="96">
        <v>405</v>
      </c>
      <c r="Q408" s="97">
        <v>268.29916200700001</v>
      </c>
      <c r="R408" s="98">
        <v>0.27100293609751203</v>
      </c>
      <c r="S408" s="98">
        <v>8.1200888244218103E-2</v>
      </c>
      <c r="T408" s="99">
        <v>5.3723237301848199E-2</v>
      </c>
    </row>
    <row r="409" spans="10:20" x14ac:dyDescent="0.25">
      <c r="J409" s="96">
        <v>406</v>
      </c>
      <c r="K409" s="97">
        <v>109.889107512</v>
      </c>
      <c r="L409" s="98">
        <v>0.26888959733915602</v>
      </c>
      <c r="M409" s="98">
        <v>9.7966165799592303E-2</v>
      </c>
      <c r="N409" s="99">
        <v>1.24833307522416E-2</v>
      </c>
      <c r="P409" s="96">
        <v>406</v>
      </c>
      <c r="Q409" s="97">
        <v>268.94396978600003</v>
      </c>
      <c r="R409" s="98">
        <v>0.26966594037379199</v>
      </c>
      <c r="S409" s="98">
        <v>9.1910640905372903E-2</v>
      </c>
      <c r="T409" s="99">
        <v>5.1771673300871603E-2</v>
      </c>
    </row>
    <row r="410" spans="10:20" x14ac:dyDescent="0.25">
      <c r="J410" s="96">
        <v>407</v>
      </c>
      <c r="K410" s="97">
        <v>110.145112633</v>
      </c>
      <c r="L410" s="98">
        <v>0.269986838553672</v>
      </c>
      <c r="M410" s="98">
        <v>9.6538051479479997E-2</v>
      </c>
      <c r="N410" s="99">
        <v>1.3616994954103E-2</v>
      </c>
      <c r="P410" s="96">
        <v>407</v>
      </c>
      <c r="Q410" s="97">
        <v>269.58342008300002</v>
      </c>
      <c r="R410" s="98">
        <v>0.26848712527401902</v>
      </c>
      <c r="S410" s="98">
        <v>0.100246573712114</v>
      </c>
      <c r="T410" s="99">
        <v>5.0472639526072997E-2</v>
      </c>
    </row>
    <row r="411" spans="10:20" x14ac:dyDescent="0.25">
      <c r="J411" s="96">
        <v>408</v>
      </c>
      <c r="K411" s="97">
        <v>110.40217862599999</v>
      </c>
      <c r="L411" s="98">
        <v>0.27073951934400597</v>
      </c>
      <c r="M411" s="98">
        <v>9.5927995134800395E-2</v>
      </c>
      <c r="N411" s="99">
        <v>1.4852312689604699E-2</v>
      </c>
      <c r="P411" s="96">
        <v>408</v>
      </c>
      <c r="Q411" s="97">
        <v>270.21654012099998</v>
      </c>
      <c r="R411" s="98">
        <v>0.26764122575225102</v>
      </c>
      <c r="S411" s="98">
        <v>0.10588712481809499</v>
      </c>
      <c r="T411" s="99">
        <v>4.9872035621697799E-2</v>
      </c>
    </row>
    <row r="412" spans="10:20" x14ac:dyDescent="0.25">
      <c r="J412" s="96">
        <v>409</v>
      </c>
      <c r="K412" s="97">
        <v>110.658038444</v>
      </c>
      <c r="L412" s="98">
        <v>0.27105795416936401</v>
      </c>
      <c r="M412" s="98">
        <v>9.6247293083401006E-2</v>
      </c>
      <c r="N412" s="99">
        <v>1.60591736463402E-2</v>
      </c>
      <c r="P412" s="96">
        <v>409</v>
      </c>
      <c r="Q412" s="97">
        <v>270.84666716599997</v>
      </c>
      <c r="R412" s="98">
        <v>0.267285248288749</v>
      </c>
      <c r="S412" s="98">
        <v>0.109019757642887</v>
      </c>
      <c r="T412" s="99">
        <v>4.9832158489282699E-2</v>
      </c>
    </row>
    <row r="413" spans="10:20" x14ac:dyDescent="0.25">
      <c r="J413" s="96">
        <v>410</v>
      </c>
      <c r="K413" s="97">
        <v>110.913406477</v>
      </c>
      <c r="L413" s="98">
        <v>0.27091682384053201</v>
      </c>
      <c r="M413" s="98">
        <v>9.7449475413567702E-2</v>
      </c>
      <c r="N413" s="99">
        <v>1.7070046361353602E-2</v>
      </c>
      <c r="P413" s="96">
        <v>410</v>
      </c>
      <c r="Q413" s="97">
        <v>271.48419401799998</v>
      </c>
      <c r="R413" s="98">
        <v>0.26745460725935599</v>
      </c>
      <c r="S413" s="98">
        <v>0.11013905453596599</v>
      </c>
      <c r="T413" s="99">
        <v>5.0147632661946301E-2</v>
      </c>
    </row>
    <row r="414" spans="10:20" x14ac:dyDescent="0.25">
      <c r="J414" s="96">
        <v>411</v>
      </c>
      <c r="K414" s="97">
        <v>111.169928844</v>
      </c>
      <c r="L414" s="98">
        <v>0.27037512132927499</v>
      </c>
      <c r="M414" s="98">
        <v>9.9903700267837001E-2</v>
      </c>
      <c r="N414" s="99">
        <v>1.77031347173103E-2</v>
      </c>
      <c r="P414" s="96">
        <v>411</v>
      </c>
      <c r="Q414" s="97">
        <v>272.12481045999999</v>
      </c>
      <c r="R414" s="98">
        <v>0.26803653109113001</v>
      </c>
      <c r="S414" s="98">
        <v>0.10945740594277099</v>
      </c>
      <c r="T414" s="99">
        <v>5.0607056952543999E-2</v>
      </c>
    </row>
    <row r="415" spans="10:20" x14ac:dyDescent="0.25">
      <c r="J415" s="96">
        <v>412</v>
      </c>
      <c r="K415" s="97">
        <v>111.426999989</v>
      </c>
      <c r="L415" s="98">
        <v>0.26951957013877798</v>
      </c>
      <c r="M415" s="98">
        <v>0.10394089218543499</v>
      </c>
      <c r="N415" s="99">
        <v>1.7802769811454101E-2</v>
      </c>
      <c r="P415" s="96">
        <v>412</v>
      </c>
      <c r="Q415" s="97">
        <v>272.75656681200002</v>
      </c>
      <c r="R415" s="98">
        <v>0.26887513322040701</v>
      </c>
      <c r="S415" s="98">
        <v>0.10712035563790399</v>
      </c>
      <c r="T415" s="99">
        <v>5.10117982734523E-2</v>
      </c>
    </row>
    <row r="416" spans="10:20" x14ac:dyDescent="0.25">
      <c r="J416" s="96">
        <v>413</v>
      </c>
      <c r="K416" s="97">
        <v>111.68331408100001</v>
      </c>
      <c r="L416" s="98">
        <v>0.26844912532019999</v>
      </c>
      <c r="M416" s="98">
        <v>0.10911764047623899</v>
      </c>
      <c r="N416" s="99">
        <v>1.7302962660122701E-2</v>
      </c>
      <c r="P416" s="96">
        <v>413</v>
      </c>
      <c r="Q416" s="97">
        <v>273.39859585300002</v>
      </c>
      <c r="R416" s="98">
        <v>0.269809052602903</v>
      </c>
      <c r="S416" s="98">
        <v>0.10322539637037299</v>
      </c>
      <c r="T416" s="99">
        <v>5.1235082776193097E-2</v>
      </c>
    </row>
    <row r="417" spans="10:20" x14ac:dyDescent="0.25">
      <c r="J417" s="96">
        <v>414</v>
      </c>
      <c r="K417" s="97">
        <v>111.938212681</v>
      </c>
      <c r="L417" s="98">
        <v>0.26732782010335798</v>
      </c>
      <c r="M417" s="98">
        <v>0.114495006720623</v>
      </c>
      <c r="N417" s="99">
        <v>1.6196996914315E-2</v>
      </c>
      <c r="P417" s="96">
        <v>414</v>
      </c>
      <c r="Q417" s="97">
        <v>274.04611470999998</v>
      </c>
      <c r="R417" s="98">
        <v>0.270692379831381</v>
      </c>
      <c r="S417" s="98">
        <v>9.8215606715464795E-2</v>
      </c>
      <c r="T417" s="99">
        <v>5.1122725275063903E-2</v>
      </c>
    </row>
    <row r="418" spans="10:20" x14ac:dyDescent="0.25">
      <c r="J418" s="96">
        <v>415</v>
      </c>
      <c r="K418" s="97">
        <v>112.192723176</v>
      </c>
      <c r="L418" s="98">
        <v>0.26630549525312303</v>
      </c>
      <c r="M418" s="98">
        <v>0.11864162254496</v>
      </c>
      <c r="N418" s="99">
        <v>1.4587230071601899E-2</v>
      </c>
      <c r="P418" s="96">
        <v>415</v>
      </c>
      <c r="Q418" s="97">
        <v>274.67877550100002</v>
      </c>
      <c r="R418" s="98">
        <v>0.27140301435567199</v>
      </c>
      <c r="S418" s="98">
        <v>9.3092053381102102E-2</v>
      </c>
      <c r="T418" s="99">
        <v>5.0640637794328001E-2</v>
      </c>
    </row>
    <row r="419" spans="10:20" x14ac:dyDescent="0.25">
      <c r="J419" s="96">
        <v>416</v>
      </c>
      <c r="K419" s="97">
        <v>112.450819935</v>
      </c>
      <c r="L419" s="98">
        <v>0.26551804737905699</v>
      </c>
      <c r="M419" s="98">
        <v>0.120496535303418</v>
      </c>
      <c r="N419" s="99">
        <v>1.26754408582013E-2</v>
      </c>
      <c r="P419" s="96">
        <v>416</v>
      </c>
      <c r="Q419" s="97">
        <v>275.310520693</v>
      </c>
      <c r="R419" s="98">
        <v>0.27195123882576999</v>
      </c>
      <c r="S419" s="98">
        <v>8.8720539706707804E-2</v>
      </c>
      <c r="T419" s="99">
        <v>4.9920506512056803E-2</v>
      </c>
    </row>
    <row r="420" spans="10:20" x14ac:dyDescent="0.25">
      <c r="J420" s="96">
        <v>417</v>
      </c>
      <c r="K420" s="97">
        <v>112.70478978</v>
      </c>
      <c r="L420" s="98">
        <v>0.26503044778953999</v>
      </c>
      <c r="M420" s="98">
        <v>0.119949201191116</v>
      </c>
      <c r="N420" s="99">
        <v>1.06805519669397E-2</v>
      </c>
      <c r="P420" s="96">
        <v>417</v>
      </c>
      <c r="Q420" s="97">
        <v>275.95448357999999</v>
      </c>
      <c r="R420" s="98">
        <v>0.272473658427071</v>
      </c>
      <c r="S420" s="98">
        <v>8.55462710628377E-2</v>
      </c>
      <c r="T420" s="99">
        <v>4.9237277880747797E-2</v>
      </c>
    </row>
    <row r="421" spans="10:20" x14ac:dyDescent="0.25">
      <c r="J421" s="96">
        <v>418</v>
      </c>
      <c r="K421" s="97">
        <v>112.96097962</v>
      </c>
      <c r="L421" s="98">
        <v>0.26482076434954399</v>
      </c>
      <c r="M421" s="98">
        <v>0.11733495892274701</v>
      </c>
      <c r="N421" s="99">
        <v>8.7825029138201508E-3</v>
      </c>
      <c r="P421" s="96">
        <v>418</v>
      </c>
      <c r="Q421" s="97">
        <v>276.59175797400002</v>
      </c>
      <c r="R421" s="98">
        <v>0.27299694181666501</v>
      </c>
      <c r="S421" s="98">
        <v>8.3271736818934905E-2</v>
      </c>
      <c r="T421" s="99">
        <v>4.8810688393877297E-2</v>
      </c>
    </row>
    <row r="422" spans="10:20" x14ac:dyDescent="0.25">
      <c r="J422" s="96">
        <v>419</v>
      </c>
      <c r="K422" s="97">
        <v>113.214975565</v>
      </c>
      <c r="L422" s="98">
        <v>0.26485475725191399</v>
      </c>
      <c r="M422" s="98">
        <v>0.11339469483265401</v>
      </c>
      <c r="N422" s="99">
        <v>7.0907820151195301E-3</v>
      </c>
      <c r="P422" s="96">
        <v>419</v>
      </c>
      <c r="Q422" s="97">
        <v>277.22426467700001</v>
      </c>
      <c r="R422" s="98">
        <v>0.27347585038556199</v>
      </c>
      <c r="S422" s="98">
        <v>8.1566949875173198E-2</v>
      </c>
      <c r="T422" s="99">
        <v>4.86741365121569E-2</v>
      </c>
    </row>
    <row r="423" spans="10:20" x14ac:dyDescent="0.25">
      <c r="J423" s="96">
        <v>420</v>
      </c>
      <c r="K423" s="97">
        <v>113.469874085</v>
      </c>
      <c r="L423" s="98">
        <v>0.26511437241549501</v>
      </c>
      <c r="M423" s="98">
        <v>0.109176255413221</v>
      </c>
      <c r="N423" s="99">
        <v>5.7073412227349697E-3</v>
      </c>
      <c r="P423" s="96">
        <v>420</v>
      </c>
      <c r="Q423" s="97">
        <v>277.86556244399998</v>
      </c>
      <c r="R423" s="98">
        <v>0.273886301013962</v>
      </c>
      <c r="S423" s="98">
        <v>8.04053410937806E-2</v>
      </c>
      <c r="T423" s="99">
        <v>4.8723720314865798E-2</v>
      </c>
    </row>
    <row r="424" spans="10:20" x14ac:dyDescent="0.25">
      <c r="J424" s="96">
        <v>421</v>
      </c>
      <c r="K424" s="97">
        <v>113.729156719</v>
      </c>
      <c r="L424" s="98">
        <v>0.26557264144702197</v>
      </c>
      <c r="M424" s="98">
        <v>0.10552044753432099</v>
      </c>
      <c r="N424" s="99">
        <v>4.6980935367826196E-3</v>
      </c>
      <c r="P424" s="96">
        <v>421</v>
      </c>
      <c r="Q424" s="97">
        <v>279.79894862800001</v>
      </c>
      <c r="R424" s="98">
        <v>0.27431566088075499</v>
      </c>
      <c r="S424" s="98">
        <v>7.9727090344222498E-2</v>
      </c>
      <c r="T424" s="99">
        <v>4.88102949937654E-2</v>
      </c>
    </row>
    <row r="425" spans="10:20" x14ac:dyDescent="0.25">
      <c r="J425" s="96">
        <v>422</v>
      </c>
      <c r="K425" s="97">
        <v>113.986563155</v>
      </c>
      <c r="L425" s="98">
        <v>0.26617903237200902</v>
      </c>
      <c r="M425" s="98">
        <v>0.10309509081962499</v>
      </c>
      <c r="N425" s="99">
        <v>4.0674688907232403E-3</v>
      </c>
      <c r="P425" s="96">
        <v>422</v>
      </c>
      <c r="Q425" s="97">
        <v>280.43838265400001</v>
      </c>
      <c r="R425" s="98">
        <v>0.27485010867459903</v>
      </c>
      <c r="S425" s="98">
        <v>7.9450524766731201E-2</v>
      </c>
      <c r="T425" s="99">
        <v>4.8782613754906598E-2</v>
      </c>
    </row>
    <row r="426" spans="10:20" x14ac:dyDescent="0.25">
      <c r="J426" s="96">
        <v>423</v>
      </c>
      <c r="K426" s="97">
        <v>114.244348978</v>
      </c>
      <c r="L426" s="98">
        <v>0.26682098690825701</v>
      </c>
      <c r="M426" s="98">
        <v>0.102081102806899</v>
      </c>
      <c r="N426" s="99">
        <v>3.7349561974717102E-3</v>
      </c>
      <c r="P426" s="96">
        <v>423</v>
      </c>
      <c r="Q426" s="97">
        <v>281.07466513200001</v>
      </c>
      <c r="R426" s="98">
        <v>0.27541364190468498</v>
      </c>
      <c r="S426" s="98">
        <v>7.9135591295835805E-2</v>
      </c>
      <c r="T426" s="99">
        <v>4.8525969524755901E-2</v>
      </c>
    </row>
    <row r="427" spans="10:20" x14ac:dyDescent="0.25">
      <c r="J427" s="96">
        <v>424</v>
      </c>
      <c r="K427" s="97">
        <v>114.50071464</v>
      </c>
      <c r="L427" s="98">
        <v>0.26738613661129901</v>
      </c>
      <c r="M427" s="98">
        <v>0.101986977708798</v>
      </c>
      <c r="N427" s="99">
        <v>3.54272347948506E-3</v>
      </c>
      <c r="P427" s="96">
        <v>424</v>
      </c>
      <c r="Q427" s="97">
        <v>281.72123822200001</v>
      </c>
      <c r="R427" s="98">
        <v>0.275858969741129</v>
      </c>
      <c r="S427" s="98">
        <v>7.8337560722059399E-2</v>
      </c>
      <c r="T427" s="99">
        <v>4.7953075639612597E-2</v>
      </c>
    </row>
    <row r="428" spans="10:20" x14ac:dyDescent="0.25">
      <c r="J428" s="96">
        <v>425</v>
      </c>
      <c r="K428" s="97">
        <v>114.757594993</v>
      </c>
      <c r="L428" s="98">
        <v>0.267835256972209</v>
      </c>
      <c r="M428" s="98">
        <v>0.102318236773249</v>
      </c>
      <c r="N428" s="99">
        <v>3.3561086282057101E-3</v>
      </c>
      <c r="P428" s="96">
        <v>425</v>
      </c>
      <c r="Q428" s="97">
        <v>282.34780927700001</v>
      </c>
      <c r="R428" s="98">
        <v>0.27611477211345897</v>
      </c>
      <c r="S428" s="98">
        <v>7.6779018981813094E-2</v>
      </c>
      <c r="T428" s="99">
        <v>4.7016696291838099E-2</v>
      </c>
    </row>
    <row r="429" spans="10:20" x14ac:dyDescent="0.25">
      <c r="J429" s="96">
        <v>426</v>
      </c>
      <c r="K429" s="97">
        <v>115.01134014</v>
      </c>
      <c r="L429" s="98">
        <v>0.26824402024459898</v>
      </c>
      <c r="M429" s="98">
        <v>0.102938154321527</v>
      </c>
      <c r="N429" s="99">
        <v>3.12962248087323E-3</v>
      </c>
      <c r="P429" s="96">
        <v>426</v>
      </c>
      <c r="Q429" s="97">
        <v>282.98623355299998</v>
      </c>
      <c r="R429" s="98">
        <v>0.27620622390608801</v>
      </c>
      <c r="S429" s="98">
        <v>7.4672722892570806E-2</v>
      </c>
      <c r="T429" s="99">
        <v>4.5746598177957003E-2</v>
      </c>
    </row>
    <row r="430" spans="10:20" x14ac:dyDescent="0.25">
      <c r="J430" s="96">
        <v>427</v>
      </c>
      <c r="K430" s="97">
        <v>115.26799774</v>
      </c>
      <c r="L430" s="98">
        <v>0.26871075690255197</v>
      </c>
      <c r="M430" s="98">
        <v>0.103763655962479</v>
      </c>
      <c r="N430" s="99">
        <v>2.8997180183748098E-3</v>
      </c>
      <c r="P430" s="96">
        <v>427</v>
      </c>
      <c r="Q430" s="97">
        <v>283.62715492400002</v>
      </c>
      <c r="R430" s="98">
        <v>0.27624954958729298</v>
      </c>
      <c r="S430" s="98">
        <v>7.2103192864859597E-2</v>
      </c>
      <c r="T430" s="99">
        <v>4.4246687105776103E-2</v>
      </c>
    </row>
    <row r="431" spans="10:20" x14ac:dyDescent="0.25">
      <c r="J431" s="96">
        <v>428</v>
      </c>
      <c r="K431" s="97">
        <v>115.523999434</v>
      </c>
      <c r="L431" s="98">
        <v>0.26929390951312299</v>
      </c>
      <c r="M431" s="98">
        <v>0.104414606446115</v>
      </c>
      <c r="N431" s="99">
        <v>2.67035821192277E-3</v>
      </c>
      <c r="P431" s="96">
        <v>428</v>
      </c>
      <c r="Q431" s="97">
        <v>284.26035866299998</v>
      </c>
      <c r="R431" s="98">
        <v>0.27637406164434902</v>
      </c>
      <c r="S431" s="98">
        <v>6.9150606827959996E-2</v>
      </c>
      <c r="T431" s="99">
        <v>4.2710734193450901E-2</v>
      </c>
    </row>
    <row r="432" spans="10:20" x14ac:dyDescent="0.25">
      <c r="J432" s="96">
        <v>429</v>
      </c>
      <c r="K432" s="97">
        <v>115.77975716500001</v>
      </c>
      <c r="L432" s="98">
        <v>0.27000105317534501</v>
      </c>
      <c r="M432" s="98">
        <v>0.104565803826334</v>
      </c>
      <c r="N432" s="99">
        <v>2.40050947823622E-3</v>
      </c>
      <c r="P432" s="96">
        <v>429</v>
      </c>
      <c r="Q432" s="97">
        <v>284.900805236</v>
      </c>
      <c r="R432" s="98">
        <v>0.27668336924016601</v>
      </c>
      <c r="S432" s="98">
        <v>6.5886693044653499E-2</v>
      </c>
      <c r="T432" s="99">
        <v>4.1394594552657302E-2</v>
      </c>
    </row>
    <row r="433" spans="10:20" x14ac:dyDescent="0.25">
      <c r="J433" s="96">
        <v>430</v>
      </c>
      <c r="K433" s="97">
        <v>116.035102513</v>
      </c>
      <c r="L433" s="98">
        <v>0.27073071909086699</v>
      </c>
      <c r="M433" s="98">
        <v>0.104000926003603</v>
      </c>
      <c r="N433" s="99">
        <v>2.0082343264060899E-3</v>
      </c>
      <c r="P433" s="96">
        <v>430</v>
      </c>
      <c r="Q433" s="97">
        <v>285.53843768199999</v>
      </c>
      <c r="R433" s="98">
        <v>0.27725847922209801</v>
      </c>
      <c r="S433" s="98">
        <v>6.2436981178022398E-2</v>
      </c>
      <c r="T433" s="99">
        <v>4.0492195390607902E-2</v>
      </c>
    </row>
    <row r="434" spans="10:20" x14ac:dyDescent="0.25">
      <c r="J434" s="96">
        <v>431</v>
      </c>
      <c r="K434" s="97">
        <v>116.294328847</v>
      </c>
      <c r="L434" s="98">
        <v>0.271317146326579</v>
      </c>
      <c r="M434" s="98">
        <v>0.10283020596116201</v>
      </c>
      <c r="N434" s="99">
        <v>1.48485263789898E-3</v>
      </c>
      <c r="P434" s="96">
        <v>431</v>
      </c>
      <c r="Q434" s="97">
        <v>286.173606689</v>
      </c>
      <c r="R434" s="98">
        <v>0.27810420295609001</v>
      </c>
      <c r="S434" s="98">
        <v>5.9033322084950497E-2</v>
      </c>
      <c r="T434" s="99">
        <v>4.0053178907362402E-2</v>
      </c>
    </row>
    <row r="435" spans="10:20" x14ac:dyDescent="0.25">
      <c r="J435" s="96">
        <v>432</v>
      </c>
      <c r="K435" s="97">
        <v>116.55025688800001</v>
      </c>
      <c r="L435" s="98">
        <v>0.27160278115555703</v>
      </c>
      <c r="M435" s="98">
        <v>0.101355941302028</v>
      </c>
      <c r="N435" s="99">
        <v>9.0582678197073099E-4</v>
      </c>
      <c r="P435" s="96">
        <v>432</v>
      </c>
      <c r="Q435" s="97">
        <v>286.80922974200001</v>
      </c>
      <c r="R435" s="98">
        <v>0.27913397680277502</v>
      </c>
      <c r="S435" s="98">
        <v>5.5994620960144098E-2</v>
      </c>
      <c r="T435" s="99">
        <v>3.9944661977599202E-2</v>
      </c>
    </row>
    <row r="436" spans="10:20" x14ac:dyDescent="0.25">
      <c r="J436" s="96">
        <v>433</v>
      </c>
      <c r="K436" s="97">
        <v>116.804895022</v>
      </c>
      <c r="L436" s="98">
        <v>0.271509919214871</v>
      </c>
      <c r="M436" s="98">
        <v>9.9771132062269799E-2</v>
      </c>
      <c r="N436" s="99">
        <v>3.37431964064776E-4</v>
      </c>
      <c r="P436" s="96">
        <v>433</v>
      </c>
      <c r="Q436" s="97">
        <v>287.436666839</v>
      </c>
      <c r="R436" s="98">
        <v>0.280283331327631</v>
      </c>
      <c r="S436" s="98">
        <v>5.41082618333888E-2</v>
      </c>
      <c r="T436" s="99">
        <v>3.9986148183204097E-2</v>
      </c>
    </row>
    <row r="437" spans="10:20" x14ac:dyDescent="0.25">
      <c r="J437" s="96">
        <v>434</v>
      </c>
      <c r="K437" s="97">
        <v>117.06054834</v>
      </c>
      <c r="L437" s="98">
        <v>0.27106398414854099</v>
      </c>
      <c r="M437" s="98">
        <v>9.8197018239414097E-2</v>
      </c>
      <c r="N437" s="99">
        <v>-1.6443693432087101E-4</v>
      </c>
      <c r="P437" s="96">
        <v>434</v>
      </c>
      <c r="Q437" s="97">
        <v>289.49470589999999</v>
      </c>
      <c r="R437" s="98">
        <v>0.28146772398584702</v>
      </c>
      <c r="S437" s="98">
        <v>5.3971826228079403E-2</v>
      </c>
      <c r="T437" s="99">
        <v>4.0112744744266203E-2</v>
      </c>
    </row>
    <row r="438" spans="10:20" x14ac:dyDescent="0.25">
      <c r="J438" s="96">
        <v>435</v>
      </c>
      <c r="K438" s="97">
        <v>117.31754743400001</v>
      </c>
      <c r="L438" s="98">
        <v>0.27039481721708403</v>
      </c>
      <c r="M438" s="98">
        <v>9.6895138861440203E-2</v>
      </c>
      <c r="N438" s="99">
        <v>-6.0747091472651202E-4</v>
      </c>
      <c r="P438" s="96">
        <v>435</v>
      </c>
      <c r="Q438" s="97">
        <v>290.13724605800002</v>
      </c>
      <c r="R438" s="98">
        <v>0.28258147419920998</v>
      </c>
      <c r="S438" s="98">
        <v>5.5695165465870403E-2</v>
      </c>
      <c r="T438" s="99">
        <v>4.0367880794770099E-2</v>
      </c>
    </row>
    <row r="439" spans="10:20" x14ac:dyDescent="0.25">
      <c r="J439" s="96">
        <v>436</v>
      </c>
      <c r="K439" s="97">
        <v>117.575556732</v>
      </c>
      <c r="L439" s="98">
        <v>0.26969229669593398</v>
      </c>
      <c r="M439" s="98">
        <v>9.6261351593314698E-2</v>
      </c>
      <c r="N439" s="99">
        <v>-1.07048753633636E-3</v>
      </c>
      <c r="P439" s="96">
        <v>436</v>
      </c>
      <c r="Q439" s="97">
        <v>290.77420733700001</v>
      </c>
      <c r="R439" s="98">
        <v>0.283497400630213</v>
      </c>
      <c r="S439" s="98">
        <v>5.9412709580426798E-2</v>
      </c>
      <c r="T439" s="99">
        <v>4.0817655165301003E-2</v>
      </c>
    </row>
    <row r="440" spans="10:20" x14ac:dyDescent="0.25">
      <c r="J440" s="96">
        <v>437</v>
      </c>
      <c r="K440" s="97">
        <v>117.83077808900001</v>
      </c>
      <c r="L440" s="98">
        <v>0.26911036673843602</v>
      </c>
      <c r="M440" s="98">
        <v>9.6756779118310904E-2</v>
      </c>
      <c r="N440" s="99">
        <v>-1.6542797332561999E-3</v>
      </c>
      <c r="P440" s="96">
        <v>437</v>
      </c>
      <c r="Q440" s="97">
        <v>291.40829494399998</v>
      </c>
      <c r="R440" s="98">
        <v>0.28409255298253699</v>
      </c>
      <c r="S440" s="98">
        <v>6.5051399649741298E-2</v>
      </c>
      <c r="T440" s="99">
        <v>4.1466849910212003E-2</v>
      </c>
    </row>
    <row r="441" spans="10:20" x14ac:dyDescent="0.25">
      <c r="J441" s="96">
        <v>438</v>
      </c>
      <c r="K441" s="97">
        <v>118.084991496</v>
      </c>
      <c r="L441" s="98">
        <v>0.26871408277957198</v>
      </c>
      <c r="M441" s="98">
        <v>9.8726148626022303E-2</v>
      </c>
      <c r="N441" s="99">
        <v>-2.3892828729135201E-3</v>
      </c>
      <c r="P441" s="96">
        <v>438</v>
      </c>
      <c r="Q441" s="97">
        <v>292.04439669200002</v>
      </c>
      <c r="R441" s="98">
        <v>0.28433485789975899</v>
      </c>
      <c r="S441" s="98">
        <v>7.2312864113484907E-2</v>
      </c>
      <c r="T441" s="99">
        <v>4.2274635566880603E-2</v>
      </c>
    </row>
    <row r="442" spans="10:20" x14ac:dyDescent="0.25">
      <c r="J442" s="96">
        <v>439</v>
      </c>
      <c r="K442" s="97">
        <v>118.342118559</v>
      </c>
      <c r="L442" s="98">
        <v>0.26853832040676401</v>
      </c>
      <c r="M442" s="98">
        <v>0.102311959592357</v>
      </c>
      <c r="N442" s="99">
        <v>-3.1985664917067299E-3</v>
      </c>
      <c r="P442" s="96">
        <v>439</v>
      </c>
      <c r="Q442" s="97">
        <v>292.68120735999997</v>
      </c>
      <c r="R442" s="98">
        <v>0.28423189346633199</v>
      </c>
      <c r="S442" s="98">
        <v>8.0704808127544297E-2</v>
      </c>
      <c r="T442" s="99">
        <v>4.3250614612106601E-2</v>
      </c>
    </row>
    <row r="443" spans="10:20" x14ac:dyDescent="0.25">
      <c r="J443" s="96">
        <v>440</v>
      </c>
      <c r="K443" s="97">
        <v>118.597963549</v>
      </c>
      <c r="L443" s="98">
        <v>0.26861300503525498</v>
      </c>
      <c r="M443" s="98">
        <v>0.107180198954008</v>
      </c>
      <c r="N443" s="99">
        <v>-3.9043117339569102E-3</v>
      </c>
      <c r="P443" s="96">
        <v>440</v>
      </c>
      <c r="Q443" s="97">
        <v>293.32301385</v>
      </c>
      <c r="R443" s="98">
        <v>0.28379875352831502</v>
      </c>
      <c r="S443" s="98">
        <v>8.9282398396708096E-2</v>
      </c>
      <c r="T443" s="99">
        <v>4.4363043168683801E-2</v>
      </c>
    </row>
    <row r="444" spans="10:20" x14ac:dyDescent="0.25">
      <c r="J444" s="96">
        <v>441</v>
      </c>
      <c r="K444" s="97">
        <v>118.853719255</v>
      </c>
      <c r="L444" s="98">
        <v>0.26893069253559099</v>
      </c>
      <c r="M444" s="98">
        <v>0.112582016368485</v>
      </c>
      <c r="N444" s="99">
        <v>-4.2868806595959897E-3</v>
      </c>
      <c r="P444" s="96">
        <v>441</v>
      </c>
      <c r="Q444" s="97">
        <v>293.96542253400003</v>
      </c>
      <c r="R444" s="98">
        <v>0.28309741060598997</v>
      </c>
      <c r="S444" s="98">
        <v>9.6754982885484397E-2</v>
      </c>
      <c r="T444" s="99">
        <v>4.5499551468947901E-2</v>
      </c>
    </row>
    <row r="445" spans="10:20" x14ac:dyDescent="0.25">
      <c r="J445" s="96">
        <v>442</v>
      </c>
      <c r="K445" s="97">
        <v>119.11197418</v>
      </c>
      <c r="L445" s="98">
        <v>0.26941474461436199</v>
      </c>
      <c r="M445" s="98">
        <v>0.11793506296268</v>
      </c>
      <c r="N445" s="99">
        <v>-4.1757269306205904E-3</v>
      </c>
      <c r="P445" s="96">
        <v>442</v>
      </c>
      <c r="Q445" s="97">
        <v>294.60323979700001</v>
      </c>
      <c r="R445" s="98">
        <v>0.282223050095259</v>
      </c>
      <c r="S445" s="98">
        <v>0.102111396566896</v>
      </c>
      <c r="T445" s="99">
        <v>4.6535903979736198E-2</v>
      </c>
    </row>
    <row r="446" spans="10:20" x14ac:dyDescent="0.25">
      <c r="J446" s="96">
        <v>443</v>
      </c>
      <c r="K446" s="97">
        <v>119.366854985</v>
      </c>
      <c r="L446" s="98">
        <v>0.269952611366088</v>
      </c>
      <c r="M446" s="98">
        <v>0.122791568406423</v>
      </c>
      <c r="N446" s="99">
        <v>-3.5555506794430901E-3</v>
      </c>
      <c r="P446" s="96">
        <v>443</v>
      </c>
      <c r="Q446" s="97">
        <v>295.24273280699998</v>
      </c>
      <c r="R446" s="98">
        <v>0.28125981843320003</v>
      </c>
      <c r="S446" s="98">
        <v>0.104564338472571</v>
      </c>
      <c r="T446" s="99">
        <v>4.7354070912040101E-2</v>
      </c>
    </row>
    <row r="447" spans="10:20" x14ac:dyDescent="0.25">
      <c r="J447" s="96">
        <v>444</v>
      </c>
      <c r="K447" s="97">
        <v>119.623069364</v>
      </c>
      <c r="L447" s="98">
        <v>0.270445592447976</v>
      </c>
      <c r="M447" s="98">
        <v>0.12705209331483</v>
      </c>
      <c r="N447" s="99">
        <v>-2.5020623641979398E-3</v>
      </c>
      <c r="P447" s="96">
        <v>444</v>
      </c>
      <c r="Q447" s="97">
        <v>295.88290228400001</v>
      </c>
      <c r="R447" s="98">
        <v>0.28021651450212898</v>
      </c>
      <c r="S447" s="98">
        <v>0.103789398661881</v>
      </c>
      <c r="T447" s="99">
        <v>4.7889221154830998E-2</v>
      </c>
    </row>
    <row r="448" spans="10:20" x14ac:dyDescent="0.25">
      <c r="J448" s="96">
        <v>445</v>
      </c>
      <c r="K448" s="97">
        <v>119.877108132</v>
      </c>
      <c r="L448" s="98">
        <v>0.27074525378765602</v>
      </c>
      <c r="M448" s="98">
        <v>0.13050093187643499</v>
      </c>
      <c r="N448" s="99">
        <v>-1.14099927718883E-3</v>
      </c>
      <c r="P448" s="96">
        <v>445</v>
      </c>
      <c r="Q448" s="97">
        <v>296.51697245700001</v>
      </c>
      <c r="R448" s="98">
        <v>0.279142001768452</v>
      </c>
      <c r="S448" s="98">
        <v>0.10044048537992201</v>
      </c>
      <c r="T448" s="99">
        <v>4.8128173527588199E-2</v>
      </c>
    </row>
    <row r="449" spans="10:20" x14ac:dyDescent="0.25">
      <c r="J449" s="96">
        <v>446</v>
      </c>
      <c r="K449" s="97">
        <v>120.131855147</v>
      </c>
      <c r="L449" s="98">
        <v>0.27074548099910101</v>
      </c>
      <c r="M449" s="98">
        <v>0.13290484807112399</v>
      </c>
      <c r="N449" s="99">
        <v>4.4772570280362102E-4</v>
      </c>
      <c r="P449" s="96">
        <v>446</v>
      </c>
      <c r="Q449" s="97">
        <v>297.15887334000001</v>
      </c>
      <c r="R449" s="98">
        <v>0.27814055702508</v>
      </c>
      <c r="S449" s="98">
        <v>9.6021019110685502E-2</v>
      </c>
      <c r="T449" s="99">
        <v>4.8077445684605299E-2</v>
      </c>
    </row>
    <row r="450" spans="10:20" x14ac:dyDescent="0.25">
      <c r="J450" s="96">
        <v>447</v>
      </c>
      <c r="K450" s="97">
        <v>120.387291273</v>
      </c>
      <c r="L450" s="98">
        <v>0.27044343232693202</v>
      </c>
      <c r="M450" s="98">
        <v>0.13414301264668399</v>
      </c>
      <c r="N450" s="99">
        <v>2.2005012947595099E-3</v>
      </c>
      <c r="P450" s="96">
        <v>447</v>
      </c>
      <c r="Q450" s="97">
        <v>297.786312221</v>
      </c>
      <c r="R450" s="98">
        <v>0.27726919838914699</v>
      </c>
      <c r="S450" s="98">
        <v>9.2041549450272694E-2</v>
      </c>
      <c r="T450" s="99">
        <v>4.7739620387409802E-2</v>
      </c>
    </row>
    <row r="451" spans="10:20" x14ac:dyDescent="0.25">
      <c r="J451" s="96">
        <v>448</v>
      </c>
      <c r="K451" s="97">
        <v>120.642703031</v>
      </c>
      <c r="L451" s="98">
        <v>0.269906714627487</v>
      </c>
      <c r="M451" s="98">
        <v>0.13432863912710499</v>
      </c>
      <c r="N451" s="99">
        <v>4.01008473348065E-3</v>
      </c>
      <c r="P451" s="96">
        <v>448</v>
      </c>
      <c r="Q451" s="97">
        <v>298.41913423300002</v>
      </c>
      <c r="R451" s="98">
        <v>0.276548366502473</v>
      </c>
      <c r="S451" s="98">
        <v>8.9227721305155897E-2</v>
      </c>
      <c r="T451" s="99">
        <v>4.7205870246077301E-2</v>
      </c>
    </row>
    <row r="452" spans="10:20" x14ac:dyDescent="0.25">
      <c r="J452" s="96">
        <v>449</v>
      </c>
      <c r="K452" s="97">
        <v>120.895465628</v>
      </c>
      <c r="L452" s="98">
        <v>0.26923135741745002</v>
      </c>
      <c r="M452" s="98">
        <v>0.133785918111304</v>
      </c>
      <c r="N452" s="99">
        <v>5.6912352195525699E-3</v>
      </c>
      <c r="P452" s="96">
        <v>449</v>
      </c>
      <c r="Q452" s="97">
        <v>299.04910950499999</v>
      </c>
      <c r="R452" s="98">
        <v>0.27602570982375502</v>
      </c>
      <c r="S452" s="98">
        <v>8.8184653586854497E-2</v>
      </c>
      <c r="T452" s="99">
        <v>4.6587742327044601E-2</v>
      </c>
    </row>
    <row r="453" spans="10:20" x14ac:dyDescent="0.25">
      <c r="J453" s="96">
        <v>450</v>
      </c>
      <c r="K453" s="97">
        <v>121.14832838</v>
      </c>
      <c r="L453" s="98">
        <v>0.26849083040423699</v>
      </c>
      <c r="M453" s="98">
        <v>0.132768171458444</v>
      </c>
      <c r="N453" s="99">
        <v>7.0181102606631501E-3</v>
      </c>
      <c r="P453" s="96">
        <v>450</v>
      </c>
      <c r="Q453" s="97">
        <v>299.68114632999999</v>
      </c>
      <c r="R453" s="98">
        <v>0.275717966848669</v>
      </c>
      <c r="S453" s="98">
        <v>8.8809330050327803E-2</v>
      </c>
      <c r="T453" s="99">
        <v>4.6030033547947498E-2</v>
      </c>
    </row>
    <row r="454" spans="10:20" x14ac:dyDescent="0.25">
      <c r="J454" s="96">
        <v>451</v>
      </c>
      <c r="K454" s="97">
        <v>121.401438192</v>
      </c>
      <c r="L454" s="98">
        <v>0.26772620855413498</v>
      </c>
      <c r="M454" s="98">
        <v>0.13130836900902501</v>
      </c>
      <c r="N454" s="99">
        <v>7.7942657061733003E-3</v>
      </c>
      <c r="P454" s="96">
        <v>451</v>
      </c>
      <c r="Q454" s="97">
        <v>300.32532371100001</v>
      </c>
      <c r="R454" s="98">
        <v>0.27561179154853499</v>
      </c>
      <c r="S454" s="98">
        <v>8.9971634586316795E-2</v>
      </c>
      <c r="T454" s="99">
        <v>4.5659538864900498E-2</v>
      </c>
    </row>
    <row r="455" spans="10:20" x14ac:dyDescent="0.25">
      <c r="J455" s="96">
        <v>452</v>
      </c>
      <c r="K455" s="97">
        <v>121.65922668</v>
      </c>
      <c r="L455" s="98">
        <v>0.26696457967118498</v>
      </c>
      <c r="M455" s="98">
        <v>0.129320808441556</v>
      </c>
      <c r="N455" s="99">
        <v>7.9730534449085708E-3</v>
      </c>
      <c r="P455" s="96">
        <v>452</v>
      </c>
      <c r="Q455" s="97">
        <v>300.96682968099998</v>
      </c>
      <c r="R455" s="98">
        <v>0.275659870721088</v>
      </c>
      <c r="S455" s="98">
        <v>9.0600595056979594E-2</v>
      </c>
      <c r="T455" s="99">
        <v>4.5560606257733498E-2</v>
      </c>
    </row>
    <row r="456" spans="10:20" x14ac:dyDescent="0.25">
      <c r="J456" s="96">
        <v>453</v>
      </c>
      <c r="K456" s="97">
        <v>121.915263322</v>
      </c>
      <c r="L456" s="98">
        <v>0.266270467404078</v>
      </c>
      <c r="M456" s="98">
        <v>0.126494771711225</v>
      </c>
      <c r="N456" s="99">
        <v>7.68924622685667E-3</v>
      </c>
      <c r="P456" s="96">
        <v>453</v>
      </c>
      <c r="Q456" s="97">
        <v>301.606751901</v>
      </c>
      <c r="R456" s="98">
        <v>0.27578712120946602</v>
      </c>
      <c r="S456" s="98">
        <v>9.0394314528528502E-2</v>
      </c>
      <c r="T456" s="99">
        <v>4.5781311997143602E-2</v>
      </c>
    </row>
    <row r="457" spans="10:20" x14ac:dyDescent="0.25">
      <c r="J457" s="96">
        <v>454</v>
      </c>
      <c r="K457" s="97">
        <v>122.167344715</v>
      </c>
      <c r="L457" s="98">
        <v>0.265769326157138</v>
      </c>
      <c r="M457" s="98">
        <v>0.12259153303797</v>
      </c>
      <c r="N457" s="99">
        <v>7.20149413502173E-3</v>
      </c>
      <c r="P457" s="96">
        <v>454</v>
      </c>
      <c r="Q457" s="97">
        <v>302.23640734399999</v>
      </c>
      <c r="R457" s="98">
        <v>0.275891183415443</v>
      </c>
      <c r="S457" s="98">
        <v>8.9597314116714399E-2</v>
      </c>
      <c r="T457" s="99">
        <v>4.6330016500708303E-2</v>
      </c>
    </row>
    <row r="458" spans="10:20" x14ac:dyDescent="0.25">
      <c r="J458" s="96">
        <v>455</v>
      </c>
      <c r="K458" s="97">
        <v>122.42406301299999</v>
      </c>
      <c r="L458" s="98">
        <v>0.26560497987192599</v>
      </c>
      <c r="M458" s="98">
        <v>0.117576282625856</v>
      </c>
      <c r="N458" s="99">
        <v>6.8423346564063202E-3</v>
      </c>
      <c r="P458" s="96">
        <v>455</v>
      </c>
      <c r="Q458" s="97">
        <v>302.86515974299999</v>
      </c>
      <c r="R458" s="98">
        <v>0.27587362577982699</v>
      </c>
      <c r="S458" s="98">
        <v>8.8459536759680102E-2</v>
      </c>
      <c r="T458" s="99">
        <v>4.7125824772205199E-2</v>
      </c>
    </row>
    <row r="459" spans="10:20" x14ac:dyDescent="0.25">
      <c r="J459" s="96">
        <v>456</v>
      </c>
      <c r="K459" s="97">
        <v>122.679413301</v>
      </c>
      <c r="L459" s="98">
        <v>0.26588663712420701</v>
      </c>
      <c r="M459" s="98">
        <v>0.11212846545632101</v>
      </c>
      <c r="N459" s="99">
        <v>6.93727072087041E-3</v>
      </c>
      <c r="P459" s="96">
        <v>456</v>
      </c>
      <c r="Q459" s="97">
        <v>303.49806971499999</v>
      </c>
      <c r="R459" s="98">
        <v>0.27577684417813098</v>
      </c>
      <c r="S459" s="98">
        <v>8.7369579012732901E-2</v>
      </c>
      <c r="T459" s="99">
        <v>4.8045581110701799E-2</v>
      </c>
    </row>
    <row r="460" spans="10:20" x14ac:dyDescent="0.25">
      <c r="J460" s="96">
        <v>457</v>
      </c>
      <c r="K460" s="97">
        <v>122.93391535000001</v>
      </c>
      <c r="L460" s="98">
        <v>0.26654008868009299</v>
      </c>
      <c r="M460" s="98">
        <v>0.107425417705778</v>
      </c>
      <c r="N460" s="99">
        <v>7.7316211199860603E-3</v>
      </c>
      <c r="P460" s="96">
        <v>457</v>
      </c>
      <c r="Q460" s="97">
        <v>304.13246110900002</v>
      </c>
      <c r="R460" s="98">
        <v>0.27569726560503899</v>
      </c>
      <c r="S460" s="98">
        <v>8.6817724314173797E-2</v>
      </c>
      <c r="T460" s="99">
        <v>4.8985338883417801E-2</v>
      </c>
    </row>
    <row r="461" spans="10:20" x14ac:dyDescent="0.25">
      <c r="J461" s="96">
        <v>458</v>
      </c>
      <c r="K461" s="97">
        <v>123.191240988</v>
      </c>
      <c r="L461" s="98">
        <v>0.26740374896126001</v>
      </c>
      <c r="M461" s="98">
        <v>0.104344517525601</v>
      </c>
      <c r="N461" s="99">
        <v>9.2200183281866306E-3</v>
      </c>
      <c r="P461" s="96">
        <v>458</v>
      </c>
      <c r="Q461" s="97">
        <v>304.76884786800002</v>
      </c>
      <c r="R461" s="98">
        <v>0.27558728491783102</v>
      </c>
      <c r="S461" s="98">
        <v>8.6907291932637201E-2</v>
      </c>
      <c r="T461" s="99">
        <v>4.9830961117853803E-2</v>
      </c>
    </row>
    <row r="462" spans="10:20" x14ac:dyDescent="0.25">
      <c r="J462" s="96">
        <v>459</v>
      </c>
      <c r="K462" s="97">
        <v>123.446505309</v>
      </c>
      <c r="L462" s="98">
        <v>0.26835826769138699</v>
      </c>
      <c r="M462" s="98">
        <v>0.10325600523880001</v>
      </c>
      <c r="N462" s="99">
        <v>1.11670678556873E-2</v>
      </c>
      <c r="P462" s="96">
        <v>459</v>
      </c>
      <c r="Q462" s="97">
        <v>305.403593075</v>
      </c>
      <c r="R462" s="98">
        <v>0.27535553454704098</v>
      </c>
      <c r="S462" s="98">
        <v>8.7280489248636697E-2</v>
      </c>
      <c r="T462" s="99">
        <v>5.0455286607382202E-2</v>
      </c>
    </row>
    <row r="463" spans="10:20" x14ac:dyDescent="0.25">
      <c r="J463" s="96">
        <v>460</v>
      </c>
      <c r="K463" s="97">
        <v>123.703267072</v>
      </c>
      <c r="L463" s="98">
        <v>0.26931106849845199</v>
      </c>
      <c r="M463" s="98">
        <v>0.10383721663419999</v>
      </c>
      <c r="N463" s="99">
        <v>1.3235328160782401E-2</v>
      </c>
      <c r="P463" s="96">
        <v>460</v>
      </c>
      <c r="Q463" s="97">
        <v>306.041246452</v>
      </c>
      <c r="R463" s="98">
        <v>0.27492793051712899</v>
      </c>
      <c r="S463" s="98">
        <v>8.8000699516286002E-2</v>
      </c>
      <c r="T463" s="99">
        <v>5.07926916531585E-2</v>
      </c>
    </row>
    <row r="464" spans="10:20" x14ac:dyDescent="0.25">
      <c r="J464" s="96">
        <v>461</v>
      </c>
      <c r="K464" s="97">
        <v>123.956165644</v>
      </c>
      <c r="L464" s="98">
        <v>0.27011127874997898</v>
      </c>
      <c r="M464" s="98">
        <v>0.105362083940924</v>
      </c>
      <c r="N464" s="99">
        <v>1.510277354641E-2</v>
      </c>
      <c r="P464" s="96">
        <v>461</v>
      </c>
      <c r="Q464" s="97">
        <v>306.677479404</v>
      </c>
      <c r="R464" s="98">
        <v>0.27420784401133802</v>
      </c>
      <c r="S464" s="98">
        <v>8.9623686062260399E-2</v>
      </c>
      <c r="T464" s="99">
        <v>5.0830646309653803E-2</v>
      </c>
    </row>
    <row r="465" spans="10:20" x14ac:dyDescent="0.25">
      <c r="J465" s="96">
        <v>462</v>
      </c>
      <c r="K465" s="97">
        <v>124.211080886</v>
      </c>
      <c r="L465" s="98">
        <v>0.27066846994633598</v>
      </c>
      <c r="M465" s="98">
        <v>0.106958409666709</v>
      </c>
      <c r="N465" s="99">
        <v>1.6610220516289902E-2</v>
      </c>
      <c r="P465" s="96">
        <v>462</v>
      </c>
      <c r="Q465" s="97">
        <v>307.31315828599998</v>
      </c>
      <c r="R465" s="98">
        <v>0.27319243821205003</v>
      </c>
      <c r="S465" s="98">
        <v>9.2260203781177302E-2</v>
      </c>
      <c r="T465" s="99">
        <v>5.0573968816523797E-2</v>
      </c>
    </row>
    <row r="466" spans="10:20" x14ac:dyDescent="0.25">
      <c r="J466" s="96">
        <v>463</v>
      </c>
      <c r="K466" s="97">
        <v>124.467995235</v>
      </c>
      <c r="L466" s="98">
        <v>0.27095053478370901</v>
      </c>
      <c r="M466" s="98">
        <v>0.108266591634942</v>
      </c>
      <c r="N466" s="99">
        <v>1.7752331949390399E-2</v>
      </c>
      <c r="P466" s="96">
        <v>463</v>
      </c>
      <c r="Q466" s="97">
        <v>307.95574327100002</v>
      </c>
      <c r="R466" s="98">
        <v>0.27198467657754599</v>
      </c>
      <c r="S466" s="98">
        <v>9.5375454544649796E-2</v>
      </c>
      <c r="T466" s="99">
        <v>4.9997768639034698E-2</v>
      </c>
    </row>
    <row r="467" spans="10:20" x14ac:dyDescent="0.25">
      <c r="J467" s="96">
        <v>464</v>
      </c>
      <c r="K467" s="97">
        <v>124.723062914</v>
      </c>
      <c r="L467" s="98">
        <v>0.270938147832537</v>
      </c>
      <c r="M467" s="98">
        <v>0.109304021194965</v>
      </c>
      <c r="N467" s="99">
        <v>1.8604759353824201E-2</v>
      </c>
      <c r="P467" s="96">
        <v>464</v>
      </c>
      <c r="Q467" s="97">
        <v>308.59304506900003</v>
      </c>
      <c r="R467" s="98">
        <v>0.27075151808062797</v>
      </c>
      <c r="S467" s="98">
        <v>9.8016650699826097E-2</v>
      </c>
      <c r="T467" s="99">
        <v>4.9145284408726703E-2</v>
      </c>
    </row>
    <row r="468" spans="10:20" x14ac:dyDescent="0.25">
      <c r="J468" s="96">
        <v>465</v>
      </c>
      <c r="K468" s="97">
        <v>124.97903565199999</v>
      </c>
      <c r="L468" s="98">
        <v>0.27068365685795698</v>
      </c>
      <c r="M468" s="98">
        <v>0.110015922442595</v>
      </c>
      <c r="N468" s="99">
        <v>1.921298831634E-2</v>
      </c>
      <c r="P468" s="96">
        <v>465</v>
      </c>
      <c r="Q468" s="97">
        <v>309.23141378700001</v>
      </c>
      <c r="R468" s="98">
        <v>0.26971939305361697</v>
      </c>
      <c r="S468" s="98">
        <v>9.9481410842016199E-2</v>
      </c>
      <c r="T468" s="99">
        <v>4.8101708708686401E-2</v>
      </c>
    </row>
    <row r="469" spans="10:20" x14ac:dyDescent="0.25">
      <c r="J469" s="96">
        <v>466</v>
      </c>
      <c r="K469" s="97">
        <v>125.234496695</v>
      </c>
      <c r="L469" s="98">
        <v>0.27033111298708801</v>
      </c>
      <c r="M469" s="98">
        <v>0.11019607538322999</v>
      </c>
      <c r="N469" s="99">
        <v>1.9558718322477998E-2</v>
      </c>
      <c r="P469" s="96">
        <v>466</v>
      </c>
      <c r="Q469" s="97">
        <v>309.868533963</v>
      </c>
      <c r="R469" s="98">
        <v>0.26908113636958803</v>
      </c>
      <c r="S469" s="98">
        <v>9.9357121401379894E-2</v>
      </c>
      <c r="T469" s="99">
        <v>4.6959384914713097E-2</v>
      </c>
    </row>
    <row r="470" spans="10:20" x14ac:dyDescent="0.25">
      <c r="J470" s="96">
        <v>467</v>
      </c>
      <c r="K470" s="97">
        <v>125.49316360100001</v>
      </c>
      <c r="L470" s="98">
        <v>0.270064520155467</v>
      </c>
      <c r="M470" s="98">
        <v>0.109705371828225</v>
      </c>
      <c r="N470" s="99">
        <v>1.9555260287643698E-2</v>
      </c>
      <c r="P470" s="96">
        <v>467</v>
      </c>
      <c r="Q470" s="97">
        <v>310.50530594700001</v>
      </c>
      <c r="R470" s="98">
        <v>0.26893795061461501</v>
      </c>
      <c r="S470" s="98">
        <v>9.7835910005250298E-2</v>
      </c>
      <c r="T470" s="99">
        <v>4.57381906213861E-2</v>
      </c>
    </row>
    <row r="471" spans="10:20" x14ac:dyDescent="0.25">
      <c r="J471" s="96">
        <v>468</v>
      </c>
      <c r="K471" s="97">
        <v>125.752964582</v>
      </c>
      <c r="L471" s="98">
        <v>0.27000852953660198</v>
      </c>
      <c r="M471" s="98">
        <v>0.10843057128201999</v>
      </c>
      <c r="N471" s="99">
        <v>1.9123284976572199E-2</v>
      </c>
      <c r="P471" s="96">
        <v>468</v>
      </c>
      <c r="Q471" s="97">
        <v>311.13986694900001</v>
      </c>
      <c r="R471" s="98">
        <v>0.26926142027100802</v>
      </c>
      <c r="S471" s="98">
        <v>9.5190510466287001E-2</v>
      </c>
      <c r="T471" s="99">
        <v>4.4408604875716698E-2</v>
      </c>
    </row>
    <row r="472" spans="10:20" x14ac:dyDescent="0.25">
      <c r="J472" s="96">
        <v>469</v>
      </c>
      <c r="K472" s="97">
        <v>126.013581269</v>
      </c>
      <c r="L472" s="98">
        <v>0.27019290466614698</v>
      </c>
      <c r="M472" s="98">
        <v>0.106386917143809</v>
      </c>
      <c r="N472" s="99">
        <v>1.83101493202514E-2</v>
      </c>
      <c r="P472" s="96">
        <v>469</v>
      </c>
      <c r="Q472" s="97">
        <v>311.777593637</v>
      </c>
      <c r="R472" s="98">
        <v>0.26991048894493702</v>
      </c>
      <c r="S472" s="98">
        <v>9.1752057652664004E-2</v>
      </c>
      <c r="T472" s="99">
        <v>4.2951742032315998E-2</v>
      </c>
    </row>
    <row r="473" spans="10:20" x14ac:dyDescent="0.25">
      <c r="J473" s="96">
        <v>470</v>
      </c>
      <c r="K473" s="97">
        <v>126.27068283200001</v>
      </c>
      <c r="L473" s="98">
        <v>0.27055746834461403</v>
      </c>
      <c r="M473" s="98">
        <v>0.103668802686028</v>
      </c>
      <c r="N473" s="99">
        <v>1.7228016508485499E-2</v>
      </c>
      <c r="P473" s="96">
        <v>470</v>
      </c>
      <c r="Q473" s="97">
        <v>312.41460628499999</v>
      </c>
      <c r="R473" s="98">
        <v>0.27067099827312802</v>
      </c>
      <c r="S473" s="98">
        <v>8.8040261443261394E-2</v>
      </c>
      <c r="T473" s="99">
        <v>4.1356910731564202E-2</v>
      </c>
    </row>
    <row r="474" spans="10:20" x14ac:dyDescent="0.25">
      <c r="J474" s="96">
        <v>471</v>
      </c>
      <c r="K474" s="97">
        <v>126.529068501</v>
      </c>
      <c r="L474" s="98">
        <v>0.27106276501663201</v>
      </c>
      <c r="M474" s="98">
        <v>0.100575342892674</v>
      </c>
      <c r="N474" s="99">
        <v>1.60703783829209E-2</v>
      </c>
      <c r="P474" s="96">
        <v>471</v>
      </c>
      <c r="Q474" s="97">
        <v>313.05365551800003</v>
      </c>
      <c r="R474" s="98">
        <v>0.27139868804149803</v>
      </c>
      <c r="S474" s="98">
        <v>8.4591440702651205E-2</v>
      </c>
      <c r="T474" s="99">
        <v>3.9599562215615502E-2</v>
      </c>
    </row>
    <row r="475" spans="10:20" x14ac:dyDescent="0.25">
      <c r="J475" s="96">
        <v>472</v>
      </c>
      <c r="K475" s="97">
        <v>126.788612482</v>
      </c>
      <c r="L475" s="98">
        <v>0.27169727121316201</v>
      </c>
      <c r="M475" s="98">
        <v>9.75449791235945E-2</v>
      </c>
      <c r="N475" s="99">
        <v>1.50998758626095E-2</v>
      </c>
      <c r="P475" s="96">
        <v>472</v>
      </c>
      <c r="Q475" s="97">
        <v>313.69327568400001</v>
      </c>
      <c r="R475" s="98">
        <v>0.271952416078305</v>
      </c>
      <c r="S475" s="98">
        <v>8.1694199210600504E-2</v>
      </c>
      <c r="T475" s="99">
        <v>3.7724701682478802E-2</v>
      </c>
    </row>
    <row r="476" spans="10:20" x14ac:dyDescent="0.25">
      <c r="J476" s="96">
        <v>473</v>
      </c>
      <c r="K476" s="97">
        <v>127.04630644700001</v>
      </c>
      <c r="L476" s="98">
        <v>0.27243479127929099</v>
      </c>
      <c r="M476" s="98">
        <v>9.5202353515956406E-2</v>
      </c>
      <c r="N476" s="99">
        <v>1.46230900705073E-2</v>
      </c>
      <c r="P476" s="96">
        <v>473</v>
      </c>
      <c r="Q476" s="97">
        <v>314.33339776999998</v>
      </c>
      <c r="R476" s="98">
        <v>0.27225981056508203</v>
      </c>
      <c r="S476" s="98">
        <v>7.9733701925222097E-2</v>
      </c>
      <c r="T476" s="99">
        <v>3.5850213391966902E-2</v>
      </c>
    </row>
    <row r="477" spans="10:20" x14ac:dyDescent="0.25">
      <c r="J477" s="96">
        <v>474</v>
      </c>
      <c r="K477" s="97">
        <v>127.305450581</v>
      </c>
      <c r="L477" s="98">
        <v>0.27315391795295302</v>
      </c>
      <c r="M477" s="98">
        <v>9.4154209049423093E-2</v>
      </c>
      <c r="N477" s="99">
        <v>1.49277387662717E-2</v>
      </c>
      <c r="P477" s="96">
        <v>474</v>
      </c>
      <c r="Q477" s="97">
        <v>314.97406735800001</v>
      </c>
      <c r="R477" s="98">
        <v>0.27225055862013198</v>
      </c>
      <c r="S477" s="98">
        <v>7.8626188209467193E-2</v>
      </c>
      <c r="T477" s="99">
        <v>3.4107020379401803E-2</v>
      </c>
    </row>
    <row r="478" spans="10:20" x14ac:dyDescent="0.25">
      <c r="J478" s="96">
        <v>475</v>
      </c>
      <c r="K478" s="97">
        <v>127.565181526</v>
      </c>
      <c r="L478" s="98">
        <v>0.27367923893294999</v>
      </c>
      <c r="M478" s="98">
        <v>9.4710865335487907E-2</v>
      </c>
      <c r="N478" s="99">
        <v>1.6113313380248399E-2</v>
      </c>
      <c r="P478" s="96">
        <v>475</v>
      </c>
      <c r="Q478" s="97">
        <v>315.60605539800002</v>
      </c>
      <c r="R478" s="98">
        <v>0.27186049476173102</v>
      </c>
      <c r="S478" s="98">
        <v>7.8517405007229604E-2</v>
      </c>
      <c r="T478" s="99">
        <v>3.25939192608884E-2</v>
      </c>
    </row>
    <row r="479" spans="10:20" x14ac:dyDescent="0.25">
      <c r="J479" s="96">
        <v>476</v>
      </c>
      <c r="K479" s="97">
        <v>127.824282556</v>
      </c>
      <c r="L479" s="98">
        <v>0.27392612923181298</v>
      </c>
      <c r="M479" s="98">
        <v>9.6863305907449807E-2</v>
      </c>
      <c r="N479" s="99">
        <v>1.8060664995598798E-2</v>
      </c>
      <c r="P479" s="96">
        <v>476</v>
      </c>
      <c r="Q479" s="97">
        <v>316.23740244999999</v>
      </c>
      <c r="R479" s="98">
        <v>0.27106785553496399</v>
      </c>
      <c r="S479" s="98">
        <v>7.9462817306418895E-2</v>
      </c>
      <c r="T479" s="99">
        <v>3.1368240996827002E-2</v>
      </c>
    </row>
    <row r="480" spans="10:20" x14ac:dyDescent="0.25">
      <c r="J480" s="96">
        <v>477</v>
      </c>
      <c r="K480" s="97">
        <v>128.08410987900001</v>
      </c>
      <c r="L480" s="98">
        <v>0.273786569258889</v>
      </c>
      <c r="M480" s="98">
        <v>0.100180681705547</v>
      </c>
      <c r="N480" s="99">
        <v>2.0605624960486301E-2</v>
      </c>
      <c r="P480" s="96">
        <v>477</v>
      </c>
      <c r="Q480" s="97">
        <v>316.87301865699999</v>
      </c>
      <c r="R480" s="98">
        <v>0.26992492641443799</v>
      </c>
      <c r="S480" s="98">
        <v>8.1293100968107296E-2</v>
      </c>
      <c r="T480" s="99">
        <v>3.0496834375156399E-2</v>
      </c>
    </row>
    <row r="481" spans="10:20" x14ac:dyDescent="0.25">
      <c r="J481" s="96">
        <v>478</v>
      </c>
      <c r="K481" s="97">
        <v>128.34515619000001</v>
      </c>
      <c r="L481" s="98">
        <v>0.27323772905223298</v>
      </c>
      <c r="M481" s="98">
        <v>0.104123451646077</v>
      </c>
      <c r="N481" s="99">
        <v>2.3469241936078699E-2</v>
      </c>
      <c r="P481" s="96">
        <v>478</v>
      </c>
      <c r="Q481" s="97">
        <v>317.51178742299999</v>
      </c>
      <c r="R481" s="98">
        <v>0.26853483521196497</v>
      </c>
      <c r="S481" s="98">
        <v>8.3560115400544296E-2</v>
      </c>
      <c r="T481" s="99">
        <v>3.00248108906974E-2</v>
      </c>
    </row>
    <row r="482" spans="10:20" x14ac:dyDescent="0.25">
      <c r="J482" s="96">
        <v>479</v>
      </c>
      <c r="K482" s="97">
        <v>128.60379707600001</v>
      </c>
      <c r="L482" s="98">
        <v>0.27228661935061199</v>
      </c>
      <c r="M482" s="98">
        <v>0.107974781758501</v>
      </c>
      <c r="N482" s="99">
        <v>2.6339160749251401E-2</v>
      </c>
      <c r="P482" s="96">
        <v>479</v>
      </c>
      <c r="Q482" s="97">
        <v>318.14567602400001</v>
      </c>
      <c r="R482" s="98">
        <v>0.26709677353940497</v>
      </c>
      <c r="S482" s="98">
        <v>8.5741752930783399E-2</v>
      </c>
      <c r="T482" s="99">
        <v>2.99258103474444E-2</v>
      </c>
    </row>
    <row r="483" spans="10:20" x14ac:dyDescent="0.25">
      <c r="J483" s="96">
        <v>480</v>
      </c>
      <c r="K483" s="97">
        <v>128.86366136000001</v>
      </c>
      <c r="L483" s="98">
        <v>0.27099761999741401</v>
      </c>
      <c r="M483" s="98">
        <v>0.11114476630921601</v>
      </c>
      <c r="N483" s="99">
        <v>2.89595694980193E-2</v>
      </c>
      <c r="P483" s="96">
        <v>480</v>
      </c>
      <c r="Q483" s="97">
        <v>318.78773471400001</v>
      </c>
      <c r="R483" s="98">
        <v>0.26583733802595799</v>
      </c>
      <c r="S483" s="98">
        <v>8.7214901360050306E-2</v>
      </c>
      <c r="T483" s="99">
        <v>3.0058136332614199E-2</v>
      </c>
    </row>
    <row r="484" spans="10:20" x14ac:dyDescent="0.25">
      <c r="J484" s="96">
        <v>481</v>
      </c>
      <c r="K484" s="97">
        <v>129.128529453</v>
      </c>
      <c r="L484" s="98">
        <v>0.26947922649997103</v>
      </c>
      <c r="M484" s="98">
        <v>0.11340818684614599</v>
      </c>
      <c r="N484" s="99">
        <v>3.1231913041778501E-2</v>
      </c>
      <c r="P484" s="96">
        <v>481</v>
      </c>
      <c r="Q484" s="97">
        <v>319.421550314</v>
      </c>
      <c r="R484" s="98">
        <v>0.26495455516906702</v>
      </c>
      <c r="S484" s="98">
        <v>8.7623357927615997E-2</v>
      </c>
      <c r="T484" s="99">
        <v>3.0248924213780101E-2</v>
      </c>
    </row>
    <row r="485" spans="10:20" x14ac:dyDescent="0.25">
      <c r="J485" s="96">
        <v>482</v>
      </c>
      <c r="K485" s="97">
        <v>129.38699825500001</v>
      </c>
      <c r="L485" s="98">
        <v>0.26797015194100099</v>
      </c>
      <c r="M485" s="98">
        <v>0.114626816137049</v>
      </c>
      <c r="N485" s="99">
        <v>3.3107151442795503E-2</v>
      </c>
      <c r="P485" s="96">
        <v>482</v>
      </c>
      <c r="Q485" s="97">
        <v>320.067408183</v>
      </c>
      <c r="R485" s="98">
        <v>0.26452087567924198</v>
      </c>
      <c r="S485" s="98">
        <v>8.7228067368861406E-2</v>
      </c>
      <c r="T485" s="99">
        <v>3.0354527406962099E-2</v>
      </c>
    </row>
    <row r="486" spans="10:20" x14ac:dyDescent="0.25">
      <c r="J486" s="96">
        <v>483</v>
      </c>
      <c r="K486" s="97">
        <v>129.64442882700001</v>
      </c>
      <c r="L486" s="98">
        <v>0.26675802122812298</v>
      </c>
      <c r="M486" s="98">
        <v>0.114773458892533</v>
      </c>
      <c r="N486" s="99">
        <v>3.4552528404265898E-2</v>
      </c>
      <c r="P486" s="96">
        <v>483</v>
      </c>
      <c r="Q486" s="97">
        <v>320.70248622100002</v>
      </c>
      <c r="R486" s="98">
        <v>0.26454787916217898</v>
      </c>
      <c r="S486" s="98">
        <v>8.6677446216468404E-2</v>
      </c>
      <c r="T486" s="99">
        <v>3.0296575555070399E-2</v>
      </c>
    </row>
    <row r="487" spans="10:20" x14ac:dyDescent="0.25">
      <c r="J487" s="96">
        <v>484</v>
      </c>
      <c r="K487" s="97">
        <v>129.90227350399999</v>
      </c>
      <c r="L487" s="98">
        <v>0.266054320439851</v>
      </c>
      <c r="M487" s="98">
        <v>0.113977147590249</v>
      </c>
      <c r="N487" s="99">
        <v>3.5551922923673901E-2</v>
      </c>
      <c r="P487" s="96">
        <v>484</v>
      </c>
      <c r="Q487" s="97">
        <v>321.34995959100002</v>
      </c>
      <c r="R487" s="98">
        <v>0.265010699854617</v>
      </c>
      <c r="S487" s="98">
        <v>8.6611484373650405E-2</v>
      </c>
      <c r="T487" s="99">
        <v>3.0044187162527901E-2</v>
      </c>
    </row>
    <row r="488" spans="10:20" x14ac:dyDescent="0.25">
      <c r="J488" s="96">
        <v>485</v>
      </c>
      <c r="K488" s="97">
        <v>130.16155663800001</v>
      </c>
      <c r="L488" s="98">
        <v>0.26592941126032699</v>
      </c>
      <c r="M488" s="98">
        <v>0.112355645625348</v>
      </c>
      <c r="N488" s="99">
        <v>3.6063470158297299E-2</v>
      </c>
      <c r="P488" s="96">
        <v>485</v>
      </c>
      <c r="Q488" s="97">
        <v>321.98720937299998</v>
      </c>
      <c r="R488" s="98">
        <v>0.26585011203139503</v>
      </c>
      <c r="S488" s="98">
        <v>8.7404629812473794E-2</v>
      </c>
      <c r="T488" s="99">
        <v>2.9550002604097899E-2</v>
      </c>
    </row>
    <row r="489" spans="10:20" x14ac:dyDescent="0.25">
      <c r="J489" s="96">
        <v>486</v>
      </c>
      <c r="K489" s="97">
        <v>130.420367615</v>
      </c>
      <c r="L489" s="98">
        <v>0.26634564537710298</v>
      </c>
      <c r="M489" s="98">
        <v>0.109956448803455</v>
      </c>
      <c r="N489" s="99">
        <v>3.6080571505908099E-2</v>
      </c>
      <c r="P489" s="96">
        <v>486</v>
      </c>
      <c r="Q489" s="97">
        <v>322.63063890199999</v>
      </c>
      <c r="R489" s="98">
        <v>0.26694089555007</v>
      </c>
      <c r="S489" s="98">
        <v>8.9201840042695796E-2</v>
      </c>
      <c r="T489" s="99">
        <v>2.87481781663191E-2</v>
      </c>
    </row>
    <row r="490" spans="10:20" x14ac:dyDescent="0.25">
      <c r="J490" s="96">
        <v>487</v>
      </c>
      <c r="K490" s="97">
        <v>130.67962182400001</v>
      </c>
      <c r="L490" s="98">
        <v>0.26715302651824901</v>
      </c>
      <c r="M490" s="98">
        <v>0.10723832077890801</v>
      </c>
      <c r="N490" s="99">
        <v>3.5666556256334497E-2</v>
      </c>
      <c r="P490" s="96">
        <v>487</v>
      </c>
      <c r="Q490" s="97">
        <v>323.261640005</v>
      </c>
      <c r="R490" s="98">
        <v>0.26808760304675999</v>
      </c>
      <c r="S490" s="98">
        <v>9.2079894394629894E-2</v>
      </c>
      <c r="T490" s="99">
        <v>2.7640029102688798E-2</v>
      </c>
    </row>
    <row r="491" spans="10:20" x14ac:dyDescent="0.25">
      <c r="J491" s="96">
        <v>488</v>
      </c>
      <c r="K491" s="97">
        <v>130.93877272099999</v>
      </c>
      <c r="L491" s="98">
        <v>0.26813577716013098</v>
      </c>
      <c r="M491" s="98">
        <v>0.104607354557379</v>
      </c>
      <c r="N491" s="99">
        <v>3.49348387034863E-2</v>
      </c>
      <c r="P491" s="96">
        <v>488</v>
      </c>
      <c r="Q491" s="97">
        <v>323.89999225700001</v>
      </c>
      <c r="R491" s="98">
        <v>0.269083461064487</v>
      </c>
      <c r="S491" s="98">
        <v>9.6092833339735798E-2</v>
      </c>
      <c r="T491" s="99">
        <v>2.6297668333361099E-2</v>
      </c>
    </row>
    <row r="492" spans="10:20" x14ac:dyDescent="0.25">
      <c r="J492" s="96">
        <v>489</v>
      </c>
      <c r="K492" s="97">
        <v>131.196108049</v>
      </c>
      <c r="L492" s="98">
        <v>0.26911671487198502</v>
      </c>
      <c r="M492" s="98">
        <v>0.102103481640878</v>
      </c>
      <c r="N492" s="99">
        <v>3.4028029682401997E-2</v>
      </c>
      <c r="P492" s="96">
        <v>489</v>
      </c>
      <c r="Q492" s="97">
        <v>324.540906769</v>
      </c>
      <c r="R492" s="98">
        <v>0.26983911275677802</v>
      </c>
      <c r="S492" s="98">
        <v>0.101028470838063</v>
      </c>
      <c r="T492" s="99">
        <v>2.4823499143722599E-2</v>
      </c>
    </row>
    <row r="493" spans="10:20" x14ac:dyDescent="0.25">
      <c r="J493" s="96">
        <v>490</v>
      </c>
      <c r="K493" s="97">
        <v>131.45379587100001</v>
      </c>
      <c r="L493" s="98">
        <v>0.27001259272207001</v>
      </c>
      <c r="M493" s="98">
        <v>9.9586511954585302E-2</v>
      </c>
      <c r="N493" s="99">
        <v>3.3035864459262702E-2</v>
      </c>
      <c r="P493" s="96">
        <v>490</v>
      </c>
      <c r="Q493" s="97">
        <v>325.17814696400001</v>
      </c>
      <c r="R493" s="98">
        <v>0.27037001291575902</v>
      </c>
      <c r="S493" s="98">
        <v>0.10614227725033901</v>
      </c>
      <c r="T493" s="99">
        <v>2.3347247288184599E-2</v>
      </c>
    </row>
    <row r="494" spans="10:20" x14ac:dyDescent="0.25">
      <c r="J494" s="96">
        <v>491</v>
      </c>
      <c r="K494" s="97">
        <v>131.71277176800001</v>
      </c>
      <c r="L494" s="98">
        <v>0.27079858665758499</v>
      </c>
      <c r="M494" s="98">
        <v>9.7040136533973906E-2</v>
      </c>
      <c r="N494" s="99">
        <v>3.1963103800036897E-2</v>
      </c>
      <c r="P494" s="96">
        <v>491</v>
      </c>
      <c r="Q494" s="97">
        <v>325.81642451800002</v>
      </c>
      <c r="R494" s="98">
        <v>0.27074332728719802</v>
      </c>
      <c r="S494" s="98">
        <v>0.110476502581277</v>
      </c>
      <c r="T494" s="99">
        <v>2.19723064396153E-2</v>
      </c>
    </row>
    <row r="495" spans="10:20" x14ac:dyDescent="0.25">
      <c r="J495" s="96">
        <v>492</v>
      </c>
      <c r="K495" s="97">
        <v>131.97147952399999</v>
      </c>
      <c r="L495" s="98">
        <v>0.27143010153024799</v>
      </c>
      <c r="M495" s="98">
        <v>9.4911940050528804E-2</v>
      </c>
      <c r="N495" s="99">
        <v>3.0773694495779502E-2</v>
      </c>
      <c r="P495" s="96">
        <v>492</v>
      </c>
      <c r="Q495" s="97">
        <v>326.457743929</v>
      </c>
      <c r="R495" s="98">
        <v>0.27101785340175699</v>
      </c>
      <c r="S495" s="98">
        <v>0.113455286078345</v>
      </c>
      <c r="T495" s="99">
        <v>2.0761903172296599E-2</v>
      </c>
    </row>
    <row r="496" spans="10:20" x14ac:dyDescent="0.25">
      <c r="J496" s="96">
        <v>493</v>
      </c>
      <c r="K496" s="97">
        <v>132.22984241899999</v>
      </c>
      <c r="L496" s="98">
        <v>0.27183591685987402</v>
      </c>
      <c r="M496" s="98">
        <v>9.38292001749058E-2</v>
      </c>
      <c r="N496" s="99">
        <v>2.9407553380465599E-2</v>
      </c>
      <c r="P496" s="96">
        <v>493</v>
      </c>
      <c r="Q496" s="97">
        <v>327.095261816</v>
      </c>
      <c r="R496" s="98">
        <v>0.27121274751526803</v>
      </c>
      <c r="S496" s="98">
        <v>0.115089444214828</v>
      </c>
      <c r="T496" s="99">
        <v>1.9736702573230999E-2</v>
      </c>
    </row>
    <row r="497" spans="10:20" x14ac:dyDescent="0.25">
      <c r="J497" s="96">
        <v>494</v>
      </c>
      <c r="K497" s="97">
        <v>132.48632989800001</v>
      </c>
      <c r="L497" s="98">
        <v>0.27194571769210601</v>
      </c>
      <c r="M497" s="98">
        <v>9.4097489661685102E-2</v>
      </c>
      <c r="N497" s="99">
        <v>2.7943245836502699E-2</v>
      </c>
      <c r="P497" s="96">
        <v>494</v>
      </c>
      <c r="Q497" s="97">
        <v>327.73108897600002</v>
      </c>
      <c r="R497" s="98">
        <v>0.27131482806741197</v>
      </c>
      <c r="S497" s="98">
        <v>0.115799595900487</v>
      </c>
      <c r="T497" s="99">
        <v>1.8912688299130301E-2</v>
      </c>
    </row>
    <row r="498" spans="10:20" x14ac:dyDescent="0.25">
      <c r="J498" s="96">
        <v>495</v>
      </c>
      <c r="K498" s="97">
        <v>132.74433013800001</v>
      </c>
      <c r="L498" s="98">
        <v>0.27166983316958998</v>
      </c>
      <c r="M498" s="98">
        <v>9.5824224181922699E-2</v>
      </c>
      <c r="N498" s="99">
        <v>2.66779877539133E-2</v>
      </c>
      <c r="P498" s="96">
        <v>495</v>
      </c>
      <c r="Q498" s="97">
        <v>328.35912868100002</v>
      </c>
      <c r="R498" s="98">
        <v>0.27129710526552903</v>
      </c>
      <c r="S498" s="98">
        <v>0.116017043927982</v>
      </c>
      <c r="T498" s="99">
        <v>1.8301926721530401E-2</v>
      </c>
    </row>
    <row r="499" spans="10:20" x14ac:dyDescent="0.25">
      <c r="J499" s="96">
        <v>496</v>
      </c>
      <c r="K499" s="97">
        <v>133.00244406900001</v>
      </c>
      <c r="L499" s="98">
        <v>0.27098970947024598</v>
      </c>
      <c r="M499" s="98">
        <v>9.86609122957256E-2</v>
      </c>
      <c r="N499" s="99">
        <v>2.5896062398157602E-2</v>
      </c>
      <c r="P499" s="96">
        <v>496</v>
      </c>
      <c r="Q499" s="97">
        <v>328.98897177999999</v>
      </c>
      <c r="R499" s="98">
        <v>0.27114218764056602</v>
      </c>
      <c r="S499" s="98">
        <v>0.115824763790119</v>
      </c>
      <c r="T499" s="99">
        <v>1.79025538134839E-2</v>
      </c>
    </row>
    <row r="500" spans="10:20" x14ac:dyDescent="0.25">
      <c r="J500" s="96">
        <v>497</v>
      </c>
      <c r="K500" s="97">
        <v>133.261289933</v>
      </c>
      <c r="L500" s="98">
        <v>0.27003963955153598</v>
      </c>
      <c r="M500" s="98">
        <v>0.101663116930923</v>
      </c>
      <c r="N500" s="99">
        <v>2.5723708553450599E-2</v>
      </c>
      <c r="P500" s="96">
        <v>497</v>
      </c>
      <c r="Q500" s="97">
        <v>329.61925780500002</v>
      </c>
      <c r="R500" s="98">
        <v>0.27086906593901</v>
      </c>
      <c r="S500" s="98">
        <v>0.115133084089416</v>
      </c>
      <c r="T500" s="99">
        <v>1.77209991327517E-2</v>
      </c>
    </row>
    <row r="501" spans="10:20" x14ac:dyDescent="0.25">
      <c r="J501" s="96">
        <v>498</v>
      </c>
      <c r="K501" s="97">
        <v>133.520905965</v>
      </c>
      <c r="L501" s="98">
        <v>0.26905524436313799</v>
      </c>
      <c r="M501" s="98">
        <v>0.103773764555266</v>
      </c>
      <c r="N501" s="99">
        <v>2.6101874832141402E-2</v>
      </c>
      <c r="P501" s="96">
        <v>498</v>
      </c>
      <c r="Q501" s="97">
        <v>330.25893921199997</v>
      </c>
      <c r="R501" s="98">
        <v>0.27050879887603702</v>
      </c>
      <c r="S501" s="98">
        <v>0.11394459409904099</v>
      </c>
      <c r="T501" s="99">
        <v>1.7765587614558799E-2</v>
      </c>
    </row>
    <row r="502" spans="10:20" x14ac:dyDescent="0.25">
      <c r="J502" s="96">
        <v>499</v>
      </c>
      <c r="K502" s="97">
        <v>133.78061925599999</v>
      </c>
      <c r="L502" s="98">
        <v>0.26823774676009798</v>
      </c>
      <c r="M502" s="98">
        <v>0.104212226216031</v>
      </c>
      <c r="N502" s="99">
        <v>2.68648859802125E-2</v>
      </c>
      <c r="P502" s="96">
        <v>499</v>
      </c>
      <c r="Q502" s="97">
        <v>330.89575338899999</v>
      </c>
      <c r="R502" s="98">
        <v>0.27006825598937101</v>
      </c>
      <c r="S502" s="98">
        <v>0.112549158747457</v>
      </c>
      <c r="T502" s="99">
        <v>1.80153754816996E-2</v>
      </c>
    </row>
    <row r="503" spans="10:20" x14ac:dyDescent="0.25">
      <c r="J503" s="96">
        <v>500</v>
      </c>
      <c r="K503" s="97">
        <v>135.089630285</v>
      </c>
      <c r="L503" s="98">
        <v>0.26775285626060003</v>
      </c>
      <c r="M503" s="98">
        <v>0.10286147763395</v>
      </c>
      <c r="N503" s="99">
        <v>2.7775833100140701E-2</v>
      </c>
      <c r="P503" s="96">
        <v>500</v>
      </c>
      <c r="Q503" s="97">
        <v>332.26743231299997</v>
      </c>
      <c r="R503" s="98">
        <v>0.26956842693296801</v>
      </c>
      <c r="S503" s="98">
        <v>0.111346055710634</v>
      </c>
      <c r="T503" s="99">
        <v>1.8380653281102E-2</v>
      </c>
    </row>
    <row r="504" spans="10:20" x14ac:dyDescent="0.25">
      <c r="J504" s="96">
        <v>501</v>
      </c>
      <c r="K504" s="97">
        <v>135.85126930199999</v>
      </c>
      <c r="L504" s="98">
        <v>0.26774438536554701</v>
      </c>
      <c r="M504" s="98">
        <v>9.9517735783483496E-2</v>
      </c>
      <c r="N504" s="99">
        <v>2.85566740732199E-2</v>
      </c>
      <c r="P504" s="96">
        <v>501</v>
      </c>
      <c r="Q504" s="97">
        <v>333.118688824</v>
      </c>
      <c r="R504" s="98">
        <v>0.26910548724744399</v>
      </c>
      <c r="S504" s="98">
        <v>0.11076398378621</v>
      </c>
      <c r="T504" s="99">
        <v>1.8745905092988398E-2</v>
      </c>
    </row>
    <row r="505" spans="10:20" x14ac:dyDescent="0.25">
      <c r="J505" s="96">
        <v>502</v>
      </c>
      <c r="K505" s="97">
        <v>136.11599103</v>
      </c>
      <c r="L505" s="98">
        <v>0.26825662049360199</v>
      </c>
      <c r="M505" s="98">
        <v>9.4138599300048503E-2</v>
      </c>
      <c r="N505" s="99">
        <v>2.8990585708231899E-2</v>
      </c>
      <c r="P505" s="96">
        <v>502</v>
      </c>
      <c r="Q505" s="97">
        <v>333.75541507100002</v>
      </c>
      <c r="R505" s="98">
        <v>0.26880593686465998</v>
      </c>
      <c r="S505" s="98">
        <v>0.11092933692628699</v>
      </c>
      <c r="T505" s="99">
        <v>1.9048552765410499E-2</v>
      </c>
    </row>
    <row r="506" spans="10:20" x14ac:dyDescent="0.25">
      <c r="J506" s="96">
        <v>503</v>
      </c>
      <c r="K506" s="97">
        <v>136.38195516299999</v>
      </c>
      <c r="L506" s="98">
        <v>0.26913425990031098</v>
      </c>
      <c r="M506" s="98">
        <v>8.8103693287244406E-2</v>
      </c>
      <c r="N506" s="99">
        <v>2.9036270801403401E-2</v>
      </c>
      <c r="P506" s="96">
        <v>503</v>
      </c>
      <c r="Q506" s="97">
        <v>335.73704064600003</v>
      </c>
      <c r="R506" s="98">
        <v>0.26881855189468901</v>
      </c>
      <c r="S506" s="98">
        <v>0.111647191388761</v>
      </c>
      <c r="T506" s="99">
        <v>1.9298046006655498E-2</v>
      </c>
    </row>
    <row r="507" spans="10:20" x14ac:dyDescent="0.25">
      <c r="J507" s="96">
        <v>504</v>
      </c>
      <c r="K507" s="97">
        <v>136.643880344</v>
      </c>
      <c r="L507" s="98">
        <v>0.27014224335054099</v>
      </c>
      <c r="M507" s="98">
        <v>8.2530523611982695E-2</v>
      </c>
      <c r="N507" s="99">
        <v>2.8700807110890202E-2</v>
      </c>
      <c r="P507" s="96">
        <v>504</v>
      </c>
      <c r="Q507" s="97">
        <v>336.36661851299999</v>
      </c>
      <c r="R507" s="98">
        <v>0.26924530415276798</v>
      </c>
      <c r="S507" s="98">
        <v>0.11261125620673</v>
      </c>
      <c r="T507" s="99">
        <v>1.9570182021526598E-2</v>
      </c>
    </row>
    <row r="508" spans="10:20" x14ac:dyDescent="0.25">
      <c r="J508" s="96">
        <v>505</v>
      </c>
      <c r="K508" s="97">
        <v>136.909652494</v>
      </c>
      <c r="L508" s="98">
        <v>0.271012984911359</v>
      </c>
      <c r="M508" s="98">
        <v>7.7911353373155301E-2</v>
      </c>
      <c r="N508" s="99">
        <v>2.80411953885259E-2</v>
      </c>
      <c r="P508" s="96">
        <v>505</v>
      </c>
      <c r="Q508" s="97">
        <v>337.00852087099997</v>
      </c>
      <c r="R508" s="98">
        <v>0.27011294584526402</v>
      </c>
      <c r="S508" s="98">
        <v>0.11341725278674999</v>
      </c>
      <c r="T508" s="99">
        <v>1.9938232621692E-2</v>
      </c>
    </row>
    <row r="509" spans="10:20" x14ac:dyDescent="0.25">
      <c r="J509" s="96">
        <v>506</v>
      </c>
      <c r="K509" s="97">
        <v>137.17053573999999</v>
      </c>
      <c r="L509" s="98">
        <v>0.27151330599612999</v>
      </c>
      <c r="M509" s="98">
        <v>7.4859362323695999E-2</v>
      </c>
      <c r="N509" s="99">
        <v>2.7162523280364E-2</v>
      </c>
      <c r="P509" s="96">
        <v>506</v>
      </c>
      <c r="Q509" s="97">
        <v>337.650745331</v>
      </c>
      <c r="R509" s="98">
        <v>0.27137445528048199</v>
      </c>
      <c r="S509" s="98">
        <v>0.113857723937379</v>
      </c>
      <c r="T509" s="99">
        <v>2.0392374862043299E-2</v>
      </c>
    </row>
    <row r="510" spans="10:20" x14ac:dyDescent="0.25">
      <c r="J510" s="96">
        <v>507</v>
      </c>
      <c r="K510" s="97">
        <v>137.43173545100001</v>
      </c>
      <c r="L510" s="98">
        <v>0.27147788538156498</v>
      </c>
      <c r="M510" s="98">
        <v>7.3782133613382206E-2</v>
      </c>
      <c r="N510" s="99">
        <v>2.6152916450609302E-2</v>
      </c>
      <c r="P510" s="96">
        <v>507</v>
      </c>
      <c r="Q510" s="97">
        <v>338.28932269500001</v>
      </c>
      <c r="R510" s="98">
        <v>0.27292689117924901</v>
      </c>
      <c r="S510" s="98">
        <v>0.1139071996518</v>
      </c>
      <c r="T510" s="99">
        <v>2.0872210767978801E-2</v>
      </c>
    </row>
    <row r="511" spans="10:20" x14ac:dyDescent="0.25">
      <c r="J511" s="96">
        <v>508</v>
      </c>
      <c r="K511" s="97">
        <v>137.69988753800001</v>
      </c>
      <c r="L511" s="98">
        <v>0.27091181404480602</v>
      </c>
      <c r="M511" s="98">
        <v>7.4668919435024794E-2</v>
      </c>
      <c r="N511" s="99">
        <v>2.5075937122380699E-2</v>
      </c>
      <c r="P511" s="96">
        <v>508</v>
      </c>
      <c r="Q511" s="97">
        <v>338.92795523500001</v>
      </c>
      <c r="R511" s="98">
        <v>0.27461075269473301</v>
      </c>
      <c r="S511" s="98">
        <v>0.113999163951453</v>
      </c>
      <c r="T511" s="99">
        <v>2.128426935671E-2</v>
      </c>
    </row>
    <row r="512" spans="10:20" x14ac:dyDescent="0.25">
      <c r="J512" s="96">
        <v>509</v>
      </c>
      <c r="K512" s="97">
        <v>137.96150132299999</v>
      </c>
      <c r="L512" s="98">
        <v>0.26995057336907902</v>
      </c>
      <c r="M512" s="98">
        <v>7.7240993993203402E-2</v>
      </c>
      <c r="N512" s="99">
        <v>2.39290905562357E-2</v>
      </c>
      <c r="P512" s="96">
        <v>509</v>
      </c>
      <c r="Q512" s="97">
        <v>339.56691861500002</v>
      </c>
      <c r="R512" s="98">
        <v>0.276289365135934</v>
      </c>
      <c r="S512" s="98">
        <v>0.114339352474975</v>
      </c>
      <c r="T512" s="99">
        <v>2.1564620550298199E-2</v>
      </c>
    </row>
    <row r="513" spans="10:20" x14ac:dyDescent="0.25">
      <c r="J513" s="96">
        <v>510</v>
      </c>
      <c r="K513" s="97">
        <v>138.224339069</v>
      </c>
      <c r="L513" s="98">
        <v>0.26879633015976101</v>
      </c>
      <c r="M513" s="98">
        <v>8.0958179751338094E-2</v>
      </c>
      <c r="N513" s="99">
        <v>2.2610590560139601E-2</v>
      </c>
      <c r="P513" s="96">
        <v>510</v>
      </c>
      <c r="Q513" s="97">
        <v>340.205215055</v>
      </c>
      <c r="R513" s="98">
        <v>0.27782180330506701</v>
      </c>
      <c r="S513" s="98">
        <v>0.114993647872143</v>
      </c>
      <c r="T513" s="99">
        <v>2.16435548674897E-2</v>
      </c>
    </row>
    <row r="514" spans="10:20" x14ac:dyDescent="0.25">
      <c r="J514" s="96">
        <v>511</v>
      </c>
      <c r="K514" s="97">
        <v>138.48739234300001</v>
      </c>
      <c r="L514" s="98">
        <v>0.26761322834150503</v>
      </c>
      <c r="M514" s="98">
        <v>8.5030729034862099E-2</v>
      </c>
      <c r="N514" s="99">
        <v>2.0976208829527401E-2</v>
      </c>
      <c r="P514" s="96">
        <v>511</v>
      </c>
      <c r="Q514" s="97">
        <v>340.84258948500002</v>
      </c>
      <c r="R514" s="98">
        <v>0.27900371935486401</v>
      </c>
      <c r="S514" s="98">
        <v>0.11586538289310699</v>
      </c>
      <c r="T514" s="99">
        <v>2.1509670706737202E-2</v>
      </c>
    </row>
    <row r="515" spans="10:20" x14ac:dyDescent="0.25">
      <c r="J515" s="96">
        <v>512</v>
      </c>
      <c r="K515" s="97">
        <v>138.75123418000001</v>
      </c>
      <c r="L515" s="98">
        <v>0.26650512082220501</v>
      </c>
      <c r="M515" s="98">
        <v>8.8766868095889906E-2</v>
      </c>
      <c r="N515" s="99">
        <v>1.8945448569908201E-2</v>
      </c>
      <c r="P515" s="96">
        <v>512</v>
      </c>
      <c r="Q515" s="97">
        <v>341.47996580900002</v>
      </c>
      <c r="R515" s="98">
        <v>0.279633992174941</v>
      </c>
      <c r="S515" s="98">
        <v>0.11676047482303201</v>
      </c>
      <c r="T515" s="99">
        <v>2.1198742757331902E-2</v>
      </c>
    </row>
    <row r="516" spans="10:20" x14ac:dyDescent="0.25">
      <c r="J516" s="96">
        <v>513</v>
      </c>
      <c r="K516" s="97">
        <v>139.015391862</v>
      </c>
      <c r="L516" s="98">
        <v>0.26554928744598899</v>
      </c>
      <c r="M516" s="98">
        <v>9.1720642513454201E-2</v>
      </c>
      <c r="N516" s="99">
        <v>1.6508181177389902E-2</v>
      </c>
      <c r="P516" s="96">
        <v>513</v>
      </c>
      <c r="Q516" s="97">
        <v>342.11861835799999</v>
      </c>
      <c r="R516" s="98">
        <v>0.27964790398764899</v>
      </c>
      <c r="S516" s="98">
        <v>0.117599786657995</v>
      </c>
      <c r="T516" s="99">
        <v>2.07263196414436E-2</v>
      </c>
    </row>
    <row r="517" spans="10:20" x14ac:dyDescent="0.25">
      <c r="J517" s="96">
        <v>514</v>
      </c>
      <c r="K517" s="97">
        <v>139.27547158499999</v>
      </c>
      <c r="L517" s="98">
        <v>0.26480349591638203</v>
      </c>
      <c r="M517" s="98">
        <v>9.3613106172059396E-2</v>
      </c>
      <c r="N517" s="99">
        <v>1.3745923020437799E-2</v>
      </c>
      <c r="P517" s="96">
        <v>514</v>
      </c>
      <c r="Q517" s="97">
        <v>342.75930153000002</v>
      </c>
      <c r="R517" s="98">
        <v>0.27911473563120598</v>
      </c>
      <c r="S517" s="98">
        <v>0.11836020344712</v>
      </c>
      <c r="T517" s="99">
        <v>2.0051379777407199E-2</v>
      </c>
    </row>
    <row r="518" spans="10:20" x14ac:dyDescent="0.25">
      <c r="J518" s="96">
        <v>515</v>
      </c>
      <c r="K518" s="97">
        <v>139.53756045399999</v>
      </c>
      <c r="L518" s="98">
        <v>0.264251674828613</v>
      </c>
      <c r="M518" s="98">
        <v>9.4561569057365902E-2</v>
      </c>
      <c r="N518" s="99">
        <v>1.0838972262534999E-2</v>
      </c>
      <c r="P518" s="96">
        <v>515</v>
      </c>
      <c r="Q518" s="97">
        <v>343.39391691899999</v>
      </c>
      <c r="R518" s="98">
        <v>0.27821159398301598</v>
      </c>
      <c r="S518" s="98">
        <v>0.11907188476295</v>
      </c>
      <c r="T518" s="99">
        <v>1.9104015229826701E-2</v>
      </c>
    </row>
    <row r="519" spans="10:20" x14ac:dyDescent="0.25">
      <c r="J519" s="96">
        <v>516</v>
      </c>
      <c r="K519" s="97">
        <v>139.796623931</v>
      </c>
      <c r="L519" s="98">
        <v>0.26377041989514699</v>
      </c>
      <c r="M519" s="98">
        <v>9.5051490098241903E-2</v>
      </c>
      <c r="N519" s="99">
        <v>7.9890365767278596E-3</v>
      </c>
      <c r="P519" s="96">
        <v>516</v>
      </c>
      <c r="Q519" s="97">
        <v>344.028478033</v>
      </c>
      <c r="R519" s="98">
        <v>0.27713902037023203</v>
      </c>
      <c r="S519" s="98">
        <v>0.119572672432027</v>
      </c>
      <c r="T519" s="99">
        <v>1.7851317860794899E-2</v>
      </c>
    </row>
    <row r="520" spans="10:20" x14ac:dyDescent="0.25">
      <c r="J520" s="96">
        <v>517</v>
      </c>
      <c r="K520" s="97">
        <v>140.060899331</v>
      </c>
      <c r="L520" s="98">
        <v>0.263255526522572</v>
      </c>
      <c r="M520" s="98">
        <v>9.5671763249215197E-2</v>
      </c>
      <c r="N520" s="99">
        <v>5.3688261943206604E-3</v>
      </c>
      <c r="P520" s="96">
        <v>517</v>
      </c>
      <c r="Q520" s="97">
        <v>344.66445670600001</v>
      </c>
      <c r="R520" s="98">
        <v>0.27609752430942403</v>
      </c>
      <c r="S520" s="98">
        <v>0.119408899099367</v>
      </c>
      <c r="T520" s="99">
        <v>1.6366183053868302E-2</v>
      </c>
    </row>
    <row r="521" spans="10:20" x14ac:dyDescent="0.25">
      <c r="J521" s="96">
        <v>518</v>
      </c>
      <c r="K521" s="97">
        <v>140.324023012</v>
      </c>
      <c r="L521" s="98">
        <v>0.26266854309869497</v>
      </c>
      <c r="M521" s="98">
        <v>9.6717626195256701E-2</v>
      </c>
      <c r="N521" s="99">
        <v>3.0952850914752199E-3</v>
      </c>
      <c r="P521" s="96">
        <v>518</v>
      </c>
      <c r="Q521" s="97">
        <v>345.30119732100002</v>
      </c>
      <c r="R521" s="98">
        <v>0.275285896307985</v>
      </c>
      <c r="S521" s="98">
        <v>0.11809847907567</v>
      </c>
      <c r="T521" s="99">
        <v>1.4853761026680999E-2</v>
      </c>
    </row>
    <row r="522" spans="10:20" x14ac:dyDescent="0.25">
      <c r="J522" s="96">
        <v>519</v>
      </c>
      <c r="K522" s="97">
        <v>140.588178599</v>
      </c>
      <c r="L522" s="98">
        <v>0.26207223696620502</v>
      </c>
      <c r="M522" s="98">
        <v>9.8073622750138104E-2</v>
      </c>
      <c r="N522" s="99">
        <v>1.2020242562921599E-3</v>
      </c>
      <c r="P522" s="96">
        <v>519</v>
      </c>
      <c r="Q522" s="97">
        <v>345.93424489099999</v>
      </c>
      <c r="R522" s="98">
        <v>0.27484209864759901</v>
      </c>
      <c r="S522" s="98">
        <v>0.11605272845067099</v>
      </c>
      <c r="T522" s="99">
        <v>1.3596705638331701E-2</v>
      </c>
    </row>
    <row r="523" spans="10:20" x14ac:dyDescent="0.25">
      <c r="J523" s="96">
        <v>520</v>
      </c>
      <c r="K523" s="97">
        <v>140.850626546</v>
      </c>
      <c r="L523" s="98">
        <v>0.26156758226427201</v>
      </c>
      <c r="M523" s="98">
        <v>9.92448469414354E-2</v>
      </c>
      <c r="N523" s="99">
        <v>-3.5245959301881099E-4</v>
      </c>
      <c r="P523" s="96">
        <v>520</v>
      </c>
      <c r="Q523" s="97">
        <v>346.56968863100002</v>
      </c>
      <c r="R523" s="98">
        <v>0.27475901327957802</v>
      </c>
      <c r="S523" s="98">
        <v>0.113941594613992</v>
      </c>
      <c r="T523" s="99">
        <v>1.28683077661828E-2</v>
      </c>
    </row>
    <row r="524" spans="10:20" x14ac:dyDescent="0.25">
      <c r="J524" s="96">
        <v>521</v>
      </c>
      <c r="K524" s="97">
        <v>141.11288826099999</v>
      </c>
      <c r="L524" s="98">
        <v>0.26119110664077499</v>
      </c>
      <c r="M524" s="98">
        <v>9.9486714150946606E-2</v>
      </c>
      <c r="N524" s="99">
        <v>-1.6805194522006E-3</v>
      </c>
      <c r="P524" s="96">
        <v>521</v>
      </c>
      <c r="Q524" s="97">
        <v>347.211702774</v>
      </c>
      <c r="R524" s="98">
        <v>0.27494394732770699</v>
      </c>
      <c r="S524" s="98">
        <v>0.11267265937731499</v>
      </c>
      <c r="T524" s="99">
        <v>1.2829686694760501E-2</v>
      </c>
    </row>
    <row r="525" spans="10:20" x14ac:dyDescent="0.25">
      <c r="J525" s="96">
        <v>522</v>
      </c>
      <c r="K525" s="97">
        <v>141.37315267299999</v>
      </c>
      <c r="L525" s="98">
        <v>0.26094809797573199</v>
      </c>
      <c r="M525" s="98">
        <v>9.8113402974561004E-2</v>
      </c>
      <c r="N525" s="99">
        <v>-2.8787929543258898E-3</v>
      </c>
      <c r="P525" s="96">
        <v>522</v>
      </c>
      <c r="Q525" s="97">
        <v>347.84880978699999</v>
      </c>
      <c r="R525" s="98">
        <v>0.27527077082283602</v>
      </c>
      <c r="S525" s="98">
        <v>0.11296446684185101</v>
      </c>
      <c r="T525" s="99">
        <v>1.3512636052092001E-2</v>
      </c>
    </row>
    <row r="526" spans="10:20" x14ac:dyDescent="0.25">
      <c r="J526" s="96">
        <v>523</v>
      </c>
      <c r="K526" s="97">
        <v>141.63461092599999</v>
      </c>
      <c r="L526" s="98">
        <v>0.26087033957536399</v>
      </c>
      <c r="M526" s="98">
        <v>9.4827717231802805E-2</v>
      </c>
      <c r="N526" s="99">
        <v>-3.9452804004730096E-3</v>
      </c>
      <c r="P526" s="96">
        <v>523</v>
      </c>
      <c r="Q526" s="97">
        <v>349.697014137</v>
      </c>
      <c r="R526" s="98">
        <v>0.27563806570044203</v>
      </c>
      <c r="S526" s="98">
        <v>0.11477173727143</v>
      </c>
      <c r="T526" s="99">
        <v>1.4801451058197799E-2</v>
      </c>
    </row>
    <row r="527" spans="10:20" x14ac:dyDescent="0.25">
      <c r="J527" s="96">
        <v>524</v>
      </c>
      <c r="K527" s="97">
        <v>141.89652930400001</v>
      </c>
      <c r="L527" s="98">
        <v>0.26101689481065699</v>
      </c>
      <c r="M527" s="98">
        <v>9.02693745983697E-2</v>
      </c>
      <c r="N527" s="99">
        <v>-4.8275267442011802E-3</v>
      </c>
      <c r="P527" s="96">
        <v>524</v>
      </c>
      <c r="Q527" s="97">
        <v>350.337672532</v>
      </c>
      <c r="R527" s="98">
        <v>0.27594536356351301</v>
      </c>
      <c r="S527" s="98">
        <v>0.117438040079023</v>
      </c>
      <c r="T527" s="99">
        <v>1.6399103340732302E-2</v>
      </c>
    </row>
    <row r="528" spans="10:20" x14ac:dyDescent="0.25">
      <c r="J528" s="96">
        <v>525</v>
      </c>
      <c r="K528" s="97">
        <v>142.15949888599999</v>
      </c>
      <c r="L528" s="98">
        <v>0.26141576168409703</v>
      </c>
      <c r="M528" s="98">
        <v>8.5431534042184704E-2</v>
      </c>
      <c r="N528" s="99">
        <v>-5.4797702435313098E-3</v>
      </c>
      <c r="P528" s="96">
        <v>525</v>
      </c>
      <c r="Q528" s="97">
        <v>350.97012215699999</v>
      </c>
      <c r="R528" s="98">
        <v>0.27612206780731902</v>
      </c>
      <c r="S528" s="98">
        <v>0.120356632688984</v>
      </c>
      <c r="T528" s="99">
        <v>1.7909370375300899E-2</v>
      </c>
    </row>
    <row r="529" spans="10:20" x14ac:dyDescent="0.25">
      <c r="J529" s="96">
        <v>526</v>
      </c>
      <c r="K529" s="97">
        <v>142.419512371</v>
      </c>
      <c r="L529" s="98">
        <v>0.26197092463530702</v>
      </c>
      <c r="M529" s="98">
        <v>8.1318912732817702E-2</v>
      </c>
      <c r="N529" s="99">
        <v>-5.8999539139664497E-3</v>
      </c>
      <c r="P529" s="96">
        <v>526</v>
      </c>
      <c r="Q529" s="97">
        <v>351.60631183800001</v>
      </c>
      <c r="R529" s="98">
        <v>0.27609874512957699</v>
      </c>
      <c r="S529" s="98">
        <v>0.123385658788324</v>
      </c>
      <c r="T529" s="99">
        <v>1.89834588740753E-2</v>
      </c>
    </row>
    <row r="530" spans="10:20" x14ac:dyDescent="0.25">
      <c r="J530" s="96">
        <v>527</v>
      </c>
      <c r="K530" s="97">
        <v>142.68392283399999</v>
      </c>
      <c r="L530" s="98">
        <v>0.26249149337951899</v>
      </c>
      <c r="M530" s="98">
        <v>7.8759190680379093E-2</v>
      </c>
      <c r="N530" s="99">
        <v>-6.1548135230922001E-3</v>
      </c>
      <c r="P530" s="96">
        <v>527</v>
      </c>
      <c r="Q530" s="97">
        <v>352.24628501900003</v>
      </c>
      <c r="R530" s="98">
        <v>0.27589671773675001</v>
      </c>
      <c r="S530" s="98">
        <v>0.126439701899413</v>
      </c>
      <c r="T530" s="99">
        <v>1.94648799700879E-2</v>
      </c>
    </row>
    <row r="531" spans="10:20" x14ac:dyDescent="0.25">
      <c r="J531" s="96">
        <v>528</v>
      </c>
      <c r="K531" s="97">
        <v>142.945627817</v>
      </c>
      <c r="L531" s="98">
        <v>0.26283477702056901</v>
      </c>
      <c r="M531" s="98">
        <v>7.8135282819469298E-2</v>
      </c>
      <c r="N531" s="99">
        <v>-6.3778592167365996E-3</v>
      </c>
      <c r="P531" s="96">
        <v>528</v>
      </c>
      <c r="Q531" s="97">
        <v>352.88869391600002</v>
      </c>
      <c r="R531" s="98">
        <v>0.27559571350379602</v>
      </c>
      <c r="S531" s="98">
        <v>0.129215297828984</v>
      </c>
      <c r="T531" s="99">
        <v>1.93325816913919E-2</v>
      </c>
    </row>
    <row r="532" spans="10:20" x14ac:dyDescent="0.25">
      <c r="J532" s="96">
        <v>529</v>
      </c>
      <c r="K532" s="97">
        <v>143.20421116</v>
      </c>
      <c r="L532" s="98">
        <v>0.26295292582594298</v>
      </c>
      <c r="M532" s="98">
        <v>7.9725836409552206E-2</v>
      </c>
      <c r="N532" s="99">
        <v>-6.6721616332782504E-3</v>
      </c>
      <c r="P532" s="96">
        <v>529</v>
      </c>
      <c r="Q532" s="97">
        <v>355.04933645300002</v>
      </c>
      <c r="R532" s="98">
        <v>0.27522791552458398</v>
      </c>
      <c r="S532" s="98">
        <v>0.131236583107984</v>
      </c>
      <c r="T532" s="99">
        <v>1.8577634791665101E-2</v>
      </c>
    </row>
    <row r="533" spans="10:20" x14ac:dyDescent="0.25">
      <c r="J533" s="96">
        <v>530</v>
      </c>
      <c r="K533" s="97">
        <v>143.46349157899999</v>
      </c>
      <c r="L533" s="98">
        <v>0.26285512291979002</v>
      </c>
      <c r="M533" s="98">
        <v>8.3431500325194405E-2</v>
      </c>
      <c r="N533" s="99">
        <v>-7.0594696451557202E-3</v>
      </c>
      <c r="P533" s="96">
        <v>530</v>
      </c>
      <c r="Q533" s="97">
        <v>355.69033073600002</v>
      </c>
      <c r="R533" s="98">
        <v>0.27484828511836801</v>
      </c>
      <c r="S533" s="98">
        <v>0.132134771725748</v>
      </c>
      <c r="T533" s="99">
        <v>1.7222738121843498E-2</v>
      </c>
    </row>
    <row r="534" spans="10:20" x14ac:dyDescent="0.25">
      <c r="J534" s="96">
        <v>531</v>
      </c>
      <c r="K534" s="97">
        <v>143.72405429</v>
      </c>
      <c r="L534" s="98">
        <v>0.26263616746176599</v>
      </c>
      <c r="M534" s="98">
        <v>8.8437564491069806E-2</v>
      </c>
      <c r="N534" s="99">
        <v>-7.4834445951852098E-3</v>
      </c>
      <c r="P534" s="96">
        <v>531</v>
      </c>
      <c r="Q534" s="97">
        <v>356.33302293999998</v>
      </c>
      <c r="R534" s="98">
        <v>0.27451482403066502</v>
      </c>
      <c r="S534" s="98">
        <v>0.13170548185014699</v>
      </c>
      <c r="T534" s="99">
        <v>1.5395250108396499E-2</v>
      </c>
    </row>
    <row r="535" spans="10:20" x14ac:dyDescent="0.25">
      <c r="J535" s="96">
        <v>532</v>
      </c>
      <c r="K535" s="97">
        <v>143.97926663999999</v>
      </c>
      <c r="L535" s="98">
        <v>0.26247943421544701</v>
      </c>
      <c r="M535" s="98">
        <v>9.3817193861723394E-2</v>
      </c>
      <c r="N535" s="99">
        <v>-7.8090797579297797E-3</v>
      </c>
      <c r="P535" s="96">
        <v>532</v>
      </c>
      <c r="Q535" s="97">
        <v>356.970601665</v>
      </c>
      <c r="R535" s="98">
        <v>0.27419304746372097</v>
      </c>
      <c r="S535" s="98">
        <v>0.129762106331307</v>
      </c>
      <c r="T535" s="99">
        <v>1.3295944016480699E-2</v>
      </c>
    </row>
    <row r="536" spans="10:20" x14ac:dyDescent="0.25">
      <c r="J536" s="96">
        <v>533</v>
      </c>
      <c r="K536" s="97">
        <v>144.236840091</v>
      </c>
      <c r="L536" s="98">
        <v>0.26256320716221998</v>
      </c>
      <c r="M536" s="98">
        <v>9.8468113854334197E-2</v>
      </c>
      <c r="N536" s="99">
        <v>-7.8796858800307106E-3</v>
      </c>
      <c r="P536" s="96">
        <v>533</v>
      </c>
      <c r="Q536" s="97">
        <v>357.60598790300003</v>
      </c>
      <c r="R536" s="98">
        <v>0.273820414247265</v>
      </c>
      <c r="S536" s="98">
        <v>0.12579026962316101</v>
      </c>
      <c r="T536" s="99">
        <v>1.1181946148948E-2</v>
      </c>
    </row>
    <row r="537" spans="10:20" x14ac:dyDescent="0.25">
      <c r="J537" s="96">
        <v>534</v>
      </c>
      <c r="K537" s="97">
        <v>144.49668726199999</v>
      </c>
      <c r="L537" s="98">
        <v>0.26301496504274002</v>
      </c>
      <c r="M537" s="98">
        <v>0.101725763074048</v>
      </c>
      <c r="N537" s="99">
        <v>-7.54386475655568E-3</v>
      </c>
      <c r="P537" s="96">
        <v>534</v>
      </c>
      <c r="Q537" s="97">
        <v>358.23587786299998</v>
      </c>
      <c r="R537" s="98">
        <v>0.273293780071929</v>
      </c>
      <c r="S537" s="98">
        <v>0.120130624437902</v>
      </c>
      <c r="T537" s="99">
        <v>9.2464575075580698E-3</v>
      </c>
    </row>
    <row r="538" spans="10:20" x14ac:dyDescent="0.25">
      <c r="J538" s="96">
        <v>535</v>
      </c>
      <c r="K538" s="97">
        <v>144.754436664</v>
      </c>
      <c r="L538" s="98">
        <v>0.26388911913865098</v>
      </c>
      <c r="M538" s="98">
        <v>0.103503549806629</v>
      </c>
      <c r="N538" s="99">
        <v>-6.7227347193676004E-3</v>
      </c>
      <c r="P538" s="96">
        <v>535</v>
      </c>
      <c r="Q538" s="97">
        <v>358.882988512</v>
      </c>
      <c r="R538" s="98">
        <v>0.27263433555288302</v>
      </c>
      <c r="S538" s="98">
        <v>0.113657866207807</v>
      </c>
      <c r="T538" s="99">
        <v>7.6490683657738203E-3</v>
      </c>
    </row>
    <row r="539" spans="10:20" x14ac:dyDescent="0.25">
      <c r="J539" s="96">
        <v>536</v>
      </c>
      <c r="K539" s="97">
        <v>145.011849372</v>
      </c>
      <c r="L539" s="98">
        <v>0.265170156987445</v>
      </c>
      <c r="M539" s="98">
        <v>0.103963216828748</v>
      </c>
      <c r="N539" s="99">
        <v>-5.4060195978930499E-3</v>
      </c>
      <c r="P539" s="96">
        <v>536</v>
      </c>
      <c r="Q539" s="97">
        <v>359.52551537599999</v>
      </c>
      <c r="R539" s="98">
        <v>0.27191800852042503</v>
      </c>
      <c r="S539" s="98">
        <v>0.107083244328534</v>
      </c>
      <c r="T539" s="99">
        <v>6.5358037732541402E-3</v>
      </c>
    </row>
    <row r="540" spans="10:20" x14ac:dyDescent="0.25">
      <c r="J540" s="96">
        <v>537</v>
      </c>
      <c r="K540" s="97">
        <v>145.26815287299999</v>
      </c>
      <c r="L540" s="98">
        <v>0.266784029742274</v>
      </c>
      <c r="M540" s="98">
        <v>0.10334815428675601</v>
      </c>
      <c r="N540" s="99">
        <v>-3.67625460928533E-3</v>
      </c>
      <c r="P540" s="96">
        <v>537</v>
      </c>
      <c r="Q540" s="97">
        <v>360.16033027999998</v>
      </c>
      <c r="R540" s="98">
        <v>0.27129270958917701</v>
      </c>
      <c r="S540" s="98">
        <v>0.10059382728992999</v>
      </c>
      <c r="T540" s="99">
        <v>5.9800434199718498E-3</v>
      </c>
    </row>
    <row r="541" spans="10:20" x14ac:dyDescent="0.25">
      <c r="J541" s="96">
        <v>538</v>
      </c>
      <c r="K541" s="97">
        <v>145.526934493</v>
      </c>
      <c r="L541" s="98">
        <v>0.26861010362790999</v>
      </c>
      <c r="M541" s="98">
        <v>0.10201739294723899</v>
      </c>
      <c r="N541" s="99">
        <v>-1.6114472840109001E-3</v>
      </c>
      <c r="P541" s="96">
        <v>538</v>
      </c>
      <c r="Q541" s="97">
        <v>360.798819423</v>
      </c>
      <c r="R541" s="98">
        <v>0.27087180186700399</v>
      </c>
      <c r="S541" s="98">
        <v>9.4034330015747195E-2</v>
      </c>
      <c r="T541" s="99">
        <v>5.9175787003712104E-3</v>
      </c>
    </row>
    <row r="542" spans="10:20" x14ac:dyDescent="0.25">
      <c r="J542" s="96">
        <v>539</v>
      </c>
      <c r="K542" s="97">
        <v>145.78626541</v>
      </c>
      <c r="L542" s="98">
        <v>0.27051526315151397</v>
      </c>
      <c r="M542" s="98">
        <v>0.100311743366267</v>
      </c>
      <c r="N542" s="99">
        <v>7.3937580088608999E-4</v>
      </c>
      <c r="P542" s="96">
        <v>539</v>
      </c>
      <c r="Q542" s="97">
        <v>361.440957927</v>
      </c>
      <c r="R542" s="98">
        <v>0.27072434805057399</v>
      </c>
      <c r="S542" s="98">
        <v>8.7998236902937801E-2</v>
      </c>
      <c r="T542" s="99">
        <v>6.1547922750131998E-3</v>
      </c>
    </row>
    <row r="543" spans="10:20" x14ac:dyDescent="0.25">
      <c r="J543" s="96">
        <v>540</v>
      </c>
      <c r="K543" s="97">
        <v>146.04187806799999</v>
      </c>
      <c r="L543" s="98">
        <v>0.27234702194039101</v>
      </c>
      <c r="M543" s="98">
        <v>9.8692360063217396E-2</v>
      </c>
      <c r="N543" s="99">
        <v>3.2176875852686199E-3</v>
      </c>
      <c r="P543" s="96">
        <v>540</v>
      </c>
      <c r="Q543" s="97">
        <v>362.07048252200002</v>
      </c>
      <c r="R543" s="98">
        <v>0.27079983674671898</v>
      </c>
      <c r="S543" s="98">
        <v>8.3418920379333794E-2</v>
      </c>
      <c r="T543" s="99">
        <v>6.4806166669250402E-3</v>
      </c>
    </row>
    <row r="544" spans="10:20" x14ac:dyDescent="0.25">
      <c r="J544" s="96">
        <v>541</v>
      </c>
      <c r="K544" s="97">
        <v>146.297545974</v>
      </c>
      <c r="L544" s="98">
        <v>0.27390062161488998</v>
      </c>
      <c r="M544" s="98">
        <v>9.7485419756626293E-2</v>
      </c>
      <c r="N544" s="99">
        <v>5.5970853469354698E-3</v>
      </c>
      <c r="P544" s="96">
        <v>541</v>
      </c>
      <c r="Q544" s="97">
        <v>362.70514002200002</v>
      </c>
      <c r="R544" s="98">
        <v>0.27088879746884198</v>
      </c>
      <c r="S544" s="98">
        <v>8.0691799239549902E-2</v>
      </c>
      <c r="T544" s="99">
        <v>6.7296617585827102E-3</v>
      </c>
    </row>
    <row r="545" spans="10:20" x14ac:dyDescent="0.25">
      <c r="J545" s="96">
        <v>542</v>
      </c>
      <c r="K545" s="97">
        <v>146.55515542399999</v>
      </c>
      <c r="L545" s="98">
        <v>0.27497757178376497</v>
      </c>
      <c r="M545" s="98">
        <v>9.6913528203351501E-2</v>
      </c>
      <c r="N545" s="99">
        <v>7.6839506834496703E-3</v>
      </c>
      <c r="P545" s="96">
        <v>542</v>
      </c>
      <c r="Q545" s="97">
        <v>363.33634075399999</v>
      </c>
      <c r="R545" s="98">
        <v>0.27089500527417498</v>
      </c>
      <c r="S545" s="98">
        <v>7.9908856327308403E-2</v>
      </c>
      <c r="T545" s="99">
        <v>6.8022441807668596E-3</v>
      </c>
    </row>
    <row r="546" spans="10:20" x14ac:dyDescent="0.25">
      <c r="J546" s="96">
        <v>543</v>
      </c>
      <c r="K546" s="97">
        <v>146.81160334699999</v>
      </c>
      <c r="L546" s="98">
        <v>0.27548762570458701</v>
      </c>
      <c r="M546" s="98">
        <v>9.7053462060987902E-2</v>
      </c>
      <c r="N546" s="99">
        <v>9.4451082888710805E-3</v>
      </c>
      <c r="P546" s="96">
        <v>543</v>
      </c>
      <c r="Q546" s="97">
        <v>363.97371883099999</v>
      </c>
      <c r="R546" s="98">
        <v>0.27084576174445502</v>
      </c>
      <c r="S546" s="98">
        <v>8.1021955485325203E-2</v>
      </c>
      <c r="T546" s="99">
        <v>6.6529930746038902E-3</v>
      </c>
    </row>
    <row r="547" spans="10:20" x14ac:dyDescent="0.25">
      <c r="J547" s="96">
        <v>544</v>
      </c>
      <c r="K547" s="97">
        <v>147.06894751199999</v>
      </c>
      <c r="L547" s="98">
        <v>0.27547686086539902</v>
      </c>
      <c r="M547" s="98">
        <v>9.7961161344439898E-2</v>
      </c>
      <c r="N547" s="99">
        <v>1.09167956358472E-2</v>
      </c>
      <c r="P547" s="96">
        <v>544</v>
      </c>
      <c r="Q547" s="97">
        <v>364.60200867999998</v>
      </c>
      <c r="R547" s="98">
        <v>0.270814569495897</v>
      </c>
      <c r="S547" s="98">
        <v>8.3699192484178106E-2</v>
      </c>
      <c r="T547" s="99">
        <v>6.2829732353092303E-3</v>
      </c>
    </row>
    <row r="548" spans="10:20" x14ac:dyDescent="0.25">
      <c r="J548" s="96">
        <v>545</v>
      </c>
      <c r="K548" s="97">
        <v>147.323547762</v>
      </c>
      <c r="L548" s="98">
        <v>0.27505678006175799</v>
      </c>
      <c r="M548" s="98">
        <v>9.9612916679159696E-2</v>
      </c>
      <c r="N548" s="99">
        <v>1.21545531478947E-2</v>
      </c>
      <c r="P548" s="96">
        <v>545</v>
      </c>
      <c r="Q548" s="97">
        <v>365.23873608999997</v>
      </c>
      <c r="R548" s="98">
        <v>0.27091454721885</v>
      </c>
      <c r="S548" s="98">
        <v>8.7558066249408498E-2</v>
      </c>
      <c r="T548" s="99">
        <v>5.7437763211905099E-3</v>
      </c>
    </row>
    <row r="549" spans="10:20" x14ac:dyDescent="0.25">
      <c r="J549" s="96">
        <v>546</v>
      </c>
      <c r="K549" s="97">
        <v>147.58761343500001</v>
      </c>
      <c r="L549" s="98">
        <v>0.27434010552044102</v>
      </c>
      <c r="M549" s="98">
        <v>0.10166605958432</v>
      </c>
      <c r="N549" s="99">
        <v>1.31271438411662E-2</v>
      </c>
      <c r="P549" s="96">
        <v>546</v>
      </c>
      <c r="Q549" s="97">
        <v>365.87374693300001</v>
      </c>
      <c r="R549" s="98">
        <v>0.27128135569022599</v>
      </c>
      <c r="S549" s="98">
        <v>9.1673633871790006E-2</v>
      </c>
      <c r="T549" s="99">
        <v>5.0285409568497598E-3</v>
      </c>
    </row>
    <row r="550" spans="10:20" x14ac:dyDescent="0.25">
      <c r="J550" s="96">
        <v>547</v>
      </c>
      <c r="K550" s="97">
        <v>147.84375617399999</v>
      </c>
      <c r="L550" s="98">
        <v>0.273447023720778</v>
      </c>
      <c r="M550" s="98">
        <v>0.10352168065742499</v>
      </c>
      <c r="N550" s="99">
        <v>1.37438708424663E-2</v>
      </c>
      <c r="P550" s="96">
        <v>547</v>
      </c>
      <c r="Q550" s="97">
        <v>366.50096398900001</v>
      </c>
      <c r="R550" s="98">
        <v>0.271964938170143</v>
      </c>
      <c r="S550" s="98">
        <v>9.5459124844893301E-2</v>
      </c>
      <c r="T550" s="99">
        <v>4.0499251995849304E-3</v>
      </c>
    </row>
    <row r="551" spans="10:20" x14ac:dyDescent="0.25">
      <c r="J551" s="96">
        <v>548</v>
      </c>
      <c r="K551" s="97">
        <v>148.10264602399999</v>
      </c>
      <c r="L551" s="98">
        <v>0.27247623624469203</v>
      </c>
      <c r="M551" s="98">
        <v>0.104746055715481</v>
      </c>
      <c r="N551" s="99">
        <v>1.3907206798785101E-2</v>
      </c>
      <c r="P551" s="96">
        <v>548</v>
      </c>
      <c r="Q551" s="97">
        <v>367.13660752499999</v>
      </c>
      <c r="R551" s="98">
        <v>0.27289319926071298</v>
      </c>
      <c r="S551" s="98">
        <v>9.8502505087750394E-2</v>
      </c>
      <c r="T551" s="99">
        <v>2.7600792818954999E-3</v>
      </c>
    </row>
    <row r="552" spans="10:20" x14ac:dyDescent="0.25">
      <c r="J552" s="96">
        <v>549</v>
      </c>
      <c r="K552" s="97">
        <v>148.35965597000001</v>
      </c>
      <c r="L552" s="98">
        <v>0.27149918226477299</v>
      </c>
      <c r="M552" s="98">
        <v>0.10507913681978499</v>
      </c>
      <c r="N552" s="99">
        <v>1.3632031639468E-2</v>
      </c>
      <c r="P552" s="96">
        <v>549</v>
      </c>
      <c r="Q552" s="97">
        <v>367.76915684199997</v>
      </c>
      <c r="R552" s="98">
        <v>0.27392251280302898</v>
      </c>
      <c r="S552" s="98">
        <v>0.100586596589894</v>
      </c>
      <c r="T552" s="99">
        <v>1.13638859096307E-3</v>
      </c>
    </row>
    <row r="553" spans="10:20" x14ac:dyDescent="0.25">
      <c r="J553" s="96">
        <v>550</v>
      </c>
      <c r="K553" s="97">
        <v>148.61530409700001</v>
      </c>
      <c r="L553" s="98">
        <v>0.27056890074608603</v>
      </c>
      <c r="M553" s="98">
        <v>0.104568065912097</v>
      </c>
      <c r="N553" s="99">
        <v>1.3066153909354099E-2</v>
      </c>
      <c r="P553" s="96">
        <v>550</v>
      </c>
      <c r="Q553" s="97">
        <v>368.40338903100002</v>
      </c>
      <c r="R553" s="98">
        <v>0.27489581028026699</v>
      </c>
      <c r="S553" s="98">
        <v>0.101689189590532</v>
      </c>
      <c r="T553" s="99">
        <v>-7.86216256672059E-4</v>
      </c>
    </row>
    <row r="554" spans="10:20" x14ac:dyDescent="0.25">
      <c r="J554" s="96">
        <v>551</v>
      </c>
      <c r="K554" s="97">
        <v>148.875329634</v>
      </c>
      <c r="L554" s="98">
        <v>0.26970554531372998</v>
      </c>
      <c r="M554" s="98">
        <v>0.10345698310151601</v>
      </c>
      <c r="N554" s="99">
        <v>1.2410220135597699E-2</v>
      </c>
      <c r="P554" s="96">
        <v>551</v>
      </c>
      <c r="Q554" s="97">
        <v>369.03836461600002</v>
      </c>
      <c r="R554" s="98">
        <v>0.27571283123175899</v>
      </c>
      <c r="S554" s="98">
        <v>0.10219981081688401</v>
      </c>
      <c r="T554" s="99">
        <v>-2.85847430716097E-3</v>
      </c>
    </row>
    <row r="555" spans="10:20" x14ac:dyDescent="0.25">
      <c r="J555" s="96">
        <v>552</v>
      </c>
      <c r="K555" s="97">
        <v>149.128902487</v>
      </c>
      <c r="L555" s="98">
        <v>0.26893472252939499</v>
      </c>
      <c r="M555" s="98">
        <v>0.102050037479822</v>
      </c>
      <c r="N555" s="99">
        <v>1.18864596738118E-2</v>
      </c>
      <c r="P555" s="96">
        <v>552</v>
      </c>
      <c r="Q555" s="97">
        <v>369.67628215500002</v>
      </c>
      <c r="R555" s="98">
        <v>0.27625597487144798</v>
      </c>
      <c r="S555" s="98">
        <v>0.102647357639872</v>
      </c>
      <c r="T555" s="99">
        <v>-4.8972874794816004E-3</v>
      </c>
    </row>
    <row r="556" spans="10:20" x14ac:dyDescent="0.25">
      <c r="J556" s="96">
        <v>553</v>
      </c>
      <c r="K556" s="97">
        <v>149.38600176599999</v>
      </c>
      <c r="L556" s="98">
        <v>0.268297263333657</v>
      </c>
      <c r="M556" s="98">
        <v>0.100647594047914</v>
      </c>
      <c r="N556" s="99">
        <v>1.16880027847143E-2</v>
      </c>
      <c r="P556" s="96">
        <v>553</v>
      </c>
      <c r="Q556" s="97">
        <v>370.30684338200001</v>
      </c>
      <c r="R556" s="98">
        <v>0.27641749959656597</v>
      </c>
      <c r="S556" s="98">
        <v>0.103517478544459</v>
      </c>
      <c r="T556" s="99">
        <v>-6.7676903211025697E-3</v>
      </c>
    </row>
    <row r="557" spans="10:20" x14ac:dyDescent="0.25">
      <c r="J557" s="96">
        <v>554</v>
      </c>
      <c r="K557" s="97">
        <v>149.64037547500001</v>
      </c>
      <c r="L557" s="98">
        <v>0.26785000490066002</v>
      </c>
      <c r="M557" s="98">
        <v>9.9468742000951099E-2</v>
      </c>
      <c r="N557" s="99">
        <v>1.19753534179327E-2</v>
      </c>
      <c r="P557" s="96">
        <v>554</v>
      </c>
      <c r="Q557" s="97">
        <v>370.93500156599998</v>
      </c>
      <c r="R557" s="98">
        <v>0.27616637117321102</v>
      </c>
      <c r="S557" s="98">
        <v>0.105246087107287</v>
      </c>
      <c r="T557" s="99">
        <v>-8.3756505947958308E-3</v>
      </c>
    </row>
    <row r="558" spans="10:20" x14ac:dyDescent="0.25">
      <c r="J558" s="96">
        <v>555</v>
      </c>
      <c r="K558" s="97">
        <v>149.898544192</v>
      </c>
      <c r="L558" s="98">
        <v>0.26764681882153402</v>
      </c>
      <c r="M558" s="98">
        <v>9.8657729452673801E-2</v>
      </c>
      <c r="N558" s="99">
        <v>1.27627924191528E-2</v>
      </c>
      <c r="P558" s="96">
        <v>555</v>
      </c>
      <c r="Q558" s="97">
        <v>371.56762132</v>
      </c>
      <c r="R558" s="98">
        <v>0.27557547752656802</v>
      </c>
      <c r="S558" s="98">
        <v>0.107963655355598</v>
      </c>
      <c r="T558" s="99">
        <v>-9.6439098503748495E-3</v>
      </c>
    </row>
    <row r="559" spans="10:20" x14ac:dyDescent="0.25">
      <c r="J559" s="96">
        <v>556</v>
      </c>
      <c r="K559" s="97">
        <v>150.15664398600001</v>
      </c>
      <c r="L559" s="98">
        <v>0.267762023902612</v>
      </c>
      <c r="M559" s="98">
        <v>9.8238987765212005E-2</v>
      </c>
      <c r="N559" s="99">
        <v>1.39707698616801E-2</v>
      </c>
      <c r="P559" s="96">
        <v>556</v>
      </c>
      <c r="Q559" s="97">
        <v>372.20112280799998</v>
      </c>
      <c r="R559" s="98">
        <v>0.27482313789908203</v>
      </c>
      <c r="S559" s="98">
        <v>0.11145959950107399</v>
      </c>
      <c r="T559" s="99">
        <v>-1.05882208357044E-2</v>
      </c>
    </row>
    <row r="560" spans="10:20" x14ac:dyDescent="0.25">
      <c r="J560" s="96">
        <v>557</v>
      </c>
      <c r="K560" s="97">
        <v>150.412024132</v>
      </c>
      <c r="L560" s="98">
        <v>0.26826899758018902</v>
      </c>
      <c r="M560" s="98">
        <v>9.8129436345955404E-2</v>
      </c>
      <c r="N560" s="99">
        <v>1.5535382551182E-2</v>
      </c>
      <c r="P560" s="96">
        <v>557</v>
      </c>
      <c r="Q560" s="97">
        <v>372.82993176899998</v>
      </c>
      <c r="R560" s="98">
        <v>0.27407364708867599</v>
      </c>
      <c r="S560" s="98">
        <v>0.114893186816549</v>
      </c>
      <c r="T560" s="99">
        <v>-1.12999703648712E-2</v>
      </c>
    </row>
    <row r="561" spans="10:20" x14ac:dyDescent="0.25">
      <c r="J561" s="96">
        <v>558</v>
      </c>
      <c r="K561" s="97">
        <v>150.666671243</v>
      </c>
      <c r="L561" s="98">
        <v>0.26913723479549601</v>
      </c>
      <c r="M561" s="98">
        <v>9.7992391212655794E-2</v>
      </c>
      <c r="N561" s="99">
        <v>1.7379330413911601E-2</v>
      </c>
      <c r="P561" s="96">
        <v>558</v>
      </c>
      <c r="Q561" s="97">
        <v>373.462707916</v>
      </c>
      <c r="R561" s="98">
        <v>0.27344750625879899</v>
      </c>
      <c r="S561" s="98">
        <v>0.117544542723806</v>
      </c>
      <c r="T561" s="99">
        <v>-1.1883839948798399E-2</v>
      </c>
    </row>
    <row r="562" spans="10:20" x14ac:dyDescent="0.25">
      <c r="J562" s="96">
        <v>559</v>
      </c>
      <c r="K562" s="97">
        <v>150.92477577599999</v>
      </c>
      <c r="L562" s="98">
        <v>0.27021383077847999</v>
      </c>
      <c r="M562" s="98">
        <v>9.7457828316470402E-2</v>
      </c>
      <c r="N562" s="99">
        <v>1.9330206718712599E-2</v>
      </c>
      <c r="P562" s="96">
        <v>559</v>
      </c>
      <c r="Q562" s="97">
        <v>374.09447613499998</v>
      </c>
      <c r="R562" s="98">
        <v>0.27297738138300598</v>
      </c>
      <c r="S562" s="98">
        <v>0.119088229698047</v>
      </c>
      <c r="T562" s="99">
        <v>-1.24446869256598E-2</v>
      </c>
    </row>
    <row r="563" spans="10:20" x14ac:dyDescent="0.25">
      <c r="J563" s="96">
        <v>560</v>
      </c>
      <c r="K563" s="97">
        <v>151.18146569800001</v>
      </c>
      <c r="L563" s="98">
        <v>0.27133962984510701</v>
      </c>
      <c r="M563" s="98">
        <v>9.6119008733658196E-2</v>
      </c>
      <c r="N563" s="99">
        <v>2.1165562539130701E-2</v>
      </c>
      <c r="P563" s="96">
        <v>560</v>
      </c>
      <c r="Q563" s="97">
        <v>374.73162273399998</v>
      </c>
      <c r="R563" s="98">
        <v>0.27261430252400498</v>
      </c>
      <c r="S563" s="98">
        <v>0.11933790054788899</v>
      </c>
      <c r="T563" s="99">
        <v>-1.3014785211480201E-2</v>
      </c>
    </row>
    <row r="564" spans="10:20" x14ac:dyDescent="0.25">
      <c r="J564" s="96">
        <v>561</v>
      </c>
      <c r="K564" s="97">
        <v>151.43845347000001</v>
      </c>
      <c r="L564" s="98">
        <v>0.27243431708562599</v>
      </c>
      <c r="M564" s="98">
        <v>9.3826719219101407E-2</v>
      </c>
      <c r="N564" s="99">
        <v>2.2701868980617799E-2</v>
      </c>
      <c r="P564" s="96">
        <v>561</v>
      </c>
      <c r="Q564" s="97">
        <v>375.37253934699999</v>
      </c>
      <c r="R564" s="98">
        <v>0.27233471327597902</v>
      </c>
      <c r="S564" s="98">
        <v>0.11859751675890801</v>
      </c>
      <c r="T564" s="99">
        <v>-1.35853445357372E-2</v>
      </c>
    </row>
    <row r="565" spans="10:20" x14ac:dyDescent="0.25">
      <c r="J565" s="96">
        <v>562</v>
      </c>
      <c r="K565" s="97">
        <v>151.69588169900001</v>
      </c>
      <c r="L565" s="98">
        <v>0.27344910178295401</v>
      </c>
      <c r="M565" s="98">
        <v>9.08012940506812E-2</v>
      </c>
      <c r="N565" s="99">
        <v>2.3870842010332599E-2</v>
      </c>
      <c r="P565" s="96">
        <v>562</v>
      </c>
      <c r="Q565" s="97">
        <v>376.01146614499999</v>
      </c>
      <c r="R565" s="98">
        <v>0.27218873754970502</v>
      </c>
      <c r="S565" s="98">
        <v>0.11728992930933201</v>
      </c>
      <c r="T565" s="99">
        <v>-1.41786751959589E-2</v>
      </c>
    </row>
    <row r="566" spans="10:20" x14ac:dyDescent="0.25">
      <c r="J566" s="96">
        <v>563</v>
      </c>
      <c r="K566" s="97">
        <v>151.95241642900001</v>
      </c>
      <c r="L566" s="98">
        <v>0.27424997228461601</v>
      </c>
      <c r="M566" s="98">
        <v>8.7498847993797799E-2</v>
      </c>
      <c r="N566" s="99">
        <v>2.4587906681804501E-2</v>
      </c>
      <c r="P566" s="96">
        <v>563</v>
      </c>
      <c r="Q566" s="97">
        <v>376.64740861899998</v>
      </c>
      <c r="R566" s="98">
        <v>0.272248955062172</v>
      </c>
      <c r="S566" s="98">
        <v>0.11537605116335101</v>
      </c>
      <c r="T566" s="99">
        <v>-1.4880560991507001E-2</v>
      </c>
    </row>
    <row r="567" spans="10:20" x14ac:dyDescent="0.25">
      <c r="J567" s="96">
        <v>564</v>
      </c>
      <c r="K567" s="97">
        <v>152.21029853900001</v>
      </c>
      <c r="L567" s="98">
        <v>0.27467405640269299</v>
      </c>
      <c r="M567" s="98">
        <v>8.4439782670436794E-2</v>
      </c>
      <c r="N567" s="99">
        <v>2.4745135011452701E-2</v>
      </c>
      <c r="P567" s="96">
        <v>564</v>
      </c>
      <c r="Q567" s="97">
        <v>377.28307421699998</v>
      </c>
      <c r="R567" s="98">
        <v>0.27251286605136799</v>
      </c>
      <c r="S567" s="98">
        <v>0.112487890846048</v>
      </c>
      <c r="T567" s="99">
        <v>-1.5679082312141601E-2</v>
      </c>
    </row>
    <row r="568" spans="10:20" x14ac:dyDescent="0.25">
      <c r="J568" s="96">
        <v>565</v>
      </c>
      <c r="K568" s="97">
        <v>152.46687452099999</v>
      </c>
      <c r="L568" s="98">
        <v>0.27460592910072701</v>
      </c>
      <c r="M568" s="98">
        <v>8.2302662692132905E-2</v>
      </c>
      <c r="N568" s="99">
        <v>2.4264235710774001E-2</v>
      </c>
      <c r="P568" s="96">
        <v>565</v>
      </c>
      <c r="Q568" s="97">
        <v>377.920484155</v>
      </c>
      <c r="R568" s="98">
        <v>0.27297694620455698</v>
      </c>
      <c r="S568" s="98">
        <v>0.10847115851748899</v>
      </c>
      <c r="T568" s="99">
        <v>-1.6550226646357E-2</v>
      </c>
    </row>
    <row r="569" spans="10:20" x14ac:dyDescent="0.25">
      <c r="J569" s="96">
        <v>566</v>
      </c>
      <c r="K569" s="97">
        <v>152.722834054</v>
      </c>
      <c r="L569" s="98">
        <v>0.27400812953419001</v>
      </c>
      <c r="M569" s="98">
        <v>8.1864398369676503E-2</v>
      </c>
      <c r="N569" s="99">
        <v>2.3100092039754799E-2</v>
      </c>
      <c r="P569" s="96">
        <v>566</v>
      </c>
      <c r="Q569" s="97">
        <v>378.55439973300003</v>
      </c>
      <c r="R569" s="98">
        <v>0.27360800876098401</v>
      </c>
      <c r="S569" s="98">
        <v>0.103494007208087</v>
      </c>
      <c r="T569" s="99">
        <v>-1.75035509004857E-2</v>
      </c>
    </row>
    <row r="570" spans="10:20" x14ac:dyDescent="0.25">
      <c r="J570" s="96">
        <v>567</v>
      </c>
      <c r="K570" s="97">
        <v>152.982300815</v>
      </c>
      <c r="L570" s="98">
        <v>0.272983861461295</v>
      </c>
      <c r="M570" s="98">
        <v>8.3536849283660397E-2</v>
      </c>
      <c r="N570" s="99">
        <v>2.1356780415574698E-2</v>
      </c>
      <c r="P570" s="96">
        <v>567</v>
      </c>
      <c r="Q570" s="97">
        <v>380.598164478</v>
      </c>
      <c r="R570" s="98">
        <v>0.274315330564044</v>
      </c>
      <c r="S570" s="98">
        <v>9.8041616595478207E-2</v>
      </c>
      <c r="T570" s="99">
        <v>-1.8507798999165E-2</v>
      </c>
    </row>
    <row r="571" spans="10:20" x14ac:dyDescent="0.25">
      <c r="J571" s="96">
        <v>568</v>
      </c>
      <c r="K571" s="97">
        <v>153.23879011700001</v>
      </c>
      <c r="L571" s="98">
        <v>0.27178370548875502</v>
      </c>
      <c r="M571" s="98">
        <v>8.6426964686890803E-2</v>
      </c>
      <c r="N571" s="99">
        <v>1.9231264759738399E-2</v>
      </c>
      <c r="P571" s="96">
        <v>568</v>
      </c>
      <c r="Q571" s="97">
        <v>381.23300884000002</v>
      </c>
      <c r="R571" s="98">
        <v>0.27498768091647302</v>
      </c>
      <c r="S571" s="98">
        <v>9.2471817054276595E-2</v>
      </c>
      <c r="T571" s="99">
        <v>-1.9475912170954901E-2</v>
      </c>
    </row>
    <row r="572" spans="10:20" x14ac:dyDescent="0.25">
      <c r="J572" s="96">
        <v>569</v>
      </c>
      <c r="K572" s="97">
        <v>153.495956476</v>
      </c>
      <c r="L572" s="98">
        <v>0.27067888878406499</v>
      </c>
      <c r="M572" s="98">
        <v>8.9128516275546202E-2</v>
      </c>
      <c r="N572" s="99">
        <v>1.70108077519785E-2</v>
      </c>
      <c r="P572" s="96">
        <v>569</v>
      </c>
      <c r="Q572" s="97">
        <v>381.88158240500002</v>
      </c>
      <c r="R572" s="98">
        <v>0.27557681186052602</v>
      </c>
      <c r="S572" s="98">
        <v>8.7219640263707904E-2</v>
      </c>
      <c r="T572" s="99">
        <v>-2.0280726288805999E-2</v>
      </c>
    </row>
    <row r="573" spans="10:20" x14ac:dyDescent="0.25">
      <c r="J573" s="96">
        <v>570</v>
      </c>
      <c r="K573" s="97">
        <v>153.753081114</v>
      </c>
      <c r="L573" s="98">
        <v>0.26985766439341502</v>
      </c>
      <c r="M573" s="98">
        <v>9.0838310204525999E-2</v>
      </c>
      <c r="N573" s="99">
        <v>1.5051987515954801E-2</v>
      </c>
      <c r="P573" s="96">
        <v>570</v>
      </c>
      <c r="Q573" s="97">
        <v>382.526894019</v>
      </c>
      <c r="R573" s="98">
        <v>0.27602597777585802</v>
      </c>
      <c r="S573" s="98">
        <v>8.2874925757648404E-2</v>
      </c>
      <c r="T573" s="99">
        <v>-2.0751857056791199E-2</v>
      </c>
    </row>
    <row r="574" spans="10:20" x14ac:dyDescent="0.25">
      <c r="J574" s="96">
        <v>571</v>
      </c>
      <c r="K574" s="97">
        <v>154.012330633</v>
      </c>
      <c r="L574" s="98">
        <v>0.269350118923674</v>
      </c>
      <c r="M574" s="98">
        <v>9.13232580511944E-2</v>
      </c>
      <c r="N574" s="99">
        <v>1.3698873480491701E-2</v>
      </c>
      <c r="P574" s="96">
        <v>571</v>
      </c>
      <c r="Q574" s="97">
        <v>383.167612539</v>
      </c>
      <c r="R574" s="98">
        <v>0.27627875912712802</v>
      </c>
      <c r="S574" s="98">
        <v>8.0089275572445703E-2</v>
      </c>
      <c r="T574" s="99">
        <v>-2.07147796731845E-2</v>
      </c>
    </row>
    <row r="575" spans="10:20" x14ac:dyDescent="0.25">
      <c r="J575" s="96">
        <v>572</v>
      </c>
      <c r="K575" s="97">
        <v>154.27373775699999</v>
      </c>
      <c r="L575" s="98">
        <v>0.26904306004998302</v>
      </c>
      <c r="M575" s="98">
        <v>9.0725079517136306E-2</v>
      </c>
      <c r="N575" s="99">
        <v>1.32219927071259E-2</v>
      </c>
      <c r="P575" s="96">
        <v>572</v>
      </c>
      <c r="Q575" s="97">
        <v>383.804158879</v>
      </c>
      <c r="R575" s="98">
        <v>0.27632427266934401</v>
      </c>
      <c r="S575" s="98">
        <v>7.92234670371047E-2</v>
      </c>
      <c r="T575" s="99">
        <v>-2.0100477585424398E-2</v>
      </c>
    </row>
    <row r="576" spans="10:20" x14ac:dyDescent="0.25">
      <c r="J576" s="96">
        <v>573</v>
      </c>
      <c r="K576" s="97">
        <v>154.533952282</v>
      </c>
      <c r="L576" s="98">
        <v>0.268832663151301</v>
      </c>
      <c r="M576" s="98">
        <v>8.9641540801026806E-2</v>
      </c>
      <c r="N576" s="99">
        <v>1.37153595327609E-2</v>
      </c>
      <c r="P576" s="96">
        <v>573</v>
      </c>
      <c r="Q576" s="97">
        <v>384.44661815199999</v>
      </c>
      <c r="R576" s="98">
        <v>0.27620565881505998</v>
      </c>
      <c r="S576" s="98">
        <v>8.0268262990503894E-2</v>
      </c>
      <c r="T576" s="99">
        <v>-1.8977476545754001E-2</v>
      </c>
    </row>
    <row r="577" spans="10:20" x14ac:dyDescent="0.25">
      <c r="J577" s="96">
        <v>574</v>
      </c>
      <c r="K577" s="97">
        <v>154.79061732700001</v>
      </c>
      <c r="L577" s="98">
        <v>0.26877583601852401</v>
      </c>
      <c r="M577" s="98">
        <v>8.8625616079270803E-2</v>
      </c>
      <c r="N577" s="99">
        <v>1.50205843697068E-2</v>
      </c>
      <c r="P577" s="96">
        <v>574</v>
      </c>
      <c r="Q577" s="97">
        <v>385.07884606900001</v>
      </c>
      <c r="R577" s="98">
        <v>0.275982168964585</v>
      </c>
      <c r="S577" s="98">
        <v>8.2851560127775198E-2</v>
      </c>
      <c r="T577" s="99">
        <v>-1.75476037980342E-2</v>
      </c>
    </row>
    <row r="578" spans="10:20" x14ac:dyDescent="0.25">
      <c r="J578" s="96">
        <v>575</v>
      </c>
      <c r="K578" s="97">
        <v>155.04555839</v>
      </c>
      <c r="L578" s="98">
        <v>0.26902507087094002</v>
      </c>
      <c r="M578" s="98">
        <v>8.7642830004176803E-2</v>
      </c>
      <c r="N578" s="99">
        <v>1.6843534290244402E-2</v>
      </c>
      <c r="P578" s="96">
        <v>575</v>
      </c>
      <c r="Q578" s="97">
        <v>385.71329093700001</v>
      </c>
      <c r="R578" s="98">
        <v>0.27576063094611603</v>
      </c>
      <c r="S578" s="98">
        <v>8.6556642550910307E-2</v>
      </c>
      <c r="T578" s="99">
        <v>-1.6005482886022101E-2</v>
      </c>
    </row>
    <row r="579" spans="10:20" x14ac:dyDescent="0.25">
      <c r="J579" s="96">
        <v>576</v>
      </c>
      <c r="K579" s="97">
        <v>155.30290795600001</v>
      </c>
      <c r="L579" s="98">
        <v>0.26969739189553299</v>
      </c>
      <c r="M579" s="98">
        <v>8.6234458539401801E-2</v>
      </c>
      <c r="N579" s="99">
        <v>1.8895894051936198E-2</v>
      </c>
      <c r="P579" s="96">
        <v>576</v>
      </c>
      <c r="Q579" s="97">
        <v>386.349112521</v>
      </c>
      <c r="R579" s="98">
        <v>0.27562478122145201</v>
      </c>
      <c r="S579" s="98">
        <v>9.0752895778338893E-2</v>
      </c>
      <c r="T579" s="99">
        <v>-1.44996944571846E-2</v>
      </c>
    </row>
    <row r="580" spans="10:20" x14ac:dyDescent="0.25">
      <c r="J580" s="96">
        <v>577</v>
      </c>
      <c r="K580" s="97">
        <v>155.55768476899999</v>
      </c>
      <c r="L580" s="98">
        <v>0.27080423071569998</v>
      </c>
      <c r="M580" s="98">
        <v>8.4079885383447794E-2</v>
      </c>
      <c r="N580" s="99">
        <v>2.0899953063513398E-2</v>
      </c>
      <c r="P580" s="96">
        <v>577</v>
      </c>
      <c r="Q580" s="97">
        <v>386.97867317100003</v>
      </c>
      <c r="R580" s="98">
        <v>0.27562024461975299</v>
      </c>
      <c r="S580" s="98">
        <v>9.4797705403242005E-2</v>
      </c>
      <c r="T580" s="99">
        <v>-1.31224572863283E-2</v>
      </c>
    </row>
    <row r="581" spans="10:20" x14ac:dyDescent="0.25">
      <c r="J581" s="96">
        <v>578</v>
      </c>
      <c r="K581" s="97">
        <v>155.81358303299999</v>
      </c>
      <c r="L581" s="98">
        <v>0.27219921568579503</v>
      </c>
      <c r="M581" s="98">
        <v>8.1135153562096898E-2</v>
      </c>
      <c r="N581" s="99">
        <v>2.25965856564786E-2</v>
      </c>
      <c r="P581" s="96">
        <v>578</v>
      </c>
      <c r="Q581" s="97">
        <v>387.615643573</v>
      </c>
      <c r="R581" s="98">
        <v>0.27571820601549002</v>
      </c>
      <c r="S581" s="98">
        <v>9.8288989961734893E-2</v>
      </c>
      <c r="T581" s="99">
        <v>-1.18759472182484E-2</v>
      </c>
    </row>
    <row r="582" spans="10:20" x14ac:dyDescent="0.25">
      <c r="J582" s="96">
        <v>579</v>
      </c>
      <c r="K582" s="97">
        <v>156.068372912</v>
      </c>
      <c r="L582" s="98">
        <v>0.27364909137705901</v>
      </c>
      <c r="M582" s="98">
        <v>7.7552009148877804E-2</v>
      </c>
      <c r="N582" s="99">
        <v>2.3761013674010501E-2</v>
      </c>
      <c r="P582" s="96">
        <v>579</v>
      </c>
      <c r="Q582" s="97">
        <v>388.25523619000001</v>
      </c>
      <c r="R582" s="98">
        <v>0.275837755178795</v>
      </c>
      <c r="S582" s="98">
        <v>0.101066392156365</v>
      </c>
      <c r="T582" s="99">
        <v>-1.07240894289114E-2</v>
      </c>
    </row>
    <row r="583" spans="10:20" x14ac:dyDescent="0.25">
      <c r="J583" s="96">
        <v>580</v>
      </c>
      <c r="K583" s="97">
        <v>156.32416799500001</v>
      </c>
      <c r="L583" s="98">
        <v>0.27496791098516998</v>
      </c>
      <c r="M583" s="98">
        <v>7.3768722652694296E-2</v>
      </c>
      <c r="N583" s="99">
        <v>2.4324764849589502E-2</v>
      </c>
      <c r="P583" s="96">
        <v>580</v>
      </c>
      <c r="Q583" s="97">
        <v>388.89155571399999</v>
      </c>
      <c r="R583" s="98">
        <v>0.27590221695648998</v>
      </c>
      <c r="S583" s="98">
        <v>0.10310796360265199</v>
      </c>
      <c r="T583" s="99">
        <v>-9.6183128036857902E-3</v>
      </c>
    </row>
    <row r="584" spans="10:20" x14ac:dyDescent="0.25">
      <c r="J584" s="96">
        <v>581</v>
      </c>
      <c r="K584" s="97">
        <v>156.57927032200001</v>
      </c>
      <c r="L584" s="98">
        <v>0.276125989798234</v>
      </c>
      <c r="M584" s="98">
        <v>7.02269699510987E-2</v>
      </c>
      <c r="N584" s="99">
        <v>2.4475889334628499E-2</v>
      </c>
      <c r="P584" s="96">
        <v>581</v>
      </c>
      <c r="Q584" s="97">
        <v>389.52630693700002</v>
      </c>
      <c r="R584" s="98">
        <v>0.27587331595443998</v>
      </c>
      <c r="S584" s="98">
        <v>0.10437859813997299</v>
      </c>
      <c r="T584" s="99">
        <v>-8.5480419865665395E-3</v>
      </c>
    </row>
    <row r="585" spans="10:20" x14ac:dyDescent="0.25">
      <c r="J585" s="96">
        <v>582</v>
      </c>
      <c r="K585" s="97">
        <v>156.835481875</v>
      </c>
      <c r="L585" s="98">
        <v>0.277114156855506</v>
      </c>
      <c r="M585" s="98">
        <v>6.7121067252472494E-2</v>
      </c>
      <c r="N585" s="99">
        <v>2.4476396505253802E-2</v>
      </c>
      <c r="P585" s="96">
        <v>582</v>
      </c>
      <c r="Q585" s="97">
        <v>390.16582052400003</v>
      </c>
      <c r="R585" s="98">
        <v>0.27577221572506</v>
      </c>
      <c r="S585" s="98">
        <v>0.104830842417367</v>
      </c>
      <c r="T585" s="99">
        <v>-7.5982735342792901E-3</v>
      </c>
    </row>
    <row r="586" spans="10:20" x14ac:dyDescent="0.25">
      <c r="J586" s="96">
        <v>583</v>
      </c>
      <c r="K586" s="97">
        <v>157.09173517900001</v>
      </c>
      <c r="L586" s="98">
        <v>0.27789108913080302</v>
      </c>
      <c r="M586" s="98">
        <v>6.4619062326307999E-2</v>
      </c>
      <c r="N586" s="99">
        <v>2.4514983338025601E-2</v>
      </c>
      <c r="P586" s="96">
        <v>583</v>
      </c>
      <c r="Q586" s="97">
        <v>390.80435920799999</v>
      </c>
      <c r="R586" s="98">
        <v>0.275620794422751</v>
      </c>
      <c r="S586" s="98">
        <v>0.104356545652907</v>
      </c>
      <c r="T586" s="99">
        <v>-6.8939729458160903E-3</v>
      </c>
    </row>
    <row r="587" spans="10:20" x14ac:dyDescent="0.25">
      <c r="J587" s="96">
        <v>584</v>
      </c>
      <c r="K587" s="97">
        <v>157.34950688500001</v>
      </c>
      <c r="L587" s="98">
        <v>0.27845681136848499</v>
      </c>
      <c r="M587" s="98">
        <v>6.3164286099592099E-2</v>
      </c>
      <c r="N587" s="99">
        <v>2.4700543970726799E-2</v>
      </c>
      <c r="P587" s="96">
        <v>584</v>
      </c>
      <c r="Q587" s="97">
        <v>391.43953703800003</v>
      </c>
      <c r="R587" s="98">
        <v>0.275416952910011</v>
      </c>
      <c r="S587" s="98">
        <v>0.102967672060162</v>
      </c>
      <c r="T587" s="99">
        <v>-6.4892632122103E-3</v>
      </c>
    </row>
    <row r="588" spans="10:20" x14ac:dyDescent="0.25">
      <c r="J588" s="96">
        <v>585</v>
      </c>
      <c r="K588" s="97">
        <v>157.605861506</v>
      </c>
      <c r="L588" s="98">
        <v>0.27880744729722701</v>
      </c>
      <c r="M588" s="98">
        <v>6.3547843339760199E-2</v>
      </c>
      <c r="N588" s="99">
        <v>2.4982004887377899E-2</v>
      </c>
      <c r="P588" s="96">
        <v>585</v>
      </c>
      <c r="Q588" s="97">
        <v>392.08045364499998</v>
      </c>
      <c r="R588" s="98">
        <v>0.27515189633284798</v>
      </c>
      <c r="S588" s="98">
        <v>0.100873633174622</v>
      </c>
      <c r="T588" s="99">
        <v>-6.2624938101100104E-3</v>
      </c>
    </row>
    <row r="589" spans="10:20" x14ac:dyDescent="0.25">
      <c r="J589" s="96">
        <v>586</v>
      </c>
      <c r="K589" s="97">
        <v>157.862333224</v>
      </c>
      <c r="L589" s="98">
        <v>0.27888297387766298</v>
      </c>
      <c r="M589" s="98">
        <v>6.61784135355033E-2</v>
      </c>
      <c r="N589" s="99">
        <v>2.52054376390018E-2</v>
      </c>
      <c r="P589" s="96">
        <v>586</v>
      </c>
      <c r="Q589" s="97">
        <v>392.71780696899998</v>
      </c>
      <c r="R589" s="98">
        <v>0.27484140978488603</v>
      </c>
      <c r="S589" s="98">
        <v>9.8463037861262204E-2</v>
      </c>
      <c r="T589" s="99">
        <v>-6.0043564812351201E-3</v>
      </c>
    </row>
    <row r="590" spans="10:20" x14ac:dyDescent="0.25">
      <c r="J590" s="96">
        <v>587</v>
      </c>
      <c r="K590" s="97">
        <v>158.117446511</v>
      </c>
      <c r="L590" s="98">
        <v>0.27859013565287899</v>
      </c>
      <c r="M590" s="98">
        <v>7.0427383365662802E-2</v>
      </c>
      <c r="N590" s="99">
        <v>2.52464130630419E-2</v>
      </c>
      <c r="P590" s="96">
        <v>587</v>
      </c>
      <c r="Q590" s="97">
        <v>393.35714338399998</v>
      </c>
      <c r="R590" s="98">
        <v>0.27457563018973102</v>
      </c>
      <c r="S590" s="98">
        <v>9.64164306525815E-2</v>
      </c>
      <c r="T590" s="99">
        <v>-5.6855266020356503E-3</v>
      </c>
    </row>
    <row r="591" spans="10:20" x14ac:dyDescent="0.25">
      <c r="J591" s="96">
        <v>588</v>
      </c>
      <c r="K591" s="97">
        <v>158.37289030100001</v>
      </c>
      <c r="L591" s="98">
        <v>0.27790874068895799</v>
      </c>
      <c r="M591" s="98">
        <v>7.5176532275258195E-2</v>
      </c>
      <c r="N591" s="99">
        <v>2.5021198243251299E-2</v>
      </c>
      <c r="P591" s="96">
        <v>588</v>
      </c>
      <c r="Q591" s="97">
        <v>393.99302675799998</v>
      </c>
      <c r="R591" s="98">
        <v>0.27434298711111799</v>
      </c>
      <c r="S591" s="98">
        <v>9.5286177134619496E-2</v>
      </c>
      <c r="T591" s="99">
        <v>-5.4809073767745501E-3</v>
      </c>
    </row>
    <row r="592" spans="10:20" x14ac:dyDescent="0.25">
      <c r="J592" s="96">
        <v>589</v>
      </c>
      <c r="K592" s="97">
        <v>158.62964484</v>
      </c>
      <c r="L592" s="98">
        <v>0.27690865394660802</v>
      </c>
      <c r="M592" s="98">
        <v>7.9787792204395594E-2</v>
      </c>
      <c r="N592" s="99">
        <v>2.4480184328083701E-2</v>
      </c>
      <c r="P592" s="96">
        <v>589</v>
      </c>
      <c r="Q592" s="97">
        <v>394.63145243299999</v>
      </c>
      <c r="R592" s="98">
        <v>0.274116719093075</v>
      </c>
      <c r="S592" s="98">
        <v>9.5123875442646805E-2</v>
      </c>
      <c r="T592" s="99">
        <v>-5.5541572246653502E-3</v>
      </c>
    </row>
    <row r="593" spans="10:20" x14ac:dyDescent="0.25">
      <c r="J593" s="96">
        <v>590</v>
      </c>
      <c r="K593" s="97">
        <v>158.887270161</v>
      </c>
      <c r="L593" s="98">
        <v>0.275734431296626</v>
      </c>
      <c r="M593" s="98">
        <v>8.38132537785133E-2</v>
      </c>
      <c r="N593" s="99">
        <v>2.3630259291198E-2</v>
      </c>
      <c r="P593" s="96">
        <v>590</v>
      </c>
      <c r="Q593" s="97">
        <v>395.26367721899999</v>
      </c>
      <c r="R593" s="98">
        <v>0.27389783666859702</v>
      </c>
      <c r="S593" s="98">
        <v>9.5730699126667304E-2</v>
      </c>
      <c r="T593" s="99">
        <v>-5.9206118292711198E-3</v>
      </c>
    </row>
    <row r="594" spans="10:20" x14ac:dyDescent="0.25">
      <c r="J594" s="96">
        <v>591</v>
      </c>
      <c r="K594" s="97">
        <v>159.14511677199999</v>
      </c>
      <c r="L594" s="98">
        <v>0.27452091715727001</v>
      </c>
      <c r="M594" s="98">
        <v>8.7001291642963094E-2</v>
      </c>
      <c r="N594" s="99">
        <v>2.2597920967001799E-2</v>
      </c>
      <c r="P594" s="96">
        <v>591</v>
      </c>
      <c r="Q594" s="97">
        <v>395.89874786299998</v>
      </c>
      <c r="R594" s="98">
        <v>0.27365873193658802</v>
      </c>
      <c r="S594" s="98">
        <v>9.6845705547981997E-2</v>
      </c>
      <c r="T594" s="99">
        <v>-6.43911317331933E-3</v>
      </c>
    </row>
    <row r="595" spans="10:20" x14ac:dyDescent="0.25">
      <c r="J595" s="96">
        <v>592</v>
      </c>
      <c r="K595" s="97">
        <v>159.401832915</v>
      </c>
      <c r="L595" s="98">
        <v>0.27333811554013299</v>
      </c>
      <c r="M595" s="98">
        <v>8.9357160549012202E-2</v>
      </c>
      <c r="N595" s="99">
        <v>2.1503314700677199E-2</v>
      </c>
      <c r="P595" s="96">
        <v>592</v>
      </c>
      <c r="Q595" s="97">
        <v>396.54133179199999</v>
      </c>
      <c r="R595" s="98">
        <v>0.273333127251427</v>
      </c>
      <c r="S595" s="98">
        <v>9.8510842496182902E-2</v>
      </c>
      <c r="T595" s="99">
        <v>-6.93169328139491E-3</v>
      </c>
    </row>
    <row r="596" spans="10:20" x14ac:dyDescent="0.25">
      <c r="J596" s="96">
        <v>593</v>
      </c>
      <c r="K596" s="97">
        <v>159.656981591</v>
      </c>
      <c r="L596" s="98">
        <v>0.27219686097000401</v>
      </c>
      <c r="M596" s="98">
        <v>9.1107131458074794E-2</v>
      </c>
      <c r="N596" s="99">
        <v>2.0421632616606799E-2</v>
      </c>
      <c r="P596" s="96">
        <v>593</v>
      </c>
      <c r="Q596" s="97">
        <v>397.175559126</v>
      </c>
      <c r="R596" s="98">
        <v>0.27291703360733299</v>
      </c>
      <c r="S596" s="98">
        <v>0.100732156927324</v>
      </c>
      <c r="T596" s="99">
        <v>-7.2864545578232099E-3</v>
      </c>
    </row>
    <row r="597" spans="10:20" x14ac:dyDescent="0.25">
      <c r="J597" s="96">
        <v>594</v>
      </c>
      <c r="K597" s="97">
        <v>159.91619857699999</v>
      </c>
      <c r="L597" s="98">
        <v>0.27113020837375001</v>
      </c>
      <c r="M597" s="98">
        <v>9.2709595595773103E-2</v>
      </c>
      <c r="N597" s="99">
        <v>1.9480486263010799E-2</v>
      </c>
      <c r="P597" s="96">
        <v>594</v>
      </c>
      <c r="Q597" s="97">
        <v>397.81474236499997</v>
      </c>
      <c r="R597" s="98">
        <v>0.27247202760924899</v>
      </c>
      <c r="S597" s="98">
        <v>0.10317183496056399</v>
      </c>
      <c r="T597" s="99">
        <v>-7.4525530059256799E-3</v>
      </c>
    </row>
    <row r="598" spans="10:20" x14ac:dyDescent="0.25">
      <c r="J598" s="96">
        <v>595</v>
      </c>
      <c r="K598" s="97">
        <v>160.173686471</v>
      </c>
      <c r="L598" s="98">
        <v>0.27018305769082401</v>
      </c>
      <c r="M598" s="98">
        <v>9.4527701969615699E-2</v>
      </c>
      <c r="N598" s="99">
        <v>1.8882865506978899E-2</v>
      </c>
      <c r="P598" s="96">
        <v>595</v>
      </c>
      <c r="Q598" s="97">
        <v>398.450782882</v>
      </c>
      <c r="R598" s="98">
        <v>0.27208883753121199</v>
      </c>
      <c r="S598" s="98">
        <v>0.10567938173379</v>
      </c>
      <c r="T598" s="99">
        <v>-7.4704906535339802E-3</v>
      </c>
    </row>
    <row r="599" spans="10:20" x14ac:dyDescent="0.25">
      <c r="J599" s="96">
        <v>596</v>
      </c>
      <c r="K599" s="97">
        <v>160.42793115699999</v>
      </c>
      <c r="L599" s="98">
        <v>0.26942831375661602</v>
      </c>
      <c r="M599" s="98">
        <v>9.6653843743073897E-2</v>
      </c>
      <c r="N599" s="99">
        <v>1.8807821252212999E-2</v>
      </c>
      <c r="P599" s="96">
        <v>596</v>
      </c>
      <c r="Q599" s="97">
        <v>399.08475188800003</v>
      </c>
      <c r="R599" s="98">
        <v>0.271768277241482</v>
      </c>
      <c r="S599" s="98">
        <v>0.108537504467851</v>
      </c>
      <c r="T599" s="99">
        <v>-7.3361015083381201E-3</v>
      </c>
    </row>
    <row r="600" spans="10:20" x14ac:dyDescent="0.25">
      <c r="J600" s="96">
        <v>597</v>
      </c>
      <c r="K600" s="97">
        <v>160.68462436900001</v>
      </c>
      <c r="L600" s="98">
        <v>0.26896420544965799</v>
      </c>
      <c r="M600" s="98">
        <v>9.8861291601265194E-2</v>
      </c>
      <c r="N600" s="99">
        <v>1.9378713414174398E-2</v>
      </c>
      <c r="P600" s="96">
        <v>597</v>
      </c>
      <c r="Q600" s="97">
        <v>399.72284270699998</v>
      </c>
      <c r="R600" s="98">
        <v>0.27141587935015699</v>
      </c>
      <c r="S600" s="98">
        <v>0.11200439817555601</v>
      </c>
      <c r="T600" s="99">
        <v>-6.9445181036015304E-3</v>
      </c>
    </row>
    <row r="601" spans="10:20" x14ac:dyDescent="0.25">
      <c r="J601" s="96">
        <v>598</v>
      </c>
      <c r="K601" s="97">
        <v>160.94148178</v>
      </c>
      <c r="L601" s="98">
        <v>0.26878919957519898</v>
      </c>
      <c r="M601" s="98">
        <v>0.10057301131834499</v>
      </c>
      <c r="N601" s="99">
        <v>2.05390567080318E-2</v>
      </c>
      <c r="P601" s="96">
        <v>598</v>
      </c>
      <c r="Q601" s="97">
        <v>400.35707358899998</v>
      </c>
      <c r="R601" s="98">
        <v>0.27100315546803999</v>
      </c>
      <c r="S601" s="98">
        <v>0.11585526949517901</v>
      </c>
      <c r="T601" s="99">
        <v>-6.1869291413899604E-3</v>
      </c>
    </row>
    <row r="602" spans="10:20" x14ac:dyDescent="0.25">
      <c r="J602" s="96">
        <v>599</v>
      </c>
      <c r="K602" s="97">
        <v>161.196181215</v>
      </c>
      <c r="L602" s="98">
        <v>0.26877739619263802</v>
      </c>
      <c r="M602" s="98">
        <v>0.10116996888740901</v>
      </c>
      <c r="N602" s="99">
        <v>2.2060580596322599E-2</v>
      </c>
      <c r="P602" s="96">
        <v>599</v>
      </c>
      <c r="Q602" s="97">
        <v>400.98942414800001</v>
      </c>
      <c r="R602" s="98">
        <v>0.270662009592605</v>
      </c>
      <c r="S602" s="98">
        <v>0.119538004234749</v>
      </c>
      <c r="T602" s="99">
        <v>-5.0341551172182301E-3</v>
      </c>
    </row>
    <row r="603" spans="10:20" x14ac:dyDescent="0.25">
      <c r="J603" s="96">
        <v>600</v>
      </c>
      <c r="K603" s="97">
        <v>161.45198793399999</v>
      </c>
      <c r="L603" s="98">
        <v>0.26875886009674699</v>
      </c>
      <c r="M603" s="98">
        <v>0.10029742423162601</v>
      </c>
      <c r="N603" s="99">
        <v>2.36258152247261E-2</v>
      </c>
      <c r="P603" s="96">
        <v>600</v>
      </c>
      <c r="Q603" s="97">
        <v>401.61858342099998</v>
      </c>
      <c r="R603" s="98">
        <v>0.270565877981225</v>
      </c>
      <c r="S603" s="98">
        <v>0.122330689425518</v>
      </c>
      <c r="T603" s="99">
        <v>-3.5700616459481802E-3</v>
      </c>
    </row>
    <row r="604" spans="10:20" x14ac:dyDescent="0.25">
      <c r="J604" s="96">
        <v>601</v>
      </c>
      <c r="K604" s="97">
        <v>161.70717975599999</v>
      </c>
      <c r="L604" s="98">
        <v>0.26857831484034</v>
      </c>
      <c r="M604" s="98">
        <v>9.8006898027612199E-2</v>
      </c>
      <c r="N604" s="99">
        <v>2.4884546407573399E-2</v>
      </c>
      <c r="P604" s="96">
        <v>601</v>
      </c>
      <c r="Q604" s="97">
        <v>402.25639959900002</v>
      </c>
      <c r="R604" s="98">
        <v>0.27088031214180303</v>
      </c>
      <c r="S604" s="98">
        <v>0.12352210487958699</v>
      </c>
      <c r="T604" s="99">
        <v>-1.9544816126649501E-3</v>
      </c>
    </row>
    <row r="605" spans="10:20" x14ac:dyDescent="0.25">
      <c r="J605" s="96">
        <v>602</v>
      </c>
      <c r="K605" s="97">
        <v>161.96420877099999</v>
      </c>
      <c r="L605" s="98">
        <v>0.26820649828858301</v>
      </c>
      <c r="M605" s="98">
        <v>9.4791488628823195E-2</v>
      </c>
      <c r="N605" s="99">
        <v>2.56168614259191E-2</v>
      </c>
      <c r="P605" s="96">
        <v>602</v>
      </c>
      <c r="Q605" s="97">
        <v>402.89181845600001</v>
      </c>
      <c r="R605" s="98">
        <v>0.27164053377143699</v>
      </c>
      <c r="S605" s="98">
        <v>0.122719869038578</v>
      </c>
      <c r="T605" s="99">
        <v>-3.8809478067649102E-4</v>
      </c>
    </row>
    <row r="606" spans="10:20" x14ac:dyDescent="0.25">
      <c r="J606" s="96">
        <v>603</v>
      </c>
      <c r="K606" s="97">
        <v>162.22275611800001</v>
      </c>
      <c r="L606" s="98">
        <v>0.26766341879868399</v>
      </c>
      <c r="M606" s="98">
        <v>9.1033276890187698E-2</v>
      </c>
      <c r="N606" s="99">
        <v>2.5726598375860998E-2</v>
      </c>
      <c r="P606" s="96">
        <v>603</v>
      </c>
      <c r="Q606" s="97">
        <v>403.52167037700002</v>
      </c>
      <c r="R606" s="98">
        <v>0.27271192041082198</v>
      </c>
      <c r="S606" s="98">
        <v>0.119928857637345</v>
      </c>
      <c r="T606" s="99">
        <v>9.4777051769398698E-4</v>
      </c>
    </row>
    <row r="607" spans="10:20" x14ac:dyDescent="0.25">
      <c r="J607" s="96">
        <v>604</v>
      </c>
      <c r="K607" s="97">
        <v>162.47793235</v>
      </c>
      <c r="L607" s="98">
        <v>0.26700223537321799</v>
      </c>
      <c r="M607" s="98">
        <v>8.73062329334338E-2</v>
      </c>
      <c r="N607" s="99">
        <v>2.51954656166694E-2</v>
      </c>
      <c r="P607" s="96">
        <v>604</v>
      </c>
      <c r="Q607" s="97">
        <v>404.15024861799998</v>
      </c>
      <c r="R607" s="98">
        <v>0.27386173872186698</v>
      </c>
      <c r="S607" s="98">
        <v>0.11577783344477401</v>
      </c>
      <c r="T607" s="99">
        <v>1.95768654919175E-3</v>
      </c>
    </row>
    <row r="608" spans="10:20" x14ac:dyDescent="0.25">
      <c r="J608" s="96">
        <v>605</v>
      </c>
      <c r="K608" s="97">
        <v>162.73265629299999</v>
      </c>
      <c r="L608" s="98">
        <v>0.26621699814212502</v>
      </c>
      <c r="M608" s="98">
        <v>8.4068186999903996E-2</v>
      </c>
      <c r="N608" s="99">
        <v>2.4122905856131201E-2</v>
      </c>
      <c r="P608" s="96">
        <v>605</v>
      </c>
      <c r="Q608" s="97">
        <v>404.78351371399998</v>
      </c>
      <c r="R608" s="98">
        <v>0.27490735584605003</v>
      </c>
      <c r="S608" s="98">
        <v>0.11146904549059899</v>
      </c>
      <c r="T608" s="99">
        <v>2.6123409349239702E-3</v>
      </c>
    </row>
    <row r="609" spans="10:20" x14ac:dyDescent="0.25">
      <c r="J609" s="96">
        <v>606</v>
      </c>
      <c r="K609" s="97">
        <v>162.98704289</v>
      </c>
      <c r="L609" s="98">
        <v>0.265315370336136</v>
      </c>
      <c r="M609" s="98">
        <v>8.1631786938192105E-2</v>
      </c>
      <c r="N609" s="99">
        <v>2.2594949784581E-2</v>
      </c>
      <c r="P609" s="96">
        <v>606</v>
      </c>
      <c r="Q609" s="97">
        <v>405.4233112</v>
      </c>
      <c r="R609" s="98">
        <v>0.27562951220764997</v>
      </c>
      <c r="S609" s="98">
        <v>0.108222000095593</v>
      </c>
      <c r="T609" s="99">
        <v>3.0022099608955802E-3</v>
      </c>
    </row>
    <row r="610" spans="10:20" x14ac:dyDescent="0.25">
      <c r="J610" s="96">
        <v>607</v>
      </c>
      <c r="K610" s="97">
        <v>163.23911238100001</v>
      </c>
      <c r="L610" s="98">
        <v>0.26436083334673699</v>
      </c>
      <c r="M610" s="98">
        <v>8.0399839936247802E-2</v>
      </c>
      <c r="N610" s="99">
        <v>2.0755054179786601E-2</v>
      </c>
      <c r="P610" s="96">
        <v>607</v>
      </c>
      <c r="Q610" s="97">
        <v>407.81937858600003</v>
      </c>
      <c r="R610" s="98">
        <v>0.27588620230209199</v>
      </c>
      <c r="S610" s="98">
        <v>0.106862407665439</v>
      </c>
      <c r="T610" s="99">
        <v>3.2389459092984399E-3</v>
      </c>
    </row>
    <row r="611" spans="10:20" x14ac:dyDescent="0.25">
      <c r="J611" s="96">
        <v>608</v>
      </c>
      <c r="K611" s="97">
        <v>163.493472156</v>
      </c>
      <c r="L611" s="98">
        <v>0.26346852563836598</v>
      </c>
      <c r="M611" s="98">
        <v>8.0557887652226906E-2</v>
      </c>
      <c r="N611" s="99">
        <v>1.87778641849452E-2</v>
      </c>
      <c r="P611" s="96">
        <v>608</v>
      </c>
      <c r="Q611" s="97">
        <v>408.46925264800001</v>
      </c>
      <c r="R611" s="98">
        <v>0.27561395797948401</v>
      </c>
      <c r="S611" s="98">
        <v>0.107462758071563</v>
      </c>
      <c r="T611" s="99">
        <v>3.50339606268097E-3</v>
      </c>
    </row>
    <row r="612" spans="10:20" x14ac:dyDescent="0.25">
      <c r="J612" s="96">
        <v>609</v>
      </c>
      <c r="K612" s="97">
        <v>163.75326958299999</v>
      </c>
      <c r="L612" s="98">
        <v>0.262731724564573</v>
      </c>
      <c r="M612" s="98">
        <v>8.1717195554792801E-2</v>
      </c>
      <c r="N612" s="99">
        <v>1.6801771239469201E-2</v>
      </c>
      <c r="P612" s="96">
        <v>609</v>
      </c>
      <c r="Q612" s="97">
        <v>409.10645671399999</v>
      </c>
      <c r="R612" s="98">
        <v>0.27478260229746798</v>
      </c>
      <c r="S612" s="98">
        <v>0.10944615208063301</v>
      </c>
      <c r="T612" s="99">
        <v>3.9810753996727304E-3</v>
      </c>
    </row>
    <row r="613" spans="10:20" x14ac:dyDescent="0.25">
      <c r="J613" s="96">
        <v>610</v>
      </c>
      <c r="K613" s="97">
        <v>164.00899012299999</v>
      </c>
      <c r="L613" s="98">
        <v>0.26219828784342403</v>
      </c>
      <c r="M613" s="98">
        <v>8.3075714369348699E-2</v>
      </c>
      <c r="N613" s="99">
        <v>1.49041469672177E-2</v>
      </c>
      <c r="P613" s="96">
        <v>610</v>
      </c>
      <c r="Q613" s="97">
        <v>409.74500729099998</v>
      </c>
      <c r="R613" s="98">
        <v>0.27346518627690197</v>
      </c>
      <c r="S613" s="98">
        <v>0.111884006700086</v>
      </c>
      <c r="T613" s="99">
        <v>4.80401380947869E-3</v>
      </c>
    </row>
    <row r="614" spans="10:20" x14ac:dyDescent="0.25">
      <c r="J614" s="96">
        <v>611</v>
      </c>
      <c r="K614" s="97">
        <v>164.265159606</v>
      </c>
      <c r="L614" s="98">
        <v>0.26193358779349701</v>
      </c>
      <c r="M614" s="98">
        <v>8.4250170878118202E-2</v>
      </c>
      <c r="N614" s="99">
        <v>1.31976715455106E-2</v>
      </c>
      <c r="P614" s="96">
        <v>611</v>
      </c>
      <c r="Q614" s="97">
        <v>410.38042125800001</v>
      </c>
      <c r="R614" s="98">
        <v>0.27182655176293102</v>
      </c>
      <c r="S614" s="98">
        <v>0.114133734079159</v>
      </c>
      <c r="T614" s="99">
        <v>5.9077971564638803E-3</v>
      </c>
    </row>
    <row r="615" spans="10:20" x14ac:dyDescent="0.25">
      <c r="J615" s="96">
        <v>612</v>
      </c>
      <c r="K615" s="97">
        <v>164.51941525800001</v>
      </c>
      <c r="L615" s="98">
        <v>0.26203133183157401</v>
      </c>
      <c r="M615" s="98">
        <v>8.5238963317145505E-2</v>
      </c>
      <c r="N615" s="99">
        <v>1.1892647280426299E-2</v>
      </c>
      <c r="P615" s="96">
        <v>612</v>
      </c>
      <c r="Q615" s="97">
        <v>411.01799437699998</v>
      </c>
      <c r="R615" s="98">
        <v>0.27006962103057702</v>
      </c>
      <c r="S615" s="98">
        <v>0.11560012879029501</v>
      </c>
      <c r="T615" s="99">
        <v>7.1124198005493898E-3</v>
      </c>
    </row>
    <row r="616" spans="10:20" x14ac:dyDescent="0.25">
      <c r="J616" s="96">
        <v>613</v>
      </c>
      <c r="K616" s="97">
        <v>164.774696995</v>
      </c>
      <c r="L616" s="98">
        <v>0.26253277394346403</v>
      </c>
      <c r="M616" s="98">
        <v>8.5923276031361198E-2</v>
      </c>
      <c r="N616" s="99">
        <v>1.1177323791947099E-2</v>
      </c>
      <c r="P616" s="96">
        <v>613</v>
      </c>
      <c r="Q616" s="97">
        <v>411.65318288899999</v>
      </c>
      <c r="R616" s="98">
        <v>0.26838048209225002</v>
      </c>
      <c r="S616" s="98">
        <v>0.115473314599467</v>
      </c>
      <c r="T616" s="99">
        <v>8.2219589777253292E-3</v>
      </c>
    </row>
    <row r="617" spans="10:20" x14ac:dyDescent="0.25">
      <c r="J617" s="96">
        <v>614</v>
      </c>
      <c r="K617" s="97">
        <v>165.031568303</v>
      </c>
      <c r="L617" s="98">
        <v>0.26344909319495302</v>
      </c>
      <c r="M617" s="98">
        <v>8.5911903388357594E-2</v>
      </c>
      <c r="N617" s="99">
        <v>1.1203424539401799E-2</v>
      </c>
      <c r="P617" s="96">
        <v>614</v>
      </c>
      <c r="Q617" s="97">
        <v>412.28995978</v>
      </c>
      <c r="R617" s="98">
        <v>0.26694208630515598</v>
      </c>
      <c r="S617" s="98">
        <v>0.113149318108964</v>
      </c>
      <c r="T617" s="99">
        <v>9.0838151539705501E-3</v>
      </c>
    </row>
    <row r="618" spans="10:20" x14ac:dyDescent="0.25">
      <c r="J618" s="96">
        <v>615</v>
      </c>
      <c r="K618" s="97">
        <v>165.29069764100001</v>
      </c>
      <c r="L618" s="98">
        <v>0.26473259365765001</v>
      </c>
      <c r="M618" s="98">
        <v>8.5178918974661899E-2</v>
      </c>
      <c r="N618" s="99">
        <v>1.19461150638314E-2</v>
      </c>
      <c r="P618" s="96">
        <v>615</v>
      </c>
      <c r="Q618" s="97">
        <v>412.93147716800001</v>
      </c>
      <c r="R618" s="98">
        <v>0.26589861194905601</v>
      </c>
      <c r="S618" s="98">
        <v>0.10845224542498599</v>
      </c>
      <c r="T618" s="99">
        <v>9.6238914197767002E-3</v>
      </c>
    </row>
    <row r="619" spans="10:20" x14ac:dyDescent="0.25">
      <c r="J619" s="96">
        <v>616</v>
      </c>
      <c r="K619" s="97">
        <v>165.54945951400001</v>
      </c>
      <c r="L619" s="98">
        <v>0.26629008250849001</v>
      </c>
      <c r="M619" s="98">
        <v>8.4070734476678094E-2</v>
      </c>
      <c r="N619" s="99">
        <v>1.3201586518317E-2</v>
      </c>
      <c r="P619" s="96">
        <v>616</v>
      </c>
      <c r="Q619" s="97">
        <v>413.56329091999999</v>
      </c>
      <c r="R619" s="98">
        <v>0.26537444094971302</v>
      </c>
      <c r="S619" s="98">
        <v>0.10179806780893901</v>
      </c>
      <c r="T619" s="99">
        <v>9.8927027534300802E-3</v>
      </c>
    </row>
    <row r="620" spans="10:20" x14ac:dyDescent="0.25">
      <c r="J620" s="96">
        <v>617</v>
      </c>
      <c r="K620" s="97">
        <v>165.80769679799999</v>
      </c>
      <c r="L620" s="98">
        <v>0.26795871673903499</v>
      </c>
      <c r="M620" s="98">
        <v>8.3157068359135902E-2</v>
      </c>
      <c r="N620" s="99">
        <v>1.46746981414341E-2</v>
      </c>
      <c r="P620" s="96">
        <v>617</v>
      </c>
      <c r="Q620" s="97">
        <v>414.20242449300002</v>
      </c>
      <c r="R620" s="98">
        <v>0.26538718552326901</v>
      </c>
      <c r="S620" s="98">
        <v>9.3783496584289902E-2</v>
      </c>
      <c r="T620" s="99">
        <v>9.9992011457877995E-3</v>
      </c>
    </row>
    <row r="621" spans="10:20" x14ac:dyDescent="0.25">
      <c r="J621" s="96">
        <v>618</v>
      </c>
      <c r="K621" s="97">
        <v>166.065710999</v>
      </c>
      <c r="L621" s="98">
        <v>0.26957100640528497</v>
      </c>
      <c r="M621" s="98">
        <v>8.2755361374503802E-2</v>
      </c>
      <c r="N621" s="99">
        <v>1.6072607918064901E-2</v>
      </c>
      <c r="P621" s="96">
        <v>618</v>
      </c>
      <c r="Q621" s="97">
        <v>414.83039974899998</v>
      </c>
      <c r="R621" s="98">
        <v>0.26590713148277501</v>
      </c>
      <c r="S621" s="98">
        <v>8.5017261145788101E-2</v>
      </c>
      <c r="T621" s="99">
        <v>1.00993372184872E-2</v>
      </c>
    </row>
    <row r="622" spans="10:20" x14ac:dyDescent="0.25">
      <c r="J622" s="96">
        <v>619</v>
      </c>
      <c r="K622" s="97">
        <v>166.32349629500001</v>
      </c>
      <c r="L622" s="98">
        <v>0.27099743131763299</v>
      </c>
      <c r="M622" s="98">
        <v>8.2819481427546096E-2</v>
      </c>
      <c r="N622" s="99">
        <v>1.7130345777049801E-2</v>
      </c>
      <c r="P622" s="96">
        <v>619</v>
      </c>
      <c r="Q622" s="97">
        <v>415.46105644599999</v>
      </c>
      <c r="R622" s="98">
        <v>0.26681847278030402</v>
      </c>
      <c r="S622" s="98">
        <v>7.6392310758277904E-2</v>
      </c>
      <c r="T622" s="99">
        <v>1.0329913061979499E-2</v>
      </c>
    </row>
    <row r="623" spans="10:20" x14ac:dyDescent="0.25">
      <c r="J623" s="96">
        <v>620</v>
      </c>
      <c r="K623" s="97">
        <v>166.580417751</v>
      </c>
      <c r="L623" s="98">
        <v>0.27211535125710601</v>
      </c>
      <c r="M623" s="98">
        <v>8.2945233977941304E-2</v>
      </c>
      <c r="N623" s="99">
        <v>1.7628421534427601E-2</v>
      </c>
      <c r="P623" s="96">
        <v>620</v>
      </c>
      <c r="Q623" s="97">
        <v>416.10266372799998</v>
      </c>
      <c r="R623" s="98">
        <v>0.26791439198783701</v>
      </c>
      <c r="S623" s="98">
        <v>6.9139225149250597E-2</v>
      </c>
      <c r="T623" s="99">
        <v>1.07365610675163E-2</v>
      </c>
    </row>
    <row r="624" spans="10:20" x14ac:dyDescent="0.25">
      <c r="J624" s="96">
        <v>621</v>
      </c>
      <c r="K624" s="97">
        <v>166.83438700599999</v>
      </c>
      <c r="L624" s="98">
        <v>0.27286365104895599</v>
      </c>
      <c r="M624" s="98">
        <v>8.29331103087802E-2</v>
      </c>
      <c r="N624" s="99">
        <v>1.7481651343791701E-2</v>
      </c>
      <c r="P624" s="96">
        <v>621</v>
      </c>
      <c r="Q624" s="97">
        <v>416.73915588800003</v>
      </c>
      <c r="R624" s="98">
        <v>0.26903863811415102</v>
      </c>
      <c r="S624" s="98">
        <v>6.3699001840962194E-2</v>
      </c>
      <c r="T624" s="99">
        <v>1.1304501814838301E-2</v>
      </c>
    </row>
    <row r="625" spans="10:20" x14ac:dyDescent="0.25">
      <c r="J625" s="96">
        <v>622</v>
      </c>
      <c r="K625" s="97">
        <v>167.094553271</v>
      </c>
      <c r="L625" s="98">
        <v>0.273139043254847</v>
      </c>
      <c r="M625" s="98">
        <v>8.2651009375045006E-2</v>
      </c>
      <c r="N625" s="99">
        <v>1.6748693824157199E-2</v>
      </c>
      <c r="P625" s="96">
        <v>622</v>
      </c>
      <c r="Q625" s="97">
        <v>417.36784966300002</v>
      </c>
      <c r="R625" s="98">
        <v>0.27010599625684301</v>
      </c>
      <c r="S625" s="98">
        <v>6.0078405406008298E-2</v>
      </c>
      <c r="T625" s="99">
        <v>1.1895245458571201E-2</v>
      </c>
    </row>
    <row r="626" spans="10:20" x14ac:dyDescent="0.25">
      <c r="J626" s="96">
        <v>623</v>
      </c>
      <c r="K626" s="97">
        <v>167.35187141899999</v>
      </c>
      <c r="L626" s="98">
        <v>0.272986620592225</v>
      </c>
      <c r="M626" s="98">
        <v>8.2327140231455501E-2</v>
      </c>
      <c r="N626" s="99">
        <v>1.5631624476556201E-2</v>
      </c>
      <c r="P626" s="96">
        <v>623</v>
      </c>
      <c r="Q626" s="97">
        <v>418.003902224</v>
      </c>
      <c r="R626" s="98">
        <v>0.27105748948187502</v>
      </c>
      <c r="S626" s="98">
        <v>5.8178103590120302E-2</v>
      </c>
      <c r="T626" s="99">
        <v>1.2315063337905699E-2</v>
      </c>
    </row>
    <row r="627" spans="10:20" x14ac:dyDescent="0.25">
      <c r="J627" s="96">
        <v>624</v>
      </c>
      <c r="K627" s="97">
        <v>167.610627161</v>
      </c>
      <c r="L627" s="98">
        <v>0.27235528899917999</v>
      </c>
      <c r="M627" s="98">
        <v>8.2290453855789994E-2</v>
      </c>
      <c r="N627" s="99">
        <v>1.44193534370724E-2</v>
      </c>
      <c r="P627" s="96">
        <v>624</v>
      </c>
      <c r="Q627" s="97">
        <v>418.64091019099999</v>
      </c>
      <c r="R627" s="98">
        <v>0.27176839684704102</v>
      </c>
      <c r="S627" s="98">
        <v>5.7778203846214501E-2</v>
      </c>
      <c r="T627" s="99">
        <v>1.24082500567879E-2</v>
      </c>
    </row>
    <row r="628" spans="10:20" x14ac:dyDescent="0.25">
      <c r="J628" s="96">
        <v>625</v>
      </c>
      <c r="K628" s="97">
        <v>167.86716178399999</v>
      </c>
      <c r="L628" s="98">
        <v>0.27127935006478299</v>
      </c>
      <c r="M628" s="98">
        <v>8.2862045701908804E-2</v>
      </c>
      <c r="N628" s="99">
        <v>1.34065171815798E-2</v>
      </c>
      <c r="P628" s="96">
        <v>625</v>
      </c>
      <c r="Q628" s="97">
        <v>419.27017038999998</v>
      </c>
      <c r="R628" s="98">
        <v>0.27214973813714699</v>
      </c>
      <c r="S628" s="98">
        <v>5.8694631323861497E-2</v>
      </c>
      <c r="T628" s="99">
        <v>1.2097435994294499E-2</v>
      </c>
    </row>
    <row r="629" spans="10:20" x14ac:dyDescent="0.25">
      <c r="J629" s="96">
        <v>626</v>
      </c>
      <c r="K629" s="97">
        <v>168.12228922200001</v>
      </c>
      <c r="L629" s="98">
        <v>0.26978566479157201</v>
      </c>
      <c r="M629" s="98">
        <v>8.42907808284796E-2</v>
      </c>
      <c r="N629" s="99">
        <v>1.2841122916378799E-2</v>
      </c>
      <c r="P629" s="96">
        <v>626</v>
      </c>
      <c r="Q629" s="97">
        <v>419.90846398000002</v>
      </c>
      <c r="R629" s="98">
        <v>0.27217184622204799</v>
      </c>
      <c r="S629" s="98">
        <v>6.0493313887055901E-2</v>
      </c>
      <c r="T629" s="99">
        <v>1.1382594556345599E-2</v>
      </c>
    </row>
    <row r="630" spans="10:20" x14ac:dyDescent="0.25">
      <c r="J630" s="96">
        <v>627</v>
      </c>
      <c r="K630" s="97">
        <v>168.38331650000001</v>
      </c>
      <c r="L630" s="98">
        <v>0.26798751048953801</v>
      </c>
      <c r="M630" s="98">
        <v>8.6343178156390102E-2</v>
      </c>
      <c r="N630" s="99">
        <v>1.2728505399337699E-2</v>
      </c>
      <c r="P630" s="96">
        <v>627</v>
      </c>
      <c r="Q630" s="97">
        <v>420.535662135</v>
      </c>
      <c r="R630" s="98">
        <v>0.27182064775647902</v>
      </c>
      <c r="S630" s="98">
        <v>6.2585956130131598E-2</v>
      </c>
      <c r="T630" s="99">
        <v>1.03461590793876E-2</v>
      </c>
    </row>
    <row r="631" spans="10:20" x14ac:dyDescent="0.25">
      <c r="J631" s="96">
        <v>628</v>
      </c>
      <c r="K631" s="97">
        <v>168.63974736200001</v>
      </c>
      <c r="L631" s="98">
        <v>0.26609139698793599</v>
      </c>
      <c r="M631" s="98">
        <v>8.8498470097178705E-2</v>
      </c>
      <c r="N631" s="99">
        <v>1.28724533834777E-2</v>
      </c>
      <c r="P631" s="96">
        <v>628</v>
      </c>
      <c r="Q631" s="97">
        <v>421.16508040899998</v>
      </c>
      <c r="R631" s="98">
        <v>0.27104339026283802</v>
      </c>
      <c r="S631" s="98">
        <v>6.4668714003126099E-2</v>
      </c>
      <c r="T631" s="99">
        <v>9.1142279377602609E-3</v>
      </c>
    </row>
    <row r="632" spans="10:20" x14ac:dyDescent="0.25">
      <c r="J632" s="96">
        <v>629</v>
      </c>
      <c r="K632" s="97">
        <v>168.89712451299999</v>
      </c>
      <c r="L632" s="98">
        <v>0.26429420270390902</v>
      </c>
      <c r="M632" s="98">
        <v>9.0562419482061202E-2</v>
      </c>
      <c r="N632" s="99">
        <v>1.31379297879248E-2</v>
      </c>
      <c r="P632" s="96">
        <v>629</v>
      </c>
      <c r="Q632" s="97">
        <v>421.80125532599999</v>
      </c>
      <c r="R632" s="98">
        <v>0.26983245151126001</v>
      </c>
      <c r="S632" s="98">
        <v>6.6906484008036393E-2</v>
      </c>
      <c r="T632" s="99">
        <v>7.7890150225689197E-3</v>
      </c>
    </row>
    <row r="633" spans="10:20" x14ac:dyDescent="0.25">
      <c r="J633" s="96">
        <v>630</v>
      </c>
      <c r="K633" s="97">
        <v>169.15514095699999</v>
      </c>
      <c r="L633" s="98">
        <v>0.26274895092029799</v>
      </c>
      <c r="M633" s="98">
        <v>9.2342308097616899E-2</v>
      </c>
      <c r="N633" s="99">
        <v>1.34849157465457E-2</v>
      </c>
      <c r="P633" s="96">
        <v>630</v>
      </c>
      <c r="Q633" s="97">
        <v>422.43045132100002</v>
      </c>
      <c r="R633" s="98">
        <v>0.26828696169367799</v>
      </c>
      <c r="S633" s="98">
        <v>6.9623251220153698E-2</v>
      </c>
      <c r="T633" s="99">
        <v>6.4978602094340398E-3</v>
      </c>
    </row>
    <row r="634" spans="10:20" x14ac:dyDescent="0.25">
      <c r="J634" s="96">
        <v>631</v>
      </c>
      <c r="K634" s="97">
        <v>169.411619712</v>
      </c>
      <c r="L634" s="98">
        <v>0.261579166974517</v>
      </c>
      <c r="M634" s="98">
        <v>9.3822452237335999E-2</v>
      </c>
      <c r="N634" s="99">
        <v>1.3895789829805801E-2</v>
      </c>
      <c r="P634" s="96">
        <v>631</v>
      </c>
      <c r="Q634" s="97">
        <v>423.06118899500001</v>
      </c>
      <c r="R634" s="98">
        <v>0.26657848424652802</v>
      </c>
      <c r="S634" s="98">
        <v>7.2457563905633904E-2</v>
      </c>
      <c r="T634" s="99">
        <v>5.43588190977028E-3</v>
      </c>
    </row>
    <row r="635" spans="10:20" x14ac:dyDescent="0.25">
      <c r="J635" s="96">
        <v>632</v>
      </c>
      <c r="K635" s="97">
        <v>169.66861951000001</v>
      </c>
      <c r="L635" s="98">
        <v>0.26086800501067298</v>
      </c>
      <c r="M635" s="98">
        <v>9.5178767903450798E-2</v>
      </c>
      <c r="N635" s="99">
        <v>1.43686208846374E-2</v>
      </c>
      <c r="P635" s="96">
        <v>632</v>
      </c>
      <c r="Q635" s="97">
        <v>423.68908906500002</v>
      </c>
      <c r="R635" s="98">
        <v>0.264860157537747</v>
      </c>
      <c r="S635" s="98">
        <v>7.4533608756131797E-2</v>
      </c>
      <c r="T635" s="99">
        <v>4.80845514646805E-3</v>
      </c>
    </row>
    <row r="636" spans="10:20" x14ac:dyDescent="0.25">
      <c r="J636" s="96">
        <v>633</v>
      </c>
      <c r="K636" s="97">
        <v>169.923899484</v>
      </c>
      <c r="L636" s="98">
        <v>0.26064803134060699</v>
      </c>
      <c r="M636" s="98">
        <v>9.6792445526117696E-2</v>
      </c>
      <c r="N636" s="99">
        <v>1.4929492272690499E-2</v>
      </c>
      <c r="P636" s="96">
        <v>633</v>
      </c>
      <c r="Q636" s="97">
        <v>424.32501998999999</v>
      </c>
      <c r="R636" s="98">
        <v>0.26327612867970202</v>
      </c>
      <c r="S636" s="98">
        <v>7.5267848200727905E-2</v>
      </c>
      <c r="T636" s="99">
        <v>4.6824416855053997E-3</v>
      </c>
    </row>
    <row r="637" spans="10:20" x14ac:dyDescent="0.25">
      <c r="J637" s="96">
        <v>634</v>
      </c>
      <c r="K637" s="97">
        <v>170.18465670800001</v>
      </c>
      <c r="L637" s="98">
        <v>0.26086379709401702</v>
      </c>
      <c r="M637" s="98">
        <v>9.9009462351281899E-2</v>
      </c>
      <c r="N637" s="99">
        <v>1.55922222556657E-2</v>
      </c>
      <c r="P637" s="96">
        <v>634</v>
      </c>
      <c r="Q637" s="97">
        <v>424.95539437100001</v>
      </c>
      <c r="R637" s="98">
        <v>0.26195889376305398</v>
      </c>
      <c r="S637" s="98">
        <v>7.4518622486997005E-2</v>
      </c>
      <c r="T637" s="99">
        <v>4.9873130470549998E-3</v>
      </c>
    </row>
    <row r="638" spans="10:20" x14ac:dyDescent="0.25">
      <c r="J638" s="96">
        <v>635</v>
      </c>
      <c r="K638" s="97">
        <v>170.43818295200001</v>
      </c>
      <c r="L638" s="98">
        <v>0.26142886725153303</v>
      </c>
      <c r="M638" s="98">
        <v>0.10177750398327599</v>
      </c>
      <c r="N638" s="99">
        <v>1.6330998374854098E-2</v>
      </c>
      <c r="P638" s="96">
        <v>635</v>
      </c>
      <c r="Q638" s="97">
        <v>425.58313637700002</v>
      </c>
      <c r="R638" s="98">
        <v>0.261001631019115</v>
      </c>
      <c r="S638" s="98">
        <v>7.2602098985297694E-2</v>
      </c>
      <c r="T638" s="99">
        <v>5.6332364326418197E-3</v>
      </c>
    </row>
    <row r="639" spans="10:20" x14ac:dyDescent="0.25">
      <c r="J639" s="96">
        <v>636</v>
      </c>
      <c r="K639" s="97">
        <v>170.692057143</v>
      </c>
      <c r="L639" s="98">
        <v>0.26225711323726397</v>
      </c>
      <c r="M639" s="98">
        <v>0.104717679874006</v>
      </c>
      <c r="N639" s="99">
        <v>1.7074744865248299E-2</v>
      </c>
      <c r="P639" s="96">
        <v>636</v>
      </c>
      <c r="Q639" s="97">
        <v>426.21526544800003</v>
      </c>
      <c r="R639" s="98">
        <v>0.26042850315092497</v>
      </c>
      <c r="S639" s="98">
        <v>7.0144409408590597E-2</v>
      </c>
      <c r="T639" s="99">
        <v>6.5376142985598198E-3</v>
      </c>
    </row>
    <row r="640" spans="10:20" x14ac:dyDescent="0.25">
      <c r="J640" s="96">
        <v>637</v>
      </c>
      <c r="K640" s="97">
        <v>170.94827167400001</v>
      </c>
      <c r="L640" s="98">
        <v>0.26327894650301498</v>
      </c>
      <c r="M640" s="98">
        <v>0.10709996662532099</v>
      </c>
      <c r="N640" s="99">
        <v>1.7767734606722201E-2</v>
      </c>
      <c r="P640" s="96">
        <v>637</v>
      </c>
      <c r="Q640" s="97">
        <v>426.84662170600001</v>
      </c>
      <c r="R640" s="98">
        <v>0.26018246809495599</v>
      </c>
      <c r="S640" s="98">
        <v>6.7568165678222394E-2</v>
      </c>
      <c r="T640" s="99">
        <v>7.6009692795922798E-3</v>
      </c>
    </row>
    <row r="641" spans="10:20" x14ac:dyDescent="0.25">
      <c r="J641" s="96">
        <v>638</v>
      </c>
      <c r="K641" s="97">
        <v>171.20332260199999</v>
      </c>
      <c r="L641" s="98">
        <v>0.26440810343360299</v>
      </c>
      <c r="M641" s="98">
        <v>0.108446525067562</v>
      </c>
      <c r="N641" s="99">
        <v>1.83630849785263E-2</v>
      </c>
      <c r="P641" s="96">
        <v>638</v>
      </c>
      <c r="Q641" s="97">
        <v>427.48466352000003</v>
      </c>
      <c r="R641" s="98">
        <v>0.26016194335498899</v>
      </c>
      <c r="S641" s="98">
        <v>6.5158239101044804E-2</v>
      </c>
      <c r="T641" s="99">
        <v>8.6963643115005491E-3</v>
      </c>
    </row>
    <row r="642" spans="10:20" x14ac:dyDescent="0.25">
      <c r="J642" s="96">
        <v>639</v>
      </c>
      <c r="K642" s="97">
        <v>171.45770517099999</v>
      </c>
      <c r="L642" s="98">
        <v>0.26556781227932003</v>
      </c>
      <c r="M642" s="98">
        <v>0.108625762916541</v>
      </c>
      <c r="N642" s="99">
        <v>1.8930058836297298E-2</v>
      </c>
      <c r="P642" s="96">
        <v>639</v>
      </c>
      <c r="Q642" s="97">
        <v>428.11677591900002</v>
      </c>
      <c r="R642" s="98">
        <v>0.26023403132645201</v>
      </c>
      <c r="S642" s="98">
        <v>6.3422217399219702E-2</v>
      </c>
      <c r="T642" s="99">
        <v>9.6469248204454107E-3</v>
      </c>
    </row>
    <row r="643" spans="10:20" x14ac:dyDescent="0.25">
      <c r="J643" s="96">
        <v>640</v>
      </c>
      <c r="K643" s="97">
        <v>171.71122699700001</v>
      </c>
      <c r="L643" s="98">
        <v>0.26658160750069998</v>
      </c>
      <c r="M643" s="98">
        <v>0.107730848471742</v>
      </c>
      <c r="N643" s="99">
        <v>1.9571678095274499E-2</v>
      </c>
      <c r="P643" s="96">
        <v>640</v>
      </c>
      <c r="Q643" s="97">
        <v>428.751574678</v>
      </c>
      <c r="R643" s="98">
        <v>0.26025937564843199</v>
      </c>
      <c r="S643" s="98">
        <v>6.2690845077078103E-2</v>
      </c>
      <c r="T643" s="99">
        <v>1.03440118763032E-2</v>
      </c>
    </row>
    <row r="644" spans="10:20" x14ac:dyDescent="0.25">
      <c r="J644" s="96">
        <v>641</v>
      </c>
      <c r="K644" s="97">
        <v>171.96987104199999</v>
      </c>
      <c r="L644" s="98">
        <v>0.26719820058190402</v>
      </c>
      <c r="M644" s="98">
        <v>0.106080899431472</v>
      </c>
      <c r="N644" s="99">
        <v>2.03692196977103E-2</v>
      </c>
      <c r="P644" s="96">
        <v>641</v>
      </c>
      <c r="Q644" s="97">
        <v>429.38266233799999</v>
      </c>
      <c r="R644" s="98">
        <v>0.26016600956517899</v>
      </c>
      <c r="S644" s="98">
        <v>6.2998110790570799E-2</v>
      </c>
      <c r="T644" s="99">
        <v>1.0747974417093201E-2</v>
      </c>
    </row>
    <row r="645" spans="10:20" x14ac:dyDescent="0.25">
      <c r="J645" s="96">
        <v>642</v>
      </c>
      <c r="K645" s="97">
        <v>172.22808841700001</v>
      </c>
      <c r="L645" s="98">
        <v>0.26723312530242599</v>
      </c>
      <c r="M645" s="98">
        <v>0.10428162631353501</v>
      </c>
      <c r="N645" s="99">
        <v>2.13260260187421E-2</v>
      </c>
      <c r="P645" s="96">
        <v>642</v>
      </c>
      <c r="Q645" s="97">
        <v>430.01700022599999</v>
      </c>
      <c r="R645" s="98">
        <v>0.259940191869101</v>
      </c>
      <c r="S645" s="98">
        <v>6.4488848454807596E-2</v>
      </c>
      <c r="T645" s="99">
        <v>1.0802462937273501E-2</v>
      </c>
    </row>
    <row r="646" spans="10:20" x14ac:dyDescent="0.25">
      <c r="J646" s="96">
        <v>643</v>
      </c>
      <c r="K646" s="97">
        <v>172.48564460599999</v>
      </c>
      <c r="L646" s="98">
        <v>0.266624464849883</v>
      </c>
      <c r="M646" s="98">
        <v>0.10294096670974701</v>
      </c>
      <c r="N646" s="99">
        <v>2.2340497801345699E-2</v>
      </c>
      <c r="P646" s="96">
        <v>643</v>
      </c>
      <c r="Q646" s="97">
        <v>430.6542657</v>
      </c>
      <c r="R646" s="98">
        <v>0.25962672866313402</v>
      </c>
      <c r="S646" s="98">
        <v>6.7156332128030696E-2</v>
      </c>
      <c r="T646" s="99">
        <v>1.0546435585026701E-2</v>
      </c>
    </row>
    <row r="647" spans="10:20" x14ac:dyDescent="0.25">
      <c r="J647" s="96">
        <v>644</v>
      </c>
      <c r="K647" s="97">
        <v>172.74243152099999</v>
      </c>
      <c r="L647" s="98">
        <v>0.26549763557862499</v>
      </c>
      <c r="M647" s="98">
        <v>0.102292583706742</v>
      </c>
      <c r="N647" s="99">
        <v>2.3207309949819101E-2</v>
      </c>
      <c r="P647" s="96">
        <v>644</v>
      </c>
      <c r="Q647" s="97">
        <v>431.28933735599998</v>
      </c>
      <c r="R647" s="98">
        <v>0.259302795762269</v>
      </c>
      <c r="S647" s="98">
        <v>7.0425618038465199E-2</v>
      </c>
      <c r="T647" s="99">
        <v>1.0109582946075101E-2</v>
      </c>
    </row>
    <row r="648" spans="10:20" x14ac:dyDescent="0.25">
      <c r="J648" s="96">
        <v>645</v>
      </c>
      <c r="K648" s="97">
        <v>172.99724948599999</v>
      </c>
      <c r="L648" s="98">
        <v>0.26406182028202801</v>
      </c>
      <c r="M648" s="98">
        <v>0.102270879148834</v>
      </c>
      <c r="N648" s="99">
        <v>2.3719841022307502E-2</v>
      </c>
      <c r="P648" s="96">
        <v>645</v>
      </c>
      <c r="Q648" s="97">
        <v>431.92270857699998</v>
      </c>
      <c r="R648" s="98">
        <v>0.25901541747895401</v>
      </c>
      <c r="S648" s="98">
        <v>7.3826263983837903E-2</v>
      </c>
      <c r="T648" s="99">
        <v>9.5862504510254506E-3</v>
      </c>
    </row>
    <row r="649" spans="10:20" x14ac:dyDescent="0.25">
      <c r="J649" s="96">
        <v>646</v>
      </c>
      <c r="K649" s="97">
        <v>173.25366850399999</v>
      </c>
      <c r="L649" s="98">
        <v>0.26255288883848998</v>
      </c>
      <c r="M649" s="98">
        <v>0.10263404793335</v>
      </c>
      <c r="N649" s="99">
        <v>2.37592322519081E-2</v>
      </c>
      <c r="P649" s="96">
        <v>646</v>
      </c>
      <c r="Q649" s="97">
        <v>432.55883304700001</v>
      </c>
      <c r="R649" s="98">
        <v>0.258755772480803</v>
      </c>
      <c r="S649" s="98">
        <v>7.7360672640385403E-2</v>
      </c>
      <c r="T649" s="99">
        <v>9.0082491107999103E-3</v>
      </c>
    </row>
    <row r="650" spans="10:20" x14ac:dyDescent="0.25">
      <c r="J650" s="96">
        <v>647</v>
      </c>
      <c r="K650" s="97">
        <v>173.510688552</v>
      </c>
      <c r="L650" s="98">
        <v>0.261233640430725</v>
      </c>
      <c r="M650" s="98">
        <v>0.103141512209301</v>
      </c>
      <c r="N650" s="99">
        <v>2.32626498339146E-2</v>
      </c>
      <c r="P650" s="96">
        <v>647</v>
      </c>
      <c r="Q650" s="97">
        <v>433.19672528199999</v>
      </c>
      <c r="R650" s="98">
        <v>0.25846234292374998</v>
      </c>
      <c r="S650" s="98">
        <v>8.1390924920488397E-2</v>
      </c>
      <c r="T650" s="99">
        <v>8.3637885122298892E-3</v>
      </c>
    </row>
    <row r="651" spans="10:20" x14ac:dyDescent="0.25">
      <c r="J651" s="96">
        <v>648</v>
      </c>
      <c r="K651" s="97">
        <v>173.76793018000001</v>
      </c>
      <c r="L651" s="98">
        <v>0.26031153396832502</v>
      </c>
      <c r="M651" s="98">
        <v>0.103481277853968</v>
      </c>
      <c r="N651" s="99">
        <v>2.2222317256622701E-2</v>
      </c>
      <c r="P651" s="96">
        <v>648</v>
      </c>
      <c r="Q651" s="97">
        <v>433.84290211199999</v>
      </c>
      <c r="R651" s="98">
        <v>0.25811521005411697</v>
      </c>
      <c r="S651" s="98">
        <v>8.5810570727892596E-2</v>
      </c>
      <c r="T651" s="99">
        <v>7.6357460951571197E-3</v>
      </c>
    </row>
    <row r="652" spans="10:20" x14ac:dyDescent="0.25">
      <c r="J652" s="96">
        <v>649</v>
      </c>
      <c r="K652" s="97">
        <v>174.02256521999999</v>
      </c>
      <c r="L652" s="98">
        <v>0.25986341382566502</v>
      </c>
      <c r="M652" s="98">
        <v>0.10319547589523199</v>
      </c>
      <c r="N652" s="99">
        <v>2.0781798415883301E-2</v>
      </c>
      <c r="P652" s="96">
        <v>649</v>
      </c>
      <c r="Q652" s="97">
        <v>434.48086775899998</v>
      </c>
      <c r="R652" s="98">
        <v>0.257784735369678</v>
      </c>
      <c r="S652" s="98">
        <v>8.9984576657668E-2</v>
      </c>
      <c r="T652" s="99">
        <v>6.7560579588283598E-3</v>
      </c>
    </row>
    <row r="653" spans="10:20" x14ac:dyDescent="0.25">
      <c r="J653" s="96">
        <v>650</v>
      </c>
      <c r="K653" s="97">
        <v>174.28067942499999</v>
      </c>
      <c r="L653" s="98">
        <v>0.25982982381445302</v>
      </c>
      <c r="M653" s="98">
        <v>0.10193791531365599</v>
      </c>
      <c r="N653" s="99">
        <v>1.92516696800764E-2</v>
      </c>
      <c r="P653" s="96">
        <v>650</v>
      </c>
      <c r="Q653" s="97">
        <v>435.11445395499999</v>
      </c>
      <c r="R653" s="98">
        <v>0.25753478954715803</v>
      </c>
      <c r="S653" s="98">
        <v>9.3159425370515206E-2</v>
      </c>
      <c r="T653" s="99">
        <v>5.7144648547231202E-3</v>
      </c>
    </row>
    <row r="654" spans="10:20" x14ac:dyDescent="0.25">
      <c r="J654" s="96">
        <v>651</v>
      </c>
      <c r="K654" s="97">
        <v>174.535991271</v>
      </c>
      <c r="L654" s="98">
        <v>0.26011370038142101</v>
      </c>
      <c r="M654" s="98">
        <v>9.9845205687274494E-2</v>
      </c>
      <c r="N654" s="99">
        <v>1.7900272138824301E-2</v>
      </c>
      <c r="P654" s="96">
        <v>651</v>
      </c>
      <c r="Q654" s="97">
        <v>435.74572995800003</v>
      </c>
      <c r="R654" s="98">
        <v>0.25739762755708201</v>
      </c>
      <c r="S654" s="98">
        <v>9.4933525443766806E-2</v>
      </c>
      <c r="T654" s="99">
        <v>4.5402856687316003E-3</v>
      </c>
    </row>
    <row r="655" spans="10:20" x14ac:dyDescent="0.25">
      <c r="J655" s="96">
        <v>652</v>
      </c>
      <c r="K655" s="97">
        <v>174.79360713700001</v>
      </c>
      <c r="L655" s="98">
        <v>0.26065377634812098</v>
      </c>
      <c r="M655" s="98">
        <v>9.7372813044736606E-2</v>
      </c>
      <c r="N655" s="99">
        <v>1.6927854600597599E-2</v>
      </c>
      <c r="P655" s="96">
        <v>652</v>
      </c>
      <c r="Q655" s="97">
        <v>436.37771293700001</v>
      </c>
      <c r="R655" s="98">
        <v>0.25738199405722301</v>
      </c>
      <c r="S655" s="98">
        <v>9.5416212209871398E-2</v>
      </c>
      <c r="T655" s="99">
        <v>3.3370240138552499E-3</v>
      </c>
    </row>
    <row r="656" spans="10:20" x14ac:dyDescent="0.25">
      <c r="J656" s="96">
        <v>653</v>
      </c>
      <c r="K656" s="97">
        <v>175.04854457499999</v>
      </c>
      <c r="L656" s="98">
        <v>0.26139892923749902</v>
      </c>
      <c r="M656" s="98">
        <v>9.5185188853635999E-2</v>
      </c>
      <c r="N656" s="99">
        <v>1.6511304682859499E-2</v>
      </c>
      <c r="P656" s="96">
        <v>653</v>
      </c>
      <c r="Q656" s="97">
        <v>437.01148718600001</v>
      </c>
      <c r="R656" s="98">
        <v>0.25751908034748799</v>
      </c>
      <c r="S656" s="98">
        <v>9.5154889149239294E-2</v>
      </c>
      <c r="T656" s="99">
        <v>2.2064513735972299E-3</v>
      </c>
    </row>
    <row r="657" spans="10:20" x14ac:dyDescent="0.25">
      <c r="J657" s="96">
        <v>654</v>
      </c>
      <c r="K657" s="97">
        <v>175.305648967</v>
      </c>
      <c r="L657" s="98">
        <v>0.26226271057417999</v>
      </c>
      <c r="M657" s="98">
        <v>9.3591480983810593E-2</v>
      </c>
      <c r="N657" s="99">
        <v>1.6713026150172099E-2</v>
      </c>
      <c r="P657" s="96">
        <v>654</v>
      </c>
      <c r="Q657" s="97">
        <v>437.64632079199998</v>
      </c>
      <c r="R657" s="98">
        <v>0.25783896193153799</v>
      </c>
      <c r="S657" s="98">
        <v>9.4845110519037407E-2</v>
      </c>
      <c r="T657" s="99">
        <v>1.2191460743314099E-3</v>
      </c>
    </row>
    <row r="658" spans="10:20" x14ac:dyDescent="0.25">
      <c r="J658" s="96">
        <v>655</v>
      </c>
      <c r="K658" s="97">
        <v>175.561070556</v>
      </c>
      <c r="L658" s="98">
        <v>0.26309653689241802</v>
      </c>
      <c r="M658" s="98">
        <v>9.2362931666166395E-2</v>
      </c>
      <c r="N658" s="99">
        <v>1.7468393264012502E-2</v>
      </c>
      <c r="P658" s="96">
        <v>655</v>
      </c>
      <c r="Q658" s="97">
        <v>438.28211381199998</v>
      </c>
      <c r="R658" s="98">
        <v>0.25834813982264399</v>
      </c>
      <c r="S658" s="98">
        <v>9.5076557701586503E-2</v>
      </c>
      <c r="T658" s="99">
        <v>4.0543881820089797E-4</v>
      </c>
    </row>
    <row r="659" spans="10:20" x14ac:dyDescent="0.25">
      <c r="J659" s="96">
        <v>656</v>
      </c>
      <c r="K659" s="97">
        <v>175.81858241899999</v>
      </c>
      <c r="L659" s="98">
        <v>0.26387981114987702</v>
      </c>
      <c r="M659" s="98">
        <v>9.1303743251156894E-2</v>
      </c>
      <c r="N659" s="99">
        <v>1.8593702154636502E-2</v>
      </c>
      <c r="P659" s="96">
        <v>656</v>
      </c>
      <c r="Q659" s="97">
        <v>438.91628700199999</v>
      </c>
      <c r="R659" s="98">
        <v>0.25903500193238199</v>
      </c>
      <c r="S659" s="98">
        <v>9.6346466086394994E-2</v>
      </c>
      <c r="T659" s="99">
        <v>-1.68857268858777E-4</v>
      </c>
    </row>
    <row r="660" spans="10:20" x14ac:dyDescent="0.25">
      <c r="J660" s="96">
        <v>657</v>
      </c>
      <c r="K660" s="97">
        <v>176.07589617799999</v>
      </c>
      <c r="L660" s="98">
        <v>0.26456132741081201</v>
      </c>
      <c r="M660" s="98">
        <v>9.1093191074876206E-2</v>
      </c>
      <c r="N660" s="99">
        <v>1.98205885842366E-2</v>
      </c>
      <c r="P660" s="96">
        <v>657</v>
      </c>
      <c r="Q660" s="97">
        <v>439.54755021099999</v>
      </c>
      <c r="R660" s="98">
        <v>0.25984064963547798</v>
      </c>
      <c r="S660" s="98">
        <v>9.8904945772196204E-2</v>
      </c>
      <c r="T660" s="99">
        <v>-4.5599621648668298E-4</v>
      </c>
    </row>
    <row r="661" spans="10:20" x14ac:dyDescent="0.25">
      <c r="J661" s="96">
        <v>658</v>
      </c>
      <c r="K661" s="97">
        <v>176.33196299100001</v>
      </c>
      <c r="L661" s="98">
        <v>0.26511614578398901</v>
      </c>
      <c r="M661" s="98">
        <v>9.2053794724739804E-2</v>
      </c>
      <c r="N661" s="99">
        <v>2.09529065138978E-2</v>
      </c>
      <c r="P661" s="96">
        <v>658</v>
      </c>
      <c r="Q661" s="97">
        <v>440.18314479700001</v>
      </c>
      <c r="R661" s="98">
        <v>0.26067658142127098</v>
      </c>
      <c r="S661" s="98">
        <v>0.102608629015759</v>
      </c>
      <c r="T661" s="99">
        <v>-4.6165293036577401E-4</v>
      </c>
    </row>
    <row r="662" spans="10:20" x14ac:dyDescent="0.25">
      <c r="J662" s="96">
        <v>659</v>
      </c>
      <c r="K662" s="97">
        <v>176.58688100099999</v>
      </c>
      <c r="L662" s="98">
        <v>0.26555252837793802</v>
      </c>
      <c r="M662" s="98">
        <v>9.3842909281730003E-2</v>
      </c>
      <c r="N662" s="99">
        <v>2.19164906435712E-2</v>
      </c>
      <c r="P662" s="96">
        <v>659</v>
      </c>
      <c r="Q662" s="97">
        <v>440.81328576800001</v>
      </c>
      <c r="R662" s="98">
        <v>0.26145096008291002</v>
      </c>
      <c r="S662" s="98">
        <v>0.107072161515525</v>
      </c>
      <c r="T662" s="99">
        <v>-2.5059411889161301E-4</v>
      </c>
    </row>
    <row r="663" spans="10:20" x14ac:dyDescent="0.25">
      <c r="J663" s="96">
        <v>660</v>
      </c>
      <c r="K663" s="97">
        <v>176.83940704099999</v>
      </c>
      <c r="L663" s="98">
        <v>0.26588664156029201</v>
      </c>
      <c r="M663" s="98">
        <v>9.6127065896721195E-2</v>
      </c>
      <c r="N663" s="99">
        <v>2.2739021638706301E-2</v>
      </c>
      <c r="P663" s="96">
        <v>660</v>
      </c>
      <c r="Q663" s="97">
        <v>441.44493101400002</v>
      </c>
      <c r="R663" s="98">
        <v>0.26211226886434802</v>
      </c>
      <c r="S663" s="98">
        <v>0.111494479969747</v>
      </c>
      <c r="T663" s="99">
        <v>5.3227462825486402E-5</v>
      </c>
    </row>
    <row r="664" spans="10:20" x14ac:dyDescent="0.25">
      <c r="J664" s="96">
        <v>661</v>
      </c>
      <c r="K664" s="97">
        <v>177.11924160800001</v>
      </c>
      <c r="L664" s="98">
        <v>0.26609891895742699</v>
      </c>
      <c r="M664" s="98">
        <v>9.9118357691338699E-2</v>
      </c>
      <c r="N664" s="99">
        <v>2.3449653058276301E-2</v>
      </c>
      <c r="P664" s="96">
        <v>661</v>
      </c>
      <c r="Q664" s="97">
        <v>442.07398447399999</v>
      </c>
      <c r="R664" s="98">
        <v>0.262668860403375</v>
      </c>
      <c r="S664" s="98">
        <v>0.11517037267961699</v>
      </c>
      <c r="T664" s="99">
        <v>3.4153202257784597E-4</v>
      </c>
    </row>
    <row r="665" spans="10:20" x14ac:dyDescent="0.25">
      <c r="J665" s="96">
        <v>662</v>
      </c>
      <c r="K665" s="97">
        <v>177.37567305100001</v>
      </c>
      <c r="L665" s="98">
        <v>0.26613571136201503</v>
      </c>
      <c r="M665" s="98">
        <v>0.102566035666227</v>
      </c>
      <c r="N665" s="99">
        <v>2.4036867033718799E-2</v>
      </c>
      <c r="P665" s="96">
        <v>662</v>
      </c>
      <c r="Q665" s="97">
        <v>442.71669655099998</v>
      </c>
      <c r="R665" s="98">
        <v>0.26316377434867499</v>
      </c>
      <c r="S665" s="98">
        <v>0.117530446506109</v>
      </c>
      <c r="T665" s="99">
        <v>5.1331513535919897E-4</v>
      </c>
    </row>
    <row r="666" spans="10:20" x14ac:dyDescent="0.25">
      <c r="J666" s="96">
        <v>663</v>
      </c>
      <c r="K666" s="97">
        <v>177.633589863</v>
      </c>
      <c r="L666" s="98">
        <v>0.26608675535857401</v>
      </c>
      <c r="M666" s="98">
        <v>0.10549548675009</v>
      </c>
      <c r="N666" s="99">
        <v>2.4444342376968801E-2</v>
      </c>
      <c r="P666" s="96">
        <v>663</v>
      </c>
      <c r="Q666" s="97">
        <v>443.352945992</v>
      </c>
      <c r="R666" s="98">
        <v>0.26359462911786302</v>
      </c>
      <c r="S666" s="98">
        <v>0.11827657932696101</v>
      </c>
      <c r="T666" s="99">
        <v>4.3899834867470002E-4</v>
      </c>
    </row>
    <row r="667" spans="10:20" x14ac:dyDescent="0.25">
      <c r="J667" s="96">
        <v>664</v>
      </c>
      <c r="K667" s="97">
        <v>177.88836584800001</v>
      </c>
      <c r="L667" s="98">
        <v>0.26609826332013797</v>
      </c>
      <c r="M667" s="98">
        <v>0.10710416901886299</v>
      </c>
      <c r="N667" s="99">
        <v>2.4596360900586599E-2</v>
      </c>
      <c r="P667" s="96">
        <v>664</v>
      </c>
      <c r="Q667" s="97">
        <v>443.99563169800001</v>
      </c>
      <c r="R667" s="98">
        <v>0.26391017767965302</v>
      </c>
      <c r="S667" s="98">
        <v>0.11739003211910699</v>
      </c>
      <c r="T667" s="99">
        <v>7.9994007437602394E-5</v>
      </c>
    </row>
    <row r="668" spans="10:20" x14ac:dyDescent="0.25">
      <c r="J668" s="96">
        <v>665</v>
      </c>
      <c r="K668" s="97">
        <v>178.28661323099999</v>
      </c>
      <c r="L668" s="98">
        <v>0.266187990439891</v>
      </c>
      <c r="M668" s="98">
        <v>0.10745725207238201</v>
      </c>
      <c r="N668" s="99">
        <v>2.4500665385845902E-2</v>
      </c>
      <c r="P668" s="96">
        <v>665</v>
      </c>
      <c r="Q668" s="97">
        <v>444.62668294700001</v>
      </c>
      <c r="R668" s="98">
        <v>0.26407562559025899</v>
      </c>
      <c r="S668" s="98">
        <v>0.115329224587594</v>
      </c>
      <c r="T668" s="99">
        <v>-5.0743239254409905E-4</v>
      </c>
    </row>
    <row r="669" spans="10:20" x14ac:dyDescent="0.25">
      <c r="J669" s="96">
        <v>666</v>
      </c>
      <c r="K669" s="97">
        <v>178.54533523699999</v>
      </c>
      <c r="L669" s="98">
        <v>0.26631358624656598</v>
      </c>
      <c r="M669" s="98">
        <v>0.106989739944635</v>
      </c>
      <c r="N669" s="99">
        <v>2.4164836113090098E-2</v>
      </c>
      <c r="P669" s="96">
        <v>666</v>
      </c>
      <c r="Q669" s="97">
        <v>445.26225110199999</v>
      </c>
      <c r="R669" s="98">
        <v>0.26405194878253702</v>
      </c>
      <c r="S669" s="98">
        <v>0.112561850932916</v>
      </c>
      <c r="T669" s="99">
        <v>-1.2433066992990299E-3</v>
      </c>
    </row>
    <row r="670" spans="10:20" x14ac:dyDescent="0.25">
      <c r="J670" s="96">
        <v>667</v>
      </c>
      <c r="K670" s="97">
        <v>178.80400822799999</v>
      </c>
      <c r="L670" s="98">
        <v>0.266515432980374</v>
      </c>
      <c r="M670" s="98">
        <v>0.105930447752397</v>
      </c>
      <c r="N670" s="99">
        <v>2.3605019051074101E-2</v>
      </c>
      <c r="P670" s="96">
        <v>667</v>
      </c>
      <c r="Q670" s="97">
        <v>445.898349381</v>
      </c>
      <c r="R670" s="98">
        <v>0.26384829268231402</v>
      </c>
      <c r="S670" s="98">
        <v>0.109476807731594</v>
      </c>
      <c r="T670" s="99">
        <v>-1.95009778797685E-3</v>
      </c>
    </row>
    <row r="671" spans="10:20" x14ac:dyDescent="0.25">
      <c r="J671" s="96">
        <v>668</v>
      </c>
      <c r="K671" s="97">
        <v>179.05908860400001</v>
      </c>
      <c r="L671" s="98">
        <v>0.26684892826667</v>
      </c>
      <c r="M671" s="98">
        <v>0.104165155232014</v>
      </c>
      <c r="N671" s="99">
        <v>2.2891333637509299E-2</v>
      </c>
      <c r="P671" s="96">
        <v>668</v>
      </c>
      <c r="Q671" s="97">
        <v>446.52730603399999</v>
      </c>
      <c r="R671" s="98">
        <v>0.263521799802169</v>
      </c>
      <c r="S671" s="98">
        <v>0.106476995145676</v>
      </c>
      <c r="T671" s="99">
        <v>-2.45853728495651E-3</v>
      </c>
    </row>
    <row r="672" spans="10:20" x14ac:dyDescent="0.25">
      <c r="J672" s="96">
        <v>669</v>
      </c>
      <c r="K672" s="97">
        <v>179.315584513</v>
      </c>
      <c r="L672" s="98">
        <v>0.26729714588147202</v>
      </c>
      <c r="M672" s="98">
        <v>0.101131268240159</v>
      </c>
      <c r="N672" s="99">
        <v>2.2069619922362001E-2</v>
      </c>
      <c r="P672" s="96">
        <v>669</v>
      </c>
      <c r="Q672" s="97">
        <v>447.15904953</v>
      </c>
      <c r="R672" s="98">
        <v>0.26311686788864802</v>
      </c>
      <c r="S672" s="98">
        <v>0.10392222400825001</v>
      </c>
      <c r="T672" s="99">
        <v>-2.7155845943223501E-3</v>
      </c>
    </row>
    <row r="673" spans="10:20" x14ac:dyDescent="0.25">
      <c r="J673" s="96">
        <v>670</v>
      </c>
      <c r="K673" s="97">
        <v>179.57198261100001</v>
      </c>
      <c r="L673" s="98">
        <v>0.26782220415442598</v>
      </c>
      <c r="M673" s="98">
        <v>9.6840655813253601E-2</v>
      </c>
      <c r="N673" s="99">
        <v>2.11537039672277E-2</v>
      </c>
      <c r="P673" s="96">
        <v>670</v>
      </c>
      <c r="Q673" s="97">
        <v>447.78927999299998</v>
      </c>
      <c r="R673" s="98">
        <v>0.26269193235613197</v>
      </c>
      <c r="S673" s="98">
        <v>0.102201979099037</v>
      </c>
      <c r="T673" s="99">
        <v>-2.8015026044217201E-3</v>
      </c>
    </row>
    <row r="674" spans="10:20" x14ac:dyDescent="0.25">
      <c r="J674" s="96">
        <v>671</v>
      </c>
      <c r="K674" s="97">
        <v>179.82728569</v>
      </c>
      <c r="L674" s="98">
        <v>0.268384138669155</v>
      </c>
      <c r="M674" s="98">
        <v>9.2083842841923599E-2</v>
      </c>
      <c r="N674" s="99">
        <v>2.0138531597372899E-2</v>
      </c>
      <c r="P674" s="96">
        <v>671</v>
      </c>
      <c r="Q674" s="97">
        <v>448.42435553600001</v>
      </c>
      <c r="R674" s="98">
        <v>0.26229068791965199</v>
      </c>
      <c r="S674" s="98">
        <v>0.10130727157059199</v>
      </c>
      <c r="T674" s="99">
        <v>-2.8475424374708601E-3</v>
      </c>
    </row>
    <row r="675" spans="10:20" x14ac:dyDescent="0.25">
      <c r="J675" s="96">
        <v>672</v>
      </c>
      <c r="K675" s="97">
        <v>180.08451278999999</v>
      </c>
      <c r="L675" s="98">
        <v>0.26893593114756997</v>
      </c>
      <c r="M675" s="98">
        <v>8.7641643164249994E-2</v>
      </c>
      <c r="N675" s="99">
        <v>1.8962952093943899E-2</v>
      </c>
      <c r="P675" s="96">
        <v>672</v>
      </c>
      <c r="Q675" s="97">
        <v>449.052544205</v>
      </c>
      <c r="R675" s="98">
        <v>0.261933763621299</v>
      </c>
      <c r="S675" s="98">
        <v>0.101229169717134</v>
      </c>
      <c r="T675" s="99">
        <v>-2.9981369440912199E-3</v>
      </c>
    </row>
    <row r="676" spans="10:20" x14ac:dyDescent="0.25">
      <c r="J676" s="96">
        <v>673</v>
      </c>
      <c r="K676" s="97">
        <v>180.34142285300001</v>
      </c>
      <c r="L676" s="98">
        <v>0.26940171635641502</v>
      </c>
      <c r="M676" s="98">
        <v>8.3806947074104104E-2</v>
      </c>
      <c r="N676" s="99">
        <v>1.7559039531641101E-2</v>
      </c>
      <c r="P676" s="96">
        <v>673</v>
      </c>
      <c r="Q676" s="97">
        <v>449.68234414599999</v>
      </c>
      <c r="R676" s="98">
        <v>0.261652435106911</v>
      </c>
      <c r="S676" s="98">
        <v>0.101755571019273</v>
      </c>
      <c r="T676" s="99">
        <v>-3.3115338635326401E-3</v>
      </c>
    </row>
    <row r="677" spans="10:20" x14ac:dyDescent="0.25">
      <c r="J677" s="96">
        <v>674</v>
      </c>
      <c r="K677" s="97">
        <v>180.597523483</v>
      </c>
      <c r="L677" s="98">
        <v>0.26978577166567103</v>
      </c>
      <c r="M677" s="98">
        <v>8.0705425024966096E-2</v>
      </c>
      <c r="N677" s="99">
        <v>1.5940486004122401E-2</v>
      </c>
      <c r="P677" s="96">
        <v>674</v>
      </c>
      <c r="Q677" s="97">
        <v>450.31619377099997</v>
      </c>
      <c r="R677" s="98">
        <v>0.26151781323190698</v>
      </c>
      <c r="S677" s="98">
        <v>0.102938297545737</v>
      </c>
      <c r="T677" s="99">
        <v>-3.7845706793868199E-3</v>
      </c>
    </row>
    <row r="678" spans="10:20" x14ac:dyDescent="0.25">
      <c r="J678" s="96">
        <v>675</v>
      </c>
      <c r="K678" s="97">
        <v>180.857985904</v>
      </c>
      <c r="L678" s="98">
        <v>0.27019961939486897</v>
      </c>
      <c r="M678" s="98">
        <v>7.8390136778293901E-2</v>
      </c>
      <c r="N678" s="99">
        <v>1.4174273670320699E-2</v>
      </c>
      <c r="P678" s="96">
        <v>675</v>
      </c>
      <c r="Q678" s="97">
        <v>450.94702125700002</v>
      </c>
      <c r="R678" s="98">
        <v>0.26160889361289003</v>
      </c>
      <c r="S678" s="98">
        <v>0.10482409170144</v>
      </c>
      <c r="T678" s="99">
        <v>-4.3884353091597304E-3</v>
      </c>
    </row>
    <row r="679" spans="10:20" x14ac:dyDescent="0.25">
      <c r="J679" s="96">
        <v>676</v>
      </c>
      <c r="K679" s="97">
        <v>181.11437834200001</v>
      </c>
      <c r="L679" s="98">
        <v>0.270729778756784</v>
      </c>
      <c r="M679" s="98">
        <v>7.6897519526123698E-2</v>
      </c>
      <c r="N679" s="99">
        <v>1.2343685195475899E-2</v>
      </c>
      <c r="P679" s="96">
        <v>676</v>
      </c>
      <c r="Q679" s="97">
        <v>451.57739429600002</v>
      </c>
      <c r="R679" s="98">
        <v>0.26197475758508498</v>
      </c>
      <c r="S679" s="98">
        <v>0.107270277762051</v>
      </c>
      <c r="T679" s="99">
        <v>-5.1056253535315503E-3</v>
      </c>
    </row>
    <row r="680" spans="10:20" x14ac:dyDescent="0.25">
      <c r="J680" s="96">
        <v>677</v>
      </c>
      <c r="K680" s="97">
        <v>181.368605108</v>
      </c>
      <c r="L680" s="98">
        <v>0.27138824658848998</v>
      </c>
      <c r="M680" s="98">
        <v>7.6176869115540904E-2</v>
      </c>
      <c r="N680" s="99">
        <v>1.0599387538804E-2</v>
      </c>
      <c r="P680" s="96">
        <v>677</v>
      </c>
      <c r="Q680" s="97">
        <v>452.20896970699999</v>
      </c>
      <c r="R680" s="98">
        <v>0.262610515427108</v>
      </c>
      <c r="S680" s="98">
        <v>0.109862717617922</v>
      </c>
      <c r="T680" s="99">
        <v>-5.8888485208626997E-3</v>
      </c>
    </row>
    <row r="681" spans="10:20" x14ac:dyDescent="0.25">
      <c r="J681" s="96">
        <v>678</v>
      </c>
      <c r="K681" s="97">
        <v>181.62675772700001</v>
      </c>
      <c r="L681" s="98">
        <v>0.27213543830408099</v>
      </c>
      <c r="M681" s="98">
        <v>7.6149981910598102E-2</v>
      </c>
      <c r="N681" s="99">
        <v>9.0739900470150799E-3</v>
      </c>
      <c r="P681" s="96">
        <v>678</v>
      </c>
      <c r="Q681" s="97">
        <v>452.83716973700001</v>
      </c>
      <c r="R681" s="98">
        <v>0.26342160582157997</v>
      </c>
      <c r="S681" s="98">
        <v>0.11221113545101701</v>
      </c>
      <c r="T681" s="99">
        <v>-6.7021768770477103E-3</v>
      </c>
    </row>
    <row r="682" spans="10:20" x14ac:dyDescent="0.25">
      <c r="J682" s="96">
        <v>679</v>
      </c>
      <c r="K682" s="97">
        <v>181.88262488300001</v>
      </c>
      <c r="L682" s="98">
        <v>0.27288271920330098</v>
      </c>
      <c r="M682" s="98">
        <v>7.6881130069193004E-2</v>
      </c>
      <c r="N682" s="99">
        <v>7.8180464468854492E-3</v>
      </c>
      <c r="P682" s="96">
        <v>679</v>
      </c>
      <c r="Q682" s="97">
        <v>453.47336949200002</v>
      </c>
      <c r="R682" s="98">
        <v>0.264279603826927</v>
      </c>
      <c r="S682" s="98">
        <v>0.114010821867</v>
      </c>
      <c r="T682" s="99">
        <v>-7.46758788707762E-3</v>
      </c>
    </row>
    <row r="683" spans="10:20" x14ac:dyDescent="0.25">
      <c r="J683" s="96">
        <v>680</v>
      </c>
      <c r="K683" s="97">
        <v>182.13777160800001</v>
      </c>
      <c r="L683" s="98">
        <v>0.27353367711794602</v>
      </c>
      <c r="M683" s="98">
        <v>7.8640378193405705E-2</v>
      </c>
      <c r="N683" s="99">
        <v>6.88786133691078E-3</v>
      </c>
      <c r="P683" s="96">
        <v>680</v>
      </c>
      <c r="Q683" s="97">
        <v>454.104558978</v>
      </c>
      <c r="R683" s="98">
        <v>0.265090547867111</v>
      </c>
      <c r="S683" s="98">
        <v>0.114969117161038</v>
      </c>
      <c r="T683" s="99">
        <v>-8.0964397576469699E-3</v>
      </c>
    </row>
    <row r="684" spans="10:20" x14ac:dyDescent="0.25">
      <c r="J684" s="96">
        <v>681</v>
      </c>
      <c r="K684" s="97">
        <v>182.392659079</v>
      </c>
      <c r="L684" s="98">
        <v>0.27402306811810101</v>
      </c>
      <c r="M684" s="98">
        <v>8.1927320599027201E-2</v>
      </c>
      <c r="N684" s="99">
        <v>6.3769749740673802E-3</v>
      </c>
      <c r="P684" s="96">
        <v>681</v>
      </c>
      <c r="Q684" s="97">
        <v>454.73770102399999</v>
      </c>
      <c r="R684" s="98">
        <v>0.26580124748345402</v>
      </c>
      <c r="S684" s="98">
        <v>0.11506668697300999</v>
      </c>
      <c r="T684" s="99">
        <v>-8.4959870642405504E-3</v>
      </c>
    </row>
    <row r="685" spans="10:20" x14ac:dyDescent="0.25">
      <c r="J685" s="96">
        <v>682</v>
      </c>
      <c r="K685" s="97">
        <v>182.64839348699999</v>
      </c>
      <c r="L685" s="98">
        <v>0.27437638426047001</v>
      </c>
      <c r="M685" s="98">
        <v>8.72525774658163E-2</v>
      </c>
      <c r="N685" s="99">
        <v>6.28215122347257E-3</v>
      </c>
      <c r="P685" s="96">
        <v>682</v>
      </c>
      <c r="Q685" s="97">
        <v>455.36345864100002</v>
      </c>
      <c r="R685" s="98">
        <v>0.26636329191118502</v>
      </c>
      <c r="S685" s="98">
        <v>0.11456757930245</v>
      </c>
      <c r="T685" s="99">
        <v>-8.5725635122449202E-3</v>
      </c>
    </row>
    <row r="686" spans="10:20" x14ac:dyDescent="0.25">
      <c r="J686" s="96">
        <v>683</v>
      </c>
      <c r="K686" s="97">
        <v>182.90258868199999</v>
      </c>
      <c r="L686" s="98">
        <v>0.27467193559071001</v>
      </c>
      <c r="M686" s="98">
        <v>9.3947585266417805E-2</v>
      </c>
      <c r="N686" s="99">
        <v>6.4704285227692804E-3</v>
      </c>
      <c r="P686" s="96">
        <v>683</v>
      </c>
      <c r="Q686" s="97">
        <v>455.99400293600002</v>
      </c>
      <c r="R686" s="98">
        <v>0.26678391432505499</v>
      </c>
      <c r="S686" s="98">
        <v>0.11376492297933199</v>
      </c>
      <c r="T686" s="99">
        <v>-8.2754406247123307E-3</v>
      </c>
    </row>
    <row r="687" spans="10:20" x14ac:dyDescent="0.25">
      <c r="J687" s="96">
        <v>684</v>
      </c>
      <c r="K687" s="97">
        <v>183.15644382599999</v>
      </c>
      <c r="L687" s="98">
        <v>0.27492641221585301</v>
      </c>
      <c r="M687" s="98">
        <v>0.10056608565686399</v>
      </c>
      <c r="N687" s="99">
        <v>6.7375137983998702E-3</v>
      </c>
      <c r="P687" s="96">
        <v>684</v>
      </c>
      <c r="Q687" s="97">
        <v>456.64048985599999</v>
      </c>
      <c r="R687" s="98">
        <v>0.26706058263180599</v>
      </c>
      <c r="S687" s="98">
        <v>0.11299357258472</v>
      </c>
      <c r="T687" s="99">
        <v>-7.6445026968698596E-3</v>
      </c>
    </row>
    <row r="688" spans="10:20" x14ac:dyDescent="0.25">
      <c r="J688" s="96">
        <v>685</v>
      </c>
      <c r="K688" s="97">
        <v>183.4101192</v>
      </c>
      <c r="L688" s="98">
        <v>0.27511140436951298</v>
      </c>
      <c r="M688" s="98">
        <v>0.10571935624818</v>
      </c>
      <c r="N688" s="99">
        <v>6.9042480764513999E-3</v>
      </c>
      <c r="P688" s="96">
        <v>685</v>
      </c>
      <c r="Q688" s="97">
        <v>457.27453915500001</v>
      </c>
      <c r="R688" s="98">
        <v>0.26714427435200999</v>
      </c>
      <c r="S688" s="98">
        <v>0.113078478700591</v>
      </c>
      <c r="T688" s="99">
        <v>-6.7238874841531598E-3</v>
      </c>
    </row>
    <row r="689" spans="10:20" x14ac:dyDescent="0.25">
      <c r="J689" s="96">
        <v>686</v>
      </c>
      <c r="K689" s="97">
        <v>183.66605696299999</v>
      </c>
      <c r="L689" s="98">
        <v>0.27517224682680802</v>
      </c>
      <c r="M689" s="98">
        <v>0.108484715151107</v>
      </c>
      <c r="N689" s="99">
        <v>6.8848442643193704E-3</v>
      </c>
      <c r="P689" s="96">
        <v>686</v>
      </c>
      <c r="Q689" s="97">
        <v>457.90860540599999</v>
      </c>
      <c r="R689" s="98">
        <v>0.26697496861596498</v>
      </c>
      <c r="S689" s="98">
        <v>0.11465429783480401</v>
      </c>
      <c r="T689" s="99">
        <v>-5.4519027683601704E-3</v>
      </c>
    </row>
    <row r="690" spans="10:20" x14ac:dyDescent="0.25">
      <c r="J690" s="96">
        <v>687</v>
      </c>
      <c r="K690" s="97">
        <v>183.920640373</v>
      </c>
      <c r="L690" s="98">
        <v>0.27507030979654101</v>
      </c>
      <c r="M690" s="98">
        <v>0.10881954625128</v>
      </c>
      <c r="N690" s="99">
        <v>6.7472981856628597E-3</v>
      </c>
      <c r="P690" s="96">
        <v>687</v>
      </c>
      <c r="Q690" s="97">
        <v>458.54007760500002</v>
      </c>
      <c r="R690" s="98">
        <v>0.26657083864556602</v>
      </c>
      <c r="S690" s="98">
        <v>0.117728024404638</v>
      </c>
      <c r="T690" s="99">
        <v>-3.7524834509498899E-3</v>
      </c>
    </row>
    <row r="691" spans="10:20" x14ac:dyDescent="0.25">
      <c r="J691" s="96">
        <v>688</v>
      </c>
      <c r="K691" s="97">
        <v>184.177488396</v>
      </c>
      <c r="L691" s="98">
        <v>0.274879461283772</v>
      </c>
      <c r="M691" s="98">
        <v>0.10718257863432</v>
      </c>
      <c r="N691" s="99">
        <v>6.6067787414329096E-3</v>
      </c>
      <c r="P691" s="96">
        <v>688</v>
      </c>
      <c r="Q691" s="97">
        <v>459.16922888900001</v>
      </c>
      <c r="R691" s="98">
        <v>0.26602851523972698</v>
      </c>
      <c r="S691" s="98">
        <v>0.121881781169022</v>
      </c>
      <c r="T691" s="99">
        <v>-1.5994829804514201E-3</v>
      </c>
    </row>
    <row r="692" spans="10:20" x14ac:dyDescent="0.25">
      <c r="J692" s="96">
        <v>689</v>
      </c>
      <c r="K692" s="97">
        <v>184.43552743399999</v>
      </c>
      <c r="L692" s="98">
        <v>0.27461834603493601</v>
      </c>
      <c r="M692" s="98">
        <v>0.104196833813176</v>
      </c>
      <c r="N692" s="99">
        <v>6.5667405080322896E-3</v>
      </c>
      <c r="P692" s="96">
        <v>689</v>
      </c>
      <c r="Q692" s="97">
        <v>459.80801308600002</v>
      </c>
      <c r="R692" s="98">
        <v>0.26549072532808798</v>
      </c>
      <c r="S692" s="98">
        <v>0.12602178485705601</v>
      </c>
      <c r="T692" s="99">
        <v>9.2710525629184095E-4</v>
      </c>
    </row>
    <row r="693" spans="10:20" x14ac:dyDescent="0.25">
      <c r="J693" s="96">
        <v>690</v>
      </c>
      <c r="K693" s="97">
        <v>184.69181054800001</v>
      </c>
      <c r="L693" s="98">
        <v>0.27426584278223098</v>
      </c>
      <c r="M693" s="98">
        <v>0.100534450611453</v>
      </c>
      <c r="N693" s="99">
        <v>6.70723307801371E-3</v>
      </c>
      <c r="P693" s="96">
        <v>690</v>
      </c>
      <c r="Q693" s="97">
        <v>460.43711659899998</v>
      </c>
      <c r="R693" s="98">
        <v>0.265069088792317</v>
      </c>
      <c r="S693" s="98">
        <v>0.12925271139764899</v>
      </c>
      <c r="T693" s="99">
        <v>3.6422255098601001E-3</v>
      </c>
    </row>
    <row r="694" spans="10:20" x14ac:dyDescent="0.25">
      <c r="J694" s="96">
        <v>691</v>
      </c>
      <c r="K694" s="97">
        <v>184.94552453700001</v>
      </c>
      <c r="L694" s="98">
        <v>0.27384494058557102</v>
      </c>
      <c r="M694" s="98">
        <v>9.6567323896135093E-2</v>
      </c>
      <c r="N694" s="99">
        <v>7.1127091997919504E-3</v>
      </c>
      <c r="P694" s="96">
        <v>691</v>
      </c>
      <c r="Q694" s="97">
        <v>461.06545862899998</v>
      </c>
      <c r="R694" s="98">
        <v>0.26482706126913902</v>
      </c>
      <c r="S694" s="98">
        <v>0.13085220498552799</v>
      </c>
      <c r="T694" s="99">
        <v>6.4056397455372702E-3</v>
      </c>
    </row>
    <row r="695" spans="10:20" x14ac:dyDescent="0.25">
      <c r="J695" s="96">
        <v>692</v>
      </c>
      <c r="K695" s="97">
        <v>185.20447505800001</v>
      </c>
      <c r="L695" s="98">
        <v>0.27340707854767898</v>
      </c>
      <c r="M695" s="98">
        <v>9.2468190028916195E-2</v>
      </c>
      <c r="N695" s="99">
        <v>7.7881455894368802E-3</v>
      </c>
      <c r="P695" s="96">
        <v>692</v>
      </c>
      <c r="Q695" s="97">
        <v>461.70501562999999</v>
      </c>
      <c r="R695" s="98">
        <v>0.26476618724978601</v>
      </c>
      <c r="S695" s="98">
        <v>0.13074102939250601</v>
      </c>
      <c r="T695" s="99">
        <v>9.0609289557192201E-3</v>
      </c>
    </row>
    <row r="696" spans="10:20" x14ac:dyDescent="0.25">
      <c r="J696" s="96">
        <v>693</v>
      </c>
      <c r="K696" s="97">
        <v>185.46320501899999</v>
      </c>
      <c r="L696" s="98">
        <v>0.27299454048962801</v>
      </c>
      <c r="M696" s="98">
        <v>8.8421118332305301E-2</v>
      </c>
      <c r="N696" s="99">
        <v>8.6208278826391399E-3</v>
      </c>
      <c r="P696" s="96">
        <v>693</v>
      </c>
      <c r="Q696" s="97">
        <v>462.33691556500003</v>
      </c>
      <c r="R696" s="98">
        <v>0.26485266090672899</v>
      </c>
      <c r="S696" s="98">
        <v>0.12922756475153699</v>
      </c>
      <c r="T696" s="99">
        <v>1.1468742813675799E-2</v>
      </c>
    </row>
    <row r="697" spans="10:20" x14ac:dyDescent="0.25">
      <c r="J697" s="96">
        <v>694</v>
      </c>
      <c r="K697" s="97">
        <v>185.719455471</v>
      </c>
      <c r="L697" s="98">
        <v>0.272642982083729</v>
      </c>
      <c r="M697" s="98">
        <v>8.4472568570891096E-2</v>
      </c>
      <c r="N697" s="99">
        <v>9.4513492265420398E-3</v>
      </c>
      <c r="P697" s="96">
        <v>694</v>
      </c>
      <c r="Q697" s="97">
        <v>462.96494168499999</v>
      </c>
      <c r="R697" s="98">
        <v>0.26506620624155502</v>
      </c>
      <c r="S697" s="98">
        <v>0.126583157898085</v>
      </c>
      <c r="T697" s="99">
        <v>1.3427839734827999E-2</v>
      </c>
    </row>
    <row r="698" spans="10:20" x14ac:dyDescent="0.25">
      <c r="J698" s="96">
        <v>695</v>
      </c>
      <c r="K698" s="97">
        <v>185.97666202100001</v>
      </c>
      <c r="L698" s="98">
        <v>0.27233355571277401</v>
      </c>
      <c r="M698" s="98">
        <v>8.0273897740075803E-2</v>
      </c>
      <c r="N698" s="99">
        <v>1.01409030032778E-2</v>
      </c>
      <c r="P698" s="96">
        <v>695</v>
      </c>
      <c r="Q698" s="97">
        <v>463.59964411499999</v>
      </c>
      <c r="R698" s="98">
        <v>0.26538206716545798</v>
      </c>
      <c r="S698" s="98">
        <v>0.12341143680284999</v>
      </c>
      <c r="T698" s="99">
        <v>1.47758037820944E-2</v>
      </c>
    </row>
    <row r="699" spans="10:20" x14ac:dyDescent="0.25">
      <c r="J699" s="96">
        <v>696</v>
      </c>
      <c r="K699" s="97">
        <v>186.233882257</v>
      </c>
      <c r="L699" s="98">
        <v>0.27201865890078902</v>
      </c>
      <c r="M699" s="98">
        <v>7.58300306760014E-2</v>
      </c>
      <c r="N699" s="99">
        <v>1.0633395447961699E-2</v>
      </c>
      <c r="P699" s="96">
        <v>696</v>
      </c>
      <c r="Q699" s="97">
        <v>464.24132052099998</v>
      </c>
      <c r="R699" s="98">
        <v>0.26577124593394003</v>
      </c>
      <c r="S699" s="98">
        <v>0.120340192547716</v>
      </c>
      <c r="T699" s="99">
        <v>1.54494170956166E-2</v>
      </c>
    </row>
    <row r="700" spans="10:20" x14ac:dyDescent="0.25">
      <c r="J700" s="96">
        <v>697</v>
      </c>
      <c r="K700" s="97">
        <v>186.48908109300001</v>
      </c>
      <c r="L700" s="98">
        <v>0.271664890265779</v>
      </c>
      <c r="M700" s="98">
        <v>7.1519444261037804E-2</v>
      </c>
      <c r="N700" s="99">
        <v>1.09259052226974E-2</v>
      </c>
      <c r="P700" s="96">
        <v>697</v>
      </c>
      <c r="Q700" s="97">
        <v>464.88023456899998</v>
      </c>
      <c r="R700" s="98">
        <v>0.26620420150143498</v>
      </c>
      <c r="S700" s="98">
        <v>0.117599829522389</v>
      </c>
      <c r="T700" s="99">
        <v>1.54718404943388E-2</v>
      </c>
    </row>
    <row r="701" spans="10:20" x14ac:dyDescent="0.25">
      <c r="J701" s="96">
        <v>698</v>
      </c>
      <c r="K701" s="97">
        <v>186.74498256499999</v>
      </c>
      <c r="L701" s="98">
        <v>0.27119905229242902</v>
      </c>
      <c r="M701" s="98">
        <v>6.7619086655859403E-2</v>
      </c>
      <c r="N701" s="99">
        <v>1.1064624121456999E-2</v>
      </c>
      <c r="P701" s="96">
        <v>698</v>
      </c>
      <c r="Q701" s="97">
        <v>465.51971054299997</v>
      </c>
      <c r="R701" s="98">
        <v>0.26659742057212699</v>
      </c>
      <c r="S701" s="98">
        <v>0.115088528579864</v>
      </c>
      <c r="T701" s="99">
        <v>1.48963708905552E-2</v>
      </c>
    </row>
    <row r="702" spans="10:20" x14ac:dyDescent="0.25">
      <c r="J702" s="96">
        <v>699</v>
      </c>
      <c r="K702" s="97">
        <v>187.002254201</v>
      </c>
      <c r="L702" s="98">
        <v>0.27054785214205002</v>
      </c>
      <c r="M702" s="98">
        <v>6.4100855194825307E-2</v>
      </c>
      <c r="N702" s="99">
        <v>1.1245002263622701E-2</v>
      </c>
      <c r="P702" s="96">
        <v>699</v>
      </c>
      <c r="Q702" s="97">
        <v>466.15872899300001</v>
      </c>
      <c r="R702" s="98">
        <v>0.26689188507206901</v>
      </c>
      <c r="S702" s="98">
        <v>0.112824972288201</v>
      </c>
      <c r="T702" s="99">
        <v>1.38145771521397E-2</v>
      </c>
    </row>
    <row r="703" spans="10:20" x14ac:dyDescent="0.25">
      <c r="J703" s="96">
        <v>700</v>
      </c>
      <c r="K703" s="97">
        <v>187.255822897</v>
      </c>
      <c r="L703" s="98">
        <v>0.26967170039869598</v>
      </c>
      <c r="M703" s="98">
        <v>6.1286931033762197E-2</v>
      </c>
      <c r="N703" s="99">
        <v>1.16814172241381E-2</v>
      </c>
      <c r="P703" s="96">
        <v>700</v>
      </c>
      <c r="Q703" s="97">
        <v>466.791616277</v>
      </c>
      <c r="R703" s="98">
        <v>0.26712614604236401</v>
      </c>
      <c r="S703" s="98">
        <v>0.11115471171753</v>
      </c>
      <c r="T703" s="99">
        <v>1.2423204956141499E-2</v>
      </c>
    </row>
    <row r="704" spans="10:20" x14ac:dyDescent="0.25">
      <c r="J704" s="96">
        <v>701</v>
      </c>
      <c r="K704" s="97">
        <v>187.51536693200001</v>
      </c>
      <c r="L704" s="98">
        <v>0.26860870389698799</v>
      </c>
      <c r="M704" s="98">
        <v>5.9926353881717701E-2</v>
      </c>
      <c r="N704" s="99">
        <v>1.2533603650244E-2</v>
      </c>
      <c r="P704" s="96">
        <v>701</v>
      </c>
      <c r="Q704" s="97">
        <v>467.43575620299998</v>
      </c>
      <c r="R704" s="98">
        <v>0.26742223951088101</v>
      </c>
      <c r="S704" s="98">
        <v>0.11045959600977701</v>
      </c>
      <c r="T704" s="99">
        <v>1.10555972187029E-2</v>
      </c>
    </row>
    <row r="705" spans="10:20" x14ac:dyDescent="0.25">
      <c r="J705" s="96">
        <v>702</v>
      </c>
      <c r="K705" s="97">
        <v>187.77481348800001</v>
      </c>
      <c r="L705" s="98">
        <v>0.26748395595264102</v>
      </c>
      <c r="M705" s="98">
        <v>6.0628883737954699E-2</v>
      </c>
      <c r="N705" s="99">
        <v>1.38538302521531E-2</v>
      </c>
      <c r="P705" s="96">
        <v>702</v>
      </c>
      <c r="Q705" s="97">
        <v>468.06580821799997</v>
      </c>
      <c r="R705" s="98">
        <v>0.26791976814374802</v>
      </c>
      <c r="S705" s="98">
        <v>0.110926938132113</v>
      </c>
      <c r="T705" s="99">
        <v>1.00922263872943E-2</v>
      </c>
    </row>
    <row r="706" spans="10:20" x14ac:dyDescent="0.25">
      <c r="J706" s="96">
        <v>703</v>
      </c>
      <c r="K706" s="97">
        <v>188.032445956</v>
      </c>
      <c r="L706" s="98">
        <v>0.26647187940411399</v>
      </c>
      <c r="M706" s="98">
        <v>6.2945845205051698E-2</v>
      </c>
      <c r="N706" s="99">
        <v>1.5526488534835301E-2</v>
      </c>
      <c r="P706" s="96">
        <v>703</v>
      </c>
      <c r="Q706" s="97">
        <v>468.70059961999999</v>
      </c>
      <c r="R706" s="98">
        <v>0.26873716005092002</v>
      </c>
      <c r="S706" s="98">
        <v>0.112307645653174</v>
      </c>
      <c r="T706" s="99">
        <v>9.7627124143012008E-3</v>
      </c>
    </row>
    <row r="707" spans="10:20" x14ac:dyDescent="0.25">
      <c r="J707" s="96">
        <v>704</v>
      </c>
      <c r="K707" s="97">
        <v>188.29097545799999</v>
      </c>
      <c r="L707" s="98">
        <v>0.26566935731953301</v>
      </c>
      <c r="M707" s="98">
        <v>6.5903944372685305E-2</v>
      </c>
      <c r="N707" s="99">
        <v>1.72924210511455E-2</v>
      </c>
      <c r="P707" s="96">
        <v>704</v>
      </c>
      <c r="Q707" s="97">
        <v>469.33456801099999</v>
      </c>
      <c r="R707" s="98">
        <v>0.26991995351145298</v>
      </c>
      <c r="S707" s="98">
        <v>0.114084158994608</v>
      </c>
      <c r="T707" s="99">
        <v>1.00674325607704E-2</v>
      </c>
    </row>
    <row r="708" spans="10:20" x14ac:dyDescent="0.25">
      <c r="J708" s="96">
        <v>705</v>
      </c>
      <c r="K708" s="97">
        <v>188.551555718</v>
      </c>
      <c r="L708" s="98">
        <v>0.26511183970450303</v>
      </c>
      <c r="M708" s="98">
        <v>6.849203910677E-2</v>
      </c>
      <c r="N708" s="99">
        <v>1.8858945045103E-2</v>
      </c>
      <c r="P708" s="96">
        <v>705</v>
      </c>
      <c r="Q708" s="97">
        <v>469.97242169999998</v>
      </c>
      <c r="R708" s="98">
        <v>0.27146801022123301</v>
      </c>
      <c r="S708" s="98">
        <v>0.11566032972889601</v>
      </c>
      <c r="T708" s="99">
        <v>1.08553495518438E-2</v>
      </c>
    </row>
    <row r="709" spans="10:20" x14ac:dyDescent="0.25">
      <c r="J709" s="96">
        <v>706</v>
      </c>
      <c r="K709" s="97">
        <v>188.81011215199999</v>
      </c>
      <c r="L709" s="98">
        <v>0.26477471313378698</v>
      </c>
      <c r="M709" s="98">
        <v>7.0065535991299499E-2</v>
      </c>
      <c r="N709" s="99">
        <v>2.00552937698904E-2</v>
      </c>
      <c r="P709" s="96">
        <v>706</v>
      </c>
      <c r="Q709" s="97">
        <v>470.60170493800001</v>
      </c>
      <c r="R709" s="98">
        <v>0.273304057608942</v>
      </c>
      <c r="S709" s="98">
        <v>0.116901529733865</v>
      </c>
      <c r="T709" s="99">
        <v>1.19233357374923E-2</v>
      </c>
    </row>
    <row r="710" spans="10:20" x14ac:dyDescent="0.25">
      <c r="J710" s="96">
        <v>707</v>
      </c>
      <c r="K710" s="97">
        <v>189.067048747</v>
      </c>
      <c r="L710" s="98">
        <v>0.26453020860328302</v>
      </c>
      <c r="M710" s="98">
        <v>7.0669024939094605E-2</v>
      </c>
      <c r="N710" s="99">
        <v>2.0841235432704601E-2</v>
      </c>
      <c r="P710" s="96">
        <v>707</v>
      </c>
      <c r="Q710" s="97">
        <v>471.23585965000001</v>
      </c>
      <c r="R710" s="98">
        <v>0.27525604969921302</v>
      </c>
      <c r="S710" s="98">
        <v>0.117733128006398</v>
      </c>
      <c r="T710" s="99">
        <v>1.3148891235379901E-2</v>
      </c>
    </row>
    <row r="711" spans="10:20" x14ac:dyDescent="0.25">
      <c r="J711" s="96">
        <v>708</v>
      </c>
      <c r="K711" s="97">
        <v>189.32359264799999</v>
      </c>
      <c r="L711" s="98">
        <v>0.26421147812416002</v>
      </c>
      <c r="M711" s="98">
        <v>7.0660882439929296E-2</v>
      </c>
      <c r="N711" s="99">
        <v>2.1192938481508002E-2</v>
      </c>
      <c r="P711" s="96">
        <v>708</v>
      </c>
      <c r="Q711" s="97">
        <v>471.87341356000002</v>
      </c>
      <c r="R711" s="98">
        <v>0.27704002822344698</v>
      </c>
      <c r="S711" s="98">
        <v>0.11830149488554199</v>
      </c>
      <c r="T711" s="99">
        <v>1.4508408992388E-2</v>
      </c>
    </row>
    <row r="712" spans="10:20" x14ac:dyDescent="0.25">
      <c r="J712" s="96">
        <v>709</v>
      </c>
      <c r="K712" s="97">
        <v>189.577212374</v>
      </c>
      <c r="L712" s="98">
        <v>0.26380597793211802</v>
      </c>
      <c r="M712" s="98">
        <v>7.0392341579329901E-2</v>
      </c>
      <c r="N712" s="99">
        <v>2.11559763002672E-2</v>
      </c>
      <c r="P712" s="96">
        <v>709</v>
      </c>
      <c r="Q712" s="97">
        <v>472.515683642</v>
      </c>
      <c r="R712" s="98">
        <v>0.278421979712909</v>
      </c>
      <c r="S712" s="98">
        <v>0.118754578715592</v>
      </c>
      <c r="T712" s="99">
        <v>1.5973710461898501E-2</v>
      </c>
    </row>
    <row r="713" spans="10:20" x14ac:dyDescent="0.25">
      <c r="J713" s="96">
        <v>710</v>
      </c>
      <c r="K713" s="97">
        <v>189.835070161</v>
      </c>
      <c r="L713" s="98">
        <v>0.26342798213164897</v>
      </c>
      <c r="M713" s="98">
        <v>7.0546064761988797E-2</v>
      </c>
      <c r="N713" s="99">
        <v>2.0915076530912201E-2</v>
      </c>
      <c r="P713" s="96">
        <v>710</v>
      </c>
      <c r="Q713" s="97">
        <v>473.143502662</v>
      </c>
      <c r="R713" s="98">
        <v>0.27928507387770701</v>
      </c>
      <c r="S713" s="98">
        <v>0.118973294153131</v>
      </c>
      <c r="T713" s="99">
        <v>1.7429597465763801E-2</v>
      </c>
    </row>
    <row r="714" spans="10:20" x14ac:dyDescent="0.25">
      <c r="J714" s="96">
        <v>711</v>
      </c>
      <c r="K714" s="97">
        <v>190.09848914</v>
      </c>
      <c r="L714" s="98">
        <v>0.26321128083239098</v>
      </c>
      <c r="M714" s="98">
        <v>7.1718721007986097E-2</v>
      </c>
      <c r="N714" s="99">
        <v>2.07779105583519E-2</v>
      </c>
      <c r="P714" s="96">
        <v>711</v>
      </c>
      <c r="Q714" s="97">
        <v>473.77022694700003</v>
      </c>
      <c r="R714" s="98">
        <v>0.27964394493522499</v>
      </c>
      <c r="S714" s="98">
        <v>0.118468880440738</v>
      </c>
      <c r="T714" s="99">
        <v>1.8704672012530999E-2</v>
      </c>
    </row>
    <row r="715" spans="10:20" x14ac:dyDescent="0.25">
      <c r="J715" s="96">
        <v>712</v>
      </c>
      <c r="K715" s="97">
        <v>190.35118303600001</v>
      </c>
      <c r="L715" s="98">
        <v>0.26312615788750898</v>
      </c>
      <c r="M715" s="98">
        <v>7.3801292637892493E-2</v>
      </c>
      <c r="N715" s="99">
        <v>2.0959347434722601E-2</v>
      </c>
      <c r="P715" s="96">
        <v>712</v>
      </c>
      <c r="Q715" s="97">
        <v>474.404038146</v>
      </c>
      <c r="R715" s="98">
        <v>0.279534358026373</v>
      </c>
      <c r="S715" s="98">
        <v>0.11685847937246099</v>
      </c>
      <c r="T715" s="99">
        <v>1.9649701536546899E-2</v>
      </c>
    </row>
    <row r="716" spans="10:20" x14ac:dyDescent="0.25">
      <c r="J716" s="96">
        <v>713</v>
      </c>
      <c r="K716" s="97">
        <v>190.60836713200001</v>
      </c>
      <c r="L716" s="98">
        <v>0.26307807111003101</v>
      </c>
      <c r="M716" s="98">
        <v>7.6298469007272607E-2</v>
      </c>
      <c r="N716" s="99">
        <v>2.1496116597481602E-2</v>
      </c>
      <c r="P716" s="96">
        <v>713</v>
      </c>
      <c r="Q716" s="97">
        <v>475.044417786</v>
      </c>
      <c r="R716" s="98">
        <v>0.27903204857902802</v>
      </c>
      <c r="S716" s="98">
        <v>0.11456387853156</v>
      </c>
      <c r="T716" s="99">
        <v>2.0199281505623602E-2</v>
      </c>
    </row>
    <row r="717" spans="10:20" x14ac:dyDescent="0.25">
      <c r="J717" s="96">
        <v>714</v>
      </c>
      <c r="K717" s="97">
        <v>190.86446412399999</v>
      </c>
      <c r="L717" s="98">
        <v>0.26296751183534101</v>
      </c>
      <c r="M717" s="98">
        <v>7.8500269207306406E-2</v>
      </c>
      <c r="N717" s="99">
        <v>2.2304483820980599E-2</v>
      </c>
      <c r="P717" s="96">
        <v>714</v>
      </c>
      <c r="Q717" s="97">
        <v>475.68205622900001</v>
      </c>
      <c r="R717" s="98">
        <v>0.27823725344530398</v>
      </c>
      <c r="S717" s="98">
        <v>0.11224094193298401</v>
      </c>
      <c r="T717" s="99">
        <v>2.03953900787185E-2</v>
      </c>
    </row>
    <row r="718" spans="10:20" x14ac:dyDescent="0.25">
      <c r="J718" s="96">
        <v>715</v>
      </c>
      <c r="K718" s="97">
        <v>191.11730467500001</v>
      </c>
      <c r="L718" s="98">
        <v>0.26274327764291899</v>
      </c>
      <c r="M718" s="98">
        <v>7.9806708804307805E-2</v>
      </c>
      <c r="N718" s="99">
        <v>2.32565968895347E-2</v>
      </c>
      <c r="P718" s="96">
        <v>715</v>
      </c>
      <c r="Q718" s="97">
        <v>476.31500469999997</v>
      </c>
      <c r="R718" s="98">
        <v>0.277264941168954</v>
      </c>
      <c r="S718" s="98">
        <v>0.11039829294281001</v>
      </c>
      <c r="T718" s="99">
        <v>2.0378536974211998E-2</v>
      </c>
    </row>
    <row r="719" spans="10:20" x14ac:dyDescent="0.25">
      <c r="J719" s="96">
        <v>716</v>
      </c>
      <c r="K719" s="97">
        <v>191.373409353</v>
      </c>
      <c r="L719" s="98">
        <v>0.26241626869197499</v>
      </c>
      <c r="M719" s="98">
        <v>7.9996957815818601E-2</v>
      </c>
      <c r="N719" s="99">
        <v>2.4200773015247201E-2</v>
      </c>
      <c r="P719" s="96">
        <v>716</v>
      </c>
      <c r="Q719" s="97">
        <v>476.94978025199998</v>
      </c>
      <c r="R719" s="98">
        <v>0.27618670881157498</v>
      </c>
      <c r="S719" s="98">
        <v>0.10940668198494501</v>
      </c>
      <c r="T719" s="99">
        <v>2.0301849946061198E-2</v>
      </c>
    </row>
    <row r="720" spans="10:20" x14ac:dyDescent="0.25">
      <c r="J720" s="96">
        <v>717</v>
      </c>
      <c r="K720" s="97">
        <v>191.628272006</v>
      </c>
      <c r="L720" s="98">
        <v>0.26200322740224502</v>
      </c>
      <c r="M720" s="98">
        <v>7.9244775787708305E-2</v>
      </c>
      <c r="N720" s="99">
        <v>2.5031573977084099E-2</v>
      </c>
      <c r="P720" s="96">
        <v>717</v>
      </c>
      <c r="Q720" s="97">
        <v>477.58804035700001</v>
      </c>
      <c r="R720" s="98">
        <v>0.27511746274455101</v>
      </c>
      <c r="S720" s="98">
        <v>0.109316555169874</v>
      </c>
      <c r="T720" s="99">
        <v>2.02496132433902E-2</v>
      </c>
    </row>
    <row r="721" spans="10:20" x14ac:dyDescent="0.25">
      <c r="J721" s="96">
        <v>718</v>
      </c>
      <c r="K721" s="97">
        <v>191.88508699499999</v>
      </c>
      <c r="L721" s="98">
        <v>0.26147494345903399</v>
      </c>
      <c r="M721" s="98">
        <v>7.7924245664217004E-2</v>
      </c>
      <c r="N721" s="99">
        <v>2.5714938998050999E-2</v>
      </c>
      <c r="P721" s="96">
        <v>718</v>
      </c>
      <c r="Q721" s="97">
        <v>478.225672739</v>
      </c>
      <c r="R721" s="98">
        <v>0.27416140508847497</v>
      </c>
      <c r="S721" s="98">
        <v>0.109538204620391</v>
      </c>
      <c r="T721" s="99">
        <v>2.0154411404597599E-2</v>
      </c>
    </row>
    <row r="722" spans="10:20" x14ac:dyDescent="0.25">
      <c r="J722" s="96">
        <v>719</v>
      </c>
      <c r="K722" s="97">
        <v>192.14203561299999</v>
      </c>
      <c r="L722" s="98">
        <v>0.26078520726833798</v>
      </c>
      <c r="M722" s="98">
        <v>7.6500350701679598E-2</v>
      </c>
      <c r="N722" s="99">
        <v>2.6255990939628601E-2</v>
      </c>
      <c r="P722" s="96">
        <v>719</v>
      </c>
      <c r="Q722" s="97">
        <v>478.87297575500003</v>
      </c>
      <c r="R722" s="98">
        <v>0.273412164046484</v>
      </c>
      <c r="S722" s="98">
        <v>0.109423511742732</v>
      </c>
      <c r="T722" s="99">
        <v>1.99052812964856E-2</v>
      </c>
    </row>
    <row r="723" spans="10:20" x14ac:dyDescent="0.25">
      <c r="J723" s="96">
        <v>720</v>
      </c>
      <c r="K723" s="97">
        <v>192.397498372</v>
      </c>
      <c r="L723" s="98">
        <v>0.25989579037403099</v>
      </c>
      <c r="M723" s="98">
        <v>7.5092332211773902E-2</v>
      </c>
      <c r="N723" s="99">
        <v>2.6612366174998799E-2</v>
      </c>
      <c r="P723" s="96">
        <v>720</v>
      </c>
      <c r="Q723" s="97">
        <v>479.50703605400003</v>
      </c>
      <c r="R723" s="98">
        <v>0.27296175553082203</v>
      </c>
      <c r="S723" s="98">
        <v>0.108633147312753</v>
      </c>
      <c r="T723" s="99">
        <v>1.9407536139818601E-2</v>
      </c>
    </row>
    <row r="724" spans="10:20" x14ac:dyDescent="0.25">
      <c r="J724" s="96">
        <v>721</v>
      </c>
      <c r="K724" s="97">
        <v>192.654307488</v>
      </c>
      <c r="L724" s="98">
        <v>0.25880125525785902</v>
      </c>
      <c r="M724" s="98">
        <v>7.38529439288651E-2</v>
      </c>
      <c r="N724" s="99">
        <v>2.6750911484006198E-2</v>
      </c>
      <c r="P724" s="96">
        <v>721</v>
      </c>
      <c r="Q724" s="97">
        <v>480.14112966800002</v>
      </c>
      <c r="R724" s="98">
        <v>0.27281583297593298</v>
      </c>
      <c r="S724" s="98">
        <v>0.107146662210423</v>
      </c>
      <c r="T724" s="99">
        <v>1.86343187628141E-2</v>
      </c>
    </row>
    <row r="725" spans="10:20" x14ac:dyDescent="0.25">
      <c r="J725" s="96">
        <v>722</v>
      </c>
      <c r="K725" s="97">
        <v>192.91136112000001</v>
      </c>
      <c r="L725" s="98">
        <v>0.25756733829915002</v>
      </c>
      <c r="M725" s="98">
        <v>7.3019920043364606E-2</v>
      </c>
      <c r="N725" s="99">
        <v>2.6753248142525901E-2</v>
      </c>
      <c r="P725" s="96">
        <v>722</v>
      </c>
      <c r="Q725" s="97">
        <v>480.78402443700003</v>
      </c>
      <c r="R725" s="98">
        <v>0.272910570450972</v>
      </c>
      <c r="S725" s="98">
        <v>0.105073233826022</v>
      </c>
      <c r="T725" s="99">
        <v>1.7596412813234E-2</v>
      </c>
    </row>
    <row r="726" spans="10:20" x14ac:dyDescent="0.25">
      <c r="J726" s="96">
        <v>723</v>
      </c>
      <c r="K726" s="97">
        <v>193.166877223</v>
      </c>
      <c r="L726" s="98">
        <v>0.25630208240767899</v>
      </c>
      <c r="M726" s="98">
        <v>7.2762218983634996E-2</v>
      </c>
      <c r="N726" s="99">
        <v>2.6793685244470299E-2</v>
      </c>
      <c r="P726" s="96">
        <v>723</v>
      </c>
      <c r="Q726" s="97">
        <v>481.42646242400002</v>
      </c>
      <c r="R726" s="98">
        <v>0.27319586895964598</v>
      </c>
      <c r="S726" s="98">
        <v>0.102425904468036</v>
      </c>
      <c r="T726" s="99">
        <v>1.6367668474185599E-2</v>
      </c>
    </row>
    <row r="727" spans="10:20" x14ac:dyDescent="0.25">
      <c r="J727" s="96">
        <v>724</v>
      </c>
      <c r="K727" s="97">
        <v>193.42335073800001</v>
      </c>
      <c r="L727" s="98">
        <v>0.255095887539533</v>
      </c>
      <c r="M727" s="98">
        <v>7.3180280473759199E-2</v>
      </c>
      <c r="N727" s="99">
        <v>2.6967307804664699E-2</v>
      </c>
      <c r="P727" s="96">
        <v>724</v>
      </c>
      <c r="Q727" s="97">
        <v>482.05808655599998</v>
      </c>
      <c r="R727" s="98">
        <v>0.27362783402893398</v>
      </c>
      <c r="S727" s="98">
        <v>9.9087726742102297E-2</v>
      </c>
      <c r="T727" s="99">
        <v>1.513865382983E-2</v>
      </c>
    </row>
    <row r="728" spans="10:20" x14ac:dyDescent="0.25">
      <c r="J728" s="96">
        <v>725</v>
      </c>
      <c r="K728" s="97">
        <v>193.68205019999999</v>
      </c>
      <c r="L728" s="98">
        <v>0.25403616043370197</v>
      </c>
      <c r="M728" s="98">
        <v>7.4134115262116398E-2</v>
      </c>
      <c r="N728" s="99">
        <v>2.72292878996847E-2</v>
      </c>
      <c r="P728" s="96">
        <v>725</v>
      </c>
      <c r="Q728" s="97">
        <v>482.69326599800002</v>
      </c>
      <c r="R728" s="98">
        <v>0.27416209050778001</v>
      </c>
      <c r="S728" s="98">
        <v>9.5085790418466404E-2</v>
      </c>
      <c r="T728" s="99">
        <v>1.42059504824889E-2</v>
      </c>
    </row>
    <row r="729" spans="10:20" x14ac:dyDescent="0.25">
      <c r="J729" s="96">
        <v>726</v>
      </c>
      <c r="K729" s="97">
        <v>193.93788096500001</v>
      </c>
      <c r="L729" s="98">
        <v>0.25320460920114901</v>
      </c>
      <c r="M729" s="98">
        <v>7.5477162129740399E-2</v>
      </c>
      <c r="N729" s="99">
        <v>2.7405226671445002E-2</v>
      </c>
      <c r="P729" s="96">
        <v>726</v>
      </c>
      <c r="Q729" s="97">
        <v>483.32931876800001</v>
      </c>
      <c r="R729" s="98">
        <v>0.27474784687870502</v>
      </c>
      <c r="S729" s="98">
        <v>9.0569262399413097E-2</v>
      </c>
      <c r="T729" s="99">
        <v>1.39068900629095E-2</v>
      </c>
    </row>
    <row r="730" spans="10:20" x14ac:dyDescent="0.25">
      <c r="J730" s="96">
        <v>727</v>
      </c>
      <c r="K730" s="97">
        <v>194.19283570600001</v>
      </c>
      <c r="L730" s="98">
        <v>0.25274951519289601</v>
      </c>
      <c r="M730" s="98">
        <v>7.6849547056443701E-2</v>
      </c>
      <c r="N730" s="99">
        <v>2.7297322493593699E-2</v>
      </c>
      <c r="P730" s="96">
        <v>727</v>
      </c>
      <c r="Q730" s="97">
        <v>483.96942572099999</v>
      </c>
      <c r="R730" s="98">
        <v>0.27529392572747902</v>
      </c>
      <c r="S730" s="98">
        <v>8.5884112554525896E-2</v>
      </c>
      <c r="T730" s="99">
        <v>1.4473927523531801E-2</v>
      </c>
    </row>
    <row r="731" spans="10:20" x14ac:dyDescent="0.25">
      <c r="J731" s="96">
        <v>728</v>
      </c>
      <c r="K731" s="97">
        <v>194.449407923</v>
      </c>
      <c r="L731" s="98">
        <v>0.25278891307211898</v>
      </c>
      <c r="M731" s="98">
        <v>7.7783682348751201E-2</v>
      </c>
      <c r="N731" s="99">
        <v>2.6823600068839E-2</v>
      </c>
      <c r="P731" s="96">
        <v>728</v>
      </c>
      <c r="Q731" s="97">
        <v>484.60403747499998</v>
      </c>
      <c r="R731" s="98">
        <v>0.27566831922449703</v>
      </c>
      <c r="S731" s="98">
        <v>8.17045000516151E-2</v>
      </c>
      <c r="T731" s="99">
        <v>1.5896316675076499E-2</v>
      </c>
    </row>
    <row r="732" spans="10:20" x14ac:dyDescent="0.25">
      <c r="J732" s="96">
        <v>729</v>
      </c>
      <c r="K732" s="97">
        <v>194.70554566499999</v>
      </c>
      <c r="L732" s="98">
        <v>0.25335480518012998</v>
      </c>
      <c r="M732" s="98">
        <v>7.7765882924195395E-2</v>
      </c>
      <c r="N732" s="99">
        <v>2.5975296751128401E-2</v>
      </c>
      <c r="P732" s="96">
        <v>729</v>
      </c>
      <c r="Q732" s="97">
        <v>485.23629760699998</v>
      </c>
      <c r="R732" s="98">
        <v>0.27578791232650501</v>
      </c>
      <c r="S732" s="98">
        <v>7.8609624883963197E-2</v>
      </c>
      <c r="T732" s="99">
        <v>1.7936730565081101E-2</v>
      </c>
    </row>
    <row r="733" spans="10:20" x14ac:dyDescent="0.25">
      <c r="J733" s="96">
        <v>730</v>
      </c>
      <c r="K733" s="97">
        <v>194.96121532699999</v>
      </c>
      <c r="L733" s="98">
        <v>0.25437106361715101</v>
      </c>
      <c r="M733" s="98">
        <v>7.6508282408288303E-2</v>
      </c>
      <c r="N733" s="99">
        <v>2.4815349545556802E-2</v>
      </c>
      <c r="P733" s="96">
        <v>730</v>
      </c>
      <c r="Q733" s="97">
        <v>485.872359104</v>
      </c>
      <c r="R733" s="98">
        <v>0.27554615011063299</v>
      </c>
      <c r="S733" s="98">
        <v>7.6773525407271503E-2</v>
      </c>
      <c r="T733" s="99">
        <v>2.0259846392283499E-2</v>
      </c>
    </row>
    <row r="734" spans="10:20" x14ac:dyDescent="0.25">
      <c r="J734" s="96">
        <v>731</v>
      </c>
      <c r="K734" s="97">
        <v>195.21510786299999</v>
      </c>
      <c r="L734" s="98">
        <v>0.25569124156416501</v>
      </c>
      <c r="M734" s="98">
        <v>7.40263586693162E-2</v>
      </c>
      <c r="N734" s="99">
        <v>2.3464831265954701E-2</v>
      </c>
      <c r="P734" s="96">
        <v>731</v>
      </c>
      <c r="Q734" s="97">
        <v>486.51238993999999</v>
      </c>
      <c r="R734" s="98">
        <v>0.27482673507845101</v>
      </c>
      <c r="S734" s="98">
        <v>7.6236761051055202E-2</v>
      </c>
      <c r="T734" s="99">
        <v>2.25151281120331E-2</v>
      </c>
    </row>
    <row r="735" spans="10:20" x14ac:dyDescent="0.25">
      <c r="J735" s="96">
        <v>732</v>
      </c>
      <c r="K735" s="97">
        <v>195.46973848499999</v>
      </c>
      <c r="L735" s="98">
        <v>0.25716096502013802</v>
      </c>
      <c r="M735" s="98">
        <v>7.0847837831036098E-2</v>
      </c>
      <c r="N735" s="99">
        <v>2.2086071986108301E-2</v>
      </c>
      <c r="P735" s="96">
        <v>732</v>
      </c>
      <c r="Q735" s="97">
        <v>487.14117452599999</v>
      </c>
      <c r="R735" s="98">
        <v>0.27366052135144198</v>
      </c>
      <c r="S735" s="98">
        <v>7.6659734957374201E-2</v>
      </c>
      <c r="T735" s="99">
        <v>2.44320594389493E-2</v>
      </c>
    </row>
    <row r="736" spans="10:20" x14ac:dyDescent="0.25">
      <c r="J736" s="96">
        <v>733</v>
      </c>
      <c r="K736" s="97">
        <v>195.72449835699999</v>
      </c>
      <c r="L736" s="98">
        <v>0.25866489453903402</v>
      </c>
      <c r="M736" s="98">
        <v>6.7934854651265197E-2</v>
      </c>
      <c r="N736" s="99">
        <v>2.0859377349402301E-2</v>
      </c>
      <c r="P736" s="96">
        <v>733</v>
      </c>
      <c r="Q736" s="97">
        <v>487.770635959</v>
      </c>
      <c r="R736" s="98">
        <v>0.27222027895561501</v>
      </c>
      <c r="S736" s="98">
        <v>7.7473065154291795E-2</v>
      </c>
      <c r="T736" s="99">
        <v>2.5903709002653999E-2</v>
      </c>
    </row>
    <row r="737" spans="10:20" x14ac:dyDescent="0.25">
      <c r="J737" s="96">
        <v>734</v>
      </c>
      <c r="K737" s="97">
        <v>195.981373813</v>
      </c>
      <c r="L737" s="98">
        <v>0.26006684619676701</v>
      </c>
      <c r="M737" s="98">
        <v>6.6283302265937594E-2</v>
      </c>
      <c r="N737" s="99">
        <v>1.9968503834399399E-2</v>
      </c>
      <c r="P737" s="96">
        <v>734</v>
      </c>
      <c r="Q737" s="97">
        <v>488.40560535499998</v>
      </c>
      <c r="R737" s="98">
        <v>0.27069652623863799</v>
      </c>
      <c r="S737" s="98">
        <v>7.8082912610478297E-2</v>
      </c>
      <c r="T737" s="99">
        <v>2.69606674104888E-2</v>
      </c>
    </row>
    <row r="738" spans="10:20" x14ac:dyDescent="0.25">
      <c r="J738" s="96">
        <v>735</v>
      </c>
      <c r="K738" s="97">
        <v>196.234959492</v>
      </c>
      <c r="L738" s="98">
        <v>0.26129315186116098</v>
      </c>
      <c r="M738" s="98">
        <v>6.6436548932175904E-2</v>
      </c>
      <c r="N738" s="99">
        <v>1.95500277097868E-2</v>
      </c>
      <c r="P738" s="96">
        <v>735</v>
      </c>
      <c r="Q738" s="97">
        <v>489.04030100199998</v>
      </c>
      <c r="R738" s="98">
        <v>0.26926973314848102</v>
      </c>
      <c r="S738" s="98">
        <v>7.7929497626156502E-2</v>
      </c>
      <c r="T738" s="99">
        <v>2.7687203499871901E-2</v>
      </c>
    </row>
    <row r="739" spans="10:20" x14ac:dyDescent="0.25">
      <c r="J739" s="96">
        <v>736</v>
      </c>
      <c r="K739" s="97">
        <v>196.49129927600001</v>
      </c>
      <c r="L739" s="98">
        <v>0.26236321422324399</v>
      </c>
      <c r="M739" s="98">
        <v>6.8382972401569694E-2</v>
      </c>
      <c r="N739" s="99">
        <v>1.9638754980581999E-2</v>
      </c>
      <c r="P739" s="96">
        <v>736</v>
      </c>
      <c r="Q739" s="97">
        <v>489.67880530899998</v>
      </c>
      <c r="R739" s="98">
        <v>0.26809657774400902</v>
      </c>
      <c r="S739" s="98">
        <v>7.6685592778470202E-2</v>
      </c>
      <c r="T739" s="99">
        <v>2.8117972452265098E-2</v>
      </c>
    </row>
    <row r="740" spans="10:20" x14ac:dyDescent="0.25">
      <c r="J740" s="96">
        <v>737</v>
      </c>
      <c r="K740" s="97">
        <v>196.74924740700001</v>
      </c>
      <c r="L740" s="98">
        <v>0.26330816186293698</v>
      </c>
      <c r="M740" s="98">
        <v>7.1425859221878801E-2</v>
      </c>
      <c r="N740" s="99">
        <v>2.0127551358878702E-2</v>
      </c>
      <c r="P740" s="96">
        <v>737</v>
      </c>
      <c r="Q740" s="97">
        <v>490.31414733499997</v>
      </c>
      <c r="R740" s="98">
        <v>0.26726812511237102</v>
      </c>
      <c r="S740" s="98">
        <v>7.4402578196720498E-2</v>
      </c>
      <c r="T740" s="99">
        <v>2.8248525063031001E-2</v>
      </c>
    </row>
    <row r="741" spans="10:20" x14ac:dyDescent="0.25">
      <c r="J741" s="96">
        <v>738</v>
      </c>
      <c r="K741" s="97">
        <v>197.002292195</v>
      </c>
      <c r="L741" s="98">
        <v>0.26413825477438702</v>
      </c>
      <c r="M741" s="98">
        <v>7.4316192917696394E-2</v>
      </c>
      <c r="N741" s="99">
        <v>2.0837087621940899E-2</v>
      </c>
      <c r="P741" s="96">
        <v>738</v>
      </c>
      <c r="Q741" s="97">
        <v>490.95441592100002</v>
      </c>
      <c r="R741" s="98">
        <v>0.26673227192503601</v>
      </c>
      <c r="S741" s="98">
        <v>7.1659200816957605E-2</v>
      </c>
      <c r="T741" s="99">
        <v>2.8044671538724902E-2</v>
      </c>
    </row>
    <row r="742" spans="10:20" x14ac:dyDescent="0.25">
      <c r="J742" s="96">
        <v>739</v>
      </c>
      <c r="K742" s="97">
        <v>197.25675477999999</v>
      </c>
      <c r="L742" s="98">
        <v>0.264852131102984</v>
      </c>
      <c r="M742" s="98">
        <v>7.5967408444621701E-2</v>
      </c>
      <c r="N742" s="99">
        <v>2.1629272883262399E-2</v>
      </c>
      <c r="P742" s="96">
        <v>739</v>
      </c>
      <c r="Q742" s="97">
        <v>491.59710959300003</v>
      </c>
      <c r="R742" s="98">
        <v>0.26634480468324001</v>
      </c>
      <c r="S742" s="98">
        <v>6.9086344431652194E-2</v>
      </c>
      <c r="T742" s="99">
        <v>2.74764039630255E-2</v>
      </c>
    </row>
    <row r="743" spans="10:20" x14ac:dyDescent="0.25">
      <c r="J743" s="96">
        <v>740</v>
      </c>
      <c r="K743" s="97">
        <v>197.51506714000001</v>
      </c>
      <c r="L743" s="98">
        <v>0.26543814616713302</v>
      </c>
      <c r="M743" s="98">
        <v>7.5648888642041001E-2</v>
      </c>
      <c r="N743" s="99">
        <v>2.23775015189966E-2</v>
      </c>
      <c r="P743" s="96">
        <v>740</v>
      </c>
      <c r="Q743" s="97">
        <v>492.22610838200001</v>
      </c>
      <c r="R743" s="98">
        <v>0.26600593303618197</v>
      </c>
      <c r="S743" s="98">
        <v>6.7061645969230296E-2</v>
      </c>
      <c r="T743" s="99">
        <v>2.6546432770892199E-2</v>
      </c>
    </row>
    <row r="744" spans="10:20" x14ac:dyDescent="0.25">
      <c r="J744" s="96">
        <v>741</v>
      </c>
      <c r="K744" s="97">
        <v>197.77238741100001</v>
      </c>
      <c r="L744" s="98">
        <v>0.26588279733315301</v>
      </c>
      <c r="M744" s="98">
        <v>7.3254019978308493E-2</v>
      </c>
      <c r="N744" s="99">
        <v>2.2945563938513699E-2</v>
      </c>
      <c r="P744" s="96">
        <v>741</v>
      </c>
      <c r="Q744" s="97">
        <v>492.862278108</v>
      </c>
      <c r="R744" s="98">
        <v>0.26573243139227098</v>
      </c>
      <c r="S744" s="98">
        <v>6.5922466326438306E-2</v>
      </c>
      <c r="T744" s="99">
        <v>2.52050401064337E-2</v>
      </c>
    </row>
    <row r="745" spans="10:20" x14ac:dyDescent="0.25">
      <c r="J745" s="96">
        <v>742</v>
      </c>
      <c r="K745" s="97">
        <v>198.02753878499999</v>
      </c>
      <c r="L745" s="98">
        <v>0.26615145412778202</v>
      </c>
      <c r="M745" s="98">
        <v>6.9385788087017897E-2</v>
      </c>
      <c r="N745" s="99">
        <v>2.32652041148706E-2</v>
      </c>
      <c r="P745" s="96">
        <v>742</v>
      </c>
      <c r="Q745" s="97">
        <v>493.49828651199999</v>
      </c>
      <c r="R745" s="98">
        <v>0.26561056711352499</v>
      </c>
      <c r="S745" s="98">
        <v>6.5858934464365804E-2</v>
      </c>
      <c r="T745" s="99">
        <v>2.3421002054467399E-2</v>
      </c>
    </row>
    <row r="746" spans="10:20" x14ac:dyDescent="0.25">
      <c r="J746" s="96">
        <v>743</v>
      </c>
      <c r="K746" s="97">
        <v>198.28249698299999</v>
      </c>
      <c r="L746" s="98">
        <v>0.26625143947066499</v>
      </c>
      <c r="M746" s="98">
        <v>6.4984407904399896E-2</v>
      </c>
      <c r="N746" s="99">
        <v>2.3359689435678999E-2</v>
      </c>
      <c r="P746" s="96">
        <v>743</v>
      </c>
      <c r="Q746" s="97">
        <v>494.13712622600002</v>
      </c>
      <c r="R746" s="98">
        <v>0.26573189644865802</v>
      </c>
      <c r="S746" s="98">
        <v>6.6819795396545395E-2</v>
      </c>
      <c r="T746" s="99">
        <v>2.1196544618946801E-2</v>
      </c>
    </row>
    <row r="747" spans="10:20" x14ac:dyDescent="0.25">
      <c r="J747" s="96">
        <v>744</v>
      </c>
      <c r="K747" s="97">
        <v>198.53776271999999</v>
      </c>
      <c r="L747" s="98">
        <v>0.266198627760318</v>
      </c>
      <c r="M747" s="98">
        <v>6.1084698936000499E-2</v>
      </c>
      <c r="N747" s="99">
        <v>2.32077519573731E-2</v>
      </c>
      <c r="P747" s="96">
        <v>744</v>
      </c>
      <c r="Q747" s="97">
        <v>494.76941984199999</v>
      </c>
      <c r="R747" s="98">
        <v>0.26610009325006601</v>
      </c>
      <c r="S747" s="98">
        <v>6.8317739259116994E-2</v>
      </c>
      <c r="T747" s="99">
        <v>1.8633110279051499E-2</v>
      </c>
    </row>
    <row r="748" spans="10:20" x14ac:dyDescent="0.25">
      <c r="J748" s="96">
        <v>745</v>
      </c>
      <c r="K748" s="97">
        <v>198.793910361</v>
      </c>
      <c r="L748" s="98">
        <v>0.26602371855607498</v>
      </c>
      <c r="M748" s="98">
        <v>5.8147717817054301E-2</v>
      </c>
      <c r="N748" s="99">
        <v>2.2729716018986899E-2</v>
      </c>
      <c r="P748" s="96">
        <v>745</v>
      </c>
      <c r="Q748" s="97">
        <v>495.40819180599999</v>
      </c>
      <c r="R748" s="98">
        <v>0.26663620268079902</v>
      </c>
      <c r="S748" s="98">
        <v>6.96191852645206E-2</v>
      </c>
      <c r="T748" s="99">
        <v>1.5916872008919301E-2</v>
      </c>
    </row>
    <row r="749" spans="10:20" x14ac:dyDescent="0.25">
      <c r="J749" s="96">
        <v>746</v>
      </c>
      <c r="K749" s="97">
        <v>199.051343922</v>
      </c>
      <c r="L749" s="98">
        <v>0.265793428423441</v>
      </c>
      <c r="M749" s="98">
        <v>5.6313505064653997E-2</v>
      </c>
      <c r="N749" s="99">
        <v>2.18701029120476E-2</v>
      </c>
      <c r="P749" s="96">
        <v>746</v>
      </c>
      <c r="Q749" s="97">
        <v>496.04541399499999</v>
      </c>
      <c r="R749" s="98">
        <v>0.26726026288097399</v>
      </c>
      <c r="S749" s="98">
        <v>7.0621612865028605E-2</v>
      </c>
      <c r="T749" s="99">
        <v>1.3308079247597301E-2</v>
      </c>
    </row>
    <row r="750" spans="10:20" x14ac:dyDescent="0.25">
      <c r="J750" s="96">
        <v>747</v>
      </c>
      <c r="K750" s="97">
        <v>199.306386785</v>
      </c>
      <c r="L750" s="98">
        <v>0.26559403444403701</v>
      </c>
      <c r="M750" s="98">
        <v>5.5772378731835902E-2</v>
      </c>
      <c r="N750" s="99">
        <v>2.0695614218044601E-2</v>
      </c>
      <c r="P750" s="96">
        <v>747</v>
      </c>
      <c r="Q750" s="97">
        <v>496.68399568000001</v>
      </c>
      <c r="R750" s="98">
        <v>0.267890467031206</v>
      </c>
      <c r="S750" s="98">
        <v>7.1574382864969102E-2</v>
      </c>
      <c r="T750" s="99">
        <v>1.1009197480440699E-2</v>
      </c>
    </row>
    <row r="751" spans="10:20" x14ac:dyDescent="0.25">
      <c r="J751" s="96">
        <v>748</v>
      </c>
      <c r="K751" s="97">
        <v>199.56412903699999</v>
      </c>
      <c r="L751" s="98">
        <v>0.26551058614082701</v>
      </c>
      <c r="M751" s="98">
        <v>5.6711644143757602E-2</v>
      </c>
      <c r="N751" s="99">
        <v>1.9387765198557599E-2</v>
      </c>
      <c r="P751" s="96">
        <v>748</v>
      </c>
      <c r="Q751" s="97">
        <v>497.31851163099998</v>
      </c>
      <c r="R751" s="98">
        <v>0.268437655100629</v>
      </c>
      <c r="S751" s="98">
        <v>7.2377171377232596E-2</v>
      </c>
      <c r="T751" s="99">
        <v>9.1731504104211308E-3</v>
      </c>
    </row>
    <row r="752" spans="10:20" x14ac:dyDescent="0.25">
      <c r="J752" s="96">
        <v>749</v>
      </c>
      <c r="K752" s="97">
        <v>199.819906438</v>
      </c>
      <c r="L752" s="98">
        <v>0.26563196535545303</v>
      </c>
      <c r="M752" s="98">
        <v>5.88816176302722E-2</v>
      </c>
      <c r="N752" s="99">
        <v>1.8193134212030001E-2</v>
      </c>
      <c r="P752" s="96">
        <v>749</v>
      </c>
      <c r="Q752" s="97">
        <v>497.94817079699999</v>
      </c>
      <c r="R752" s="98">
        <v>0.26886343777730398</v>
      </c>
      <c r="S752" s="98">
        <v>7.3091604354987197E-2</v>
      </c>
      <c r="T752" s="99">
        <v>7.9010333351495002E-3</v>
      </c>
    </row>
    <row r="753" spans="10:20" x14ac:dyDescent="0.25">
      <c r="J753" s="96">
        <v>750</v>
      </c>
      <c r="K753" s="97">
        <v>201.12516393799999</v>
      </c>
      <c r="L753" s="98">
        <v>0.26597039104878301</v>
      </c>
      <c r="M753" s="98">
        <v>6.1699379512081202E-2</v>
      </c>
      <c r="N753" s="99">
        <v>1.73018291048368E-2</v>
      </c>
      <c r="P753" s="96">
        <v>750</v>
      </c>
      <c r="Q753" s="97">
        <v>499.33139630300002</v>
      </c>
      <c r="R753" s="98">
        <v>0.26898842722055</v>
      </c>
      <c r="S753" s="98">
        <v>7.3545069845554201E-2</v>
      </c>
      <c r="T753" s="99">
        <v>7.2022693815417599E-3</v>
      </c>
    </row>
    <row r="754" spans="10:20" x14ac:dyDescent="0.25">
      <c r="J754" s="96">
        <v>751</v>
      </c>
      <c r="K754" s="97">
        <v>201.88673163300001</v>
      </c>
      <c r="L754" s="98">
        <v>0.26646324511563102</v>
      </c>
      <c r="M754" s="98">
        <v>6.4986361292072206E-2</v>
      </c>
      <c r="N754" s="99">
        <v>1.6796921744225701E-2</v>
      </c>
      <c r="P754" s="96">
        <v>751</v>
      </c>
      <c r="Q754" s="97">
        <v>500.17575901200001</v>
      </c>
      <c r="R754" s="98">
        <v>0.26880010637764701</v>
      </c>
      <c r="S754" s="98">
        <v>7.4102238057976097E-2</v>
      </c>
      <c r="T754" s="99">
        <v>6.9630410027326601E-3</v>
      </c>
    </row>
    <row r="755" spans="10:20" x14ac:dyDescent="0.25">
      <c r="J755" s="96">
        <v>752</v>
      </c>
      <c r="K755" s="97">
        <v>202.14832693599999</v>
      </c>
      <c r="L755" s="98">
        <v>0.267046823822982</v>
      </c>
      <c r="M755" s="98">
        <v>6.8813679157106095E-2</v>
      </c>
      <c r="N755" s="99">
        <v>1.6642300214470999E-2</v>
      </c>
      <c r="P755" s="96">
        <v>752</v>
      </c>
      <c r="Q755" s="97">
        <v>500.80479257899998</v>
      </c>
      <c r="R755" s="98">
        <v>0.26832063662829297</v>
      </c>
      <c r="S755" s="98">
        <v>7.4928072605724899E-2</v>
      </c>
      <c r="T755" s="99">
        <v>7.0785425447771003E-3</v>
      </c>
    </row>
    <row r="756" spans="10:20" x14ac:dyDescent="0.25">
      <c r="J756" s="96">
        <v>753</v>
      </c>
      <c r="K756" s="97">
        <v>202.40979424</v>
      </c>
      <c r="L756" s="98">
        <v>0.26766937931634899</v>
      </c>
      <c r="M756" s="98">
        <v>7.3024555645546801E-2</v>
      </c>
      <c r="N756" s="99">
        <v>1.6794435325753299E-2</v>
      </c>
      <c r="P756" s="96">
        <v>753</v>
      </c>
      <c r="Q756" s="97">
        <v>501.43560381999998</v>
      </c>
      <c r="R756" s="98">
        <v>0.26760123626468701</v>
      </c>
      <c r="S756" s="98">
        <v>7.6152019936933393E-2</v>
      </c>
      <c r="T756" s="99">
        <v>7.4242532051983596E-3</v>
      </c>
    </row>
    <row r="757" spans="10:20" x14ac:dyDescent="0.25">
      <c r="J757" s="96">
        <v>754</v>
      </c>
      <c r="K757" s="97">
        <v>202.672898597</v>
      </c>
      <c r="L757" s="98">
        <v>0.26831121280272102</v>
      </c>
      <c r="M757" s="98">
        <v>7.7131157179067406E-2</v>
      </c>
      <c r="N757" s="99">
        <v>1.7251585451739101E-2</v>
      </c>
      <c r="P757" s="96">
        <v>754</v>
      </c>
      <c r="Q757" s="97">
        <v>502.06732469899998</v>
      </c>
      <c r="R757" s="98">
        <v>0.26662694915233898</v>
      </c>
      <c r="S757" s="98">
        <v>7.7437247632035397E-2</v>
      </c>
      <c r="T757" s="99">
        <v>7.88873963369475E-3</v>
      </c>
    </row>
    <row r="758" spans="10:20" x14ac:dyDescent="0.25">
      <c r="J758" s="96">
        <v>755</v>
      </c>
      <c r="K758" s="97">
        <v>202.929661614</v>
      </c>
      <c r="L758" s="98">
        <v>0.26897140054479002</v>
      </c>
      <c r="M758" s="98">
        <v>8.0603953004808604E-2</v>
      </c>
      <c r="N758" s="99">
        <v>1.8035916109155E-2</v>
      </c>
      <c r="P758" s="96">
        <v>755</v>
      </c>
      <c r="Q758" s="97">
        <v>502.70021463699999</v>
      </c>
      <c r="R758" s="98">
        <v>0.265362199903111</v>
      </c>
      <c r="S758" s="98">
        <v>7.8225935572600894E-2</v>
      </c>
      <c r="T758" s="99">
        <v>8.4386420302477606E-3</v>
      </c>
    </row>
    <row r="759" spans="10:20" x14ac:dyDescent="0.25">
      <c r="J759" s="96">
        <v>756</v>
      </c>
      <c r="K759" s="97">
        <v>203.18777877400001</v>
      </c>
      <c r="L759" s="98">
        <v>0.26963222338929499</v>
      </c>
      <c r="M759" s="98">
        <v>8.3090481772729194E-2</v>
      </c>
      <c r="N759" s="99">
        <v>1.9113710657154798E-2</v>
      </c>
      <c r="P759" s="96">
        <v>756</v>
      </c>
      <c r="Q759" s="97">
        <v>503.33104430399999</v>
      </c>
      <c r="R759" s="98">
        <v>0.26382000659949001</v>
      </c>
      <c r="S759" s="98">
        <v>7.8208408862736598E-2</v>
      </c>
      <c r="T759" s="99">
        <v>9.0267590128089801E-3</v>
      </c>
    </row>
    <row r="760" spans="10:20" x14ac:dyDescent="0.25">
      <c r="J760" s="96">
        <v>757</v>
      </c>
      <c r="K760" s="97">
        <v>203.44510293299999</v>
      </c>
      <c r="L760" s="98">
        <v>0.27022899813025603</v>
      </c>
      <c r="M760" s="98">
        <v>8.4485660710484703E-2</v>
      </c>
      <c r="N760" s="99">
        <v>2.0378629467455601E-2</v>
      </c>
      <c r="P760" s="96">
        <v>757</v>
      </c>
      <c r="Q760" s="97">
        <v>503.96516603200001</v>
      </c>
      <c r="R760" s="98">
        <v>0.262061328009706</v>
      </c>
      <c r="S760" s="98">
        <v>7.7363017002451198E-2</v>
      </c>
      <c r="T760" s="99">
        <v>9.5698224930040494E-3</v>
      </c>
    </row>
    <row r="761" spans="10:20" x14ac:dyDescent="0.25">
      <c r="J761" s="96">
        <v>758</v>
      </c>
      <c r="K761" s="97">
        <v>203.70446960300001</v>
      </c>
      <c r="L761" s="98">
        <v>0.27067783337027601</v>
      </c>
      <c r="M761" s="98">
        <v>8.4769337982784507E-2</v>
      </c>
      <c r="N761" s="99">
        <v>2.1667633193261201E-2</v>
      </c>
      <c r="P761" s="96">
        <v>758</v>
      </c>
      <c r="Q761" s="97">
        <v>504.600386743</v>
      </c>
      <c r="R761" s="98">
        <v>0.26018856492659098</v>
      </c>
      <c r="S761" s="98">
        <v>7.6086948512341199E-2</v>
      </c>
      <c r="T761" s="99">
        <v>9.9560121964301293E-3</v>
      </c>
    </row>
    <row r="762" spans="10:20" x14ac:dyDescent="0.25">
      <c r="J762" s="96">
        <v>759</v>
      </c>
      <c r="K762" s="97">
        <v>203.962101881</v>
      </c>
      <c r="L762" s="98">
        <v>0.27093395674073401</v>
      </c>
      <c r="M762" s="98">
        <v>8.4057374197666096E-2</v>
      </c>
      <c r="N762" s="99">
        <v>2.2801040469088801E-2</v>
      </c>
      <c r="P762" s="96">
        <v>759</v>
      </c>
      <c r="Q762" s="97">
        <v>505.23106132999999</v>
      </c>
      <c r="R762" s="98">
        <v>0.25836455379957701</v>
      </c>
      <c r="S762" s="98">
        <v>7.4428154257111301E-2</v>
      </c>
      <c r="T762" s="99">
        <v>1.0087323862390399E-2</v>
      </c>
    </row>
    <row r="763" spans="10:20" x14ac:dyDescent="0.25">
      <c r="J763" s="96">
        <v>760</v>
      </c>
      <c r="K763" s="97">
        <v>204.22304023699999</v>
      </c>
      <c r="L763" s="98">
        <v>0.27096504841725699</v>
      </c>
      <c r="M763" s="98">
        <v>8.2522491792611105E-2</v>
      </c>
      <c r="N763" s="99">
        <v>2.3577666928970498E-2</v>
      </c>
      <c r="P763" s="96">
        <v>760</v>
      </c>
      <c r="Q763" s="97">
        <v>505.87337682999998</v>
      </c>
      <c r="R763" s="98">
        <v>0.25674787168819002</v>
      </c>
      <c r="S763" s="98">
        <v>7.2171892565111306E-2</v>
      </c>
      <c r="T763" s="99">
        <v>9.8279886372322194E-3</v>
      </c>
    </row>
    <row r="764" spans="10:20" x14ac:dyDescent="0.25">
      <c r="J764" s="96">
        <v>761</v>
      </c>
      <c r="K764" s="97">
        <v>204.48238262000001</v>
      </c>
      <c r="L764" s="98">
        <v>0.270781980949371</v>
      </c>
      <c r="M764" s="98">
        <v>8.0353022255178305E-2</v>
      </c>
      <c r="N764" s="99">
        <v>2.38556432365164E-2</v>
      </c>
      <c r="P764" s="96">
        <v>761</v>
      </c>
      <c r="Q764" s="97">
        <v>506.50375449400002</v>
      </c>
      <c r="R764" s="98">
        <v>0.255506642717581</v>
      </c>
      <c r="S764" s="98">
        <v>6.9308730201793803E-2</v>
      </c>
      <c r="T764" s="99">
        <v>9.1029116346083103E-3</v>
      </c>
    </row>
    <row r="765" spans="10:20" x14ac:dyDescent="0.25">
      <c r="J765" s="96">
        <v>762</v>
      </c>
      <c r="K765" s="97">
        <v>204.74398089900001</v>
      </c>
      <c r="L765" s="98">
        <v>0.27040797932503402</v>
      </c>
      <c r="M765" s="98">
        <v>7.7938677844089796E-2</v>
      </c>
      <c r="N765" s="99">
        <v>2.3616295052312299E-2</v>
      </c>
      <c r="P765" s="96">
        <v>762</v>
      </c>
      <c r="Q765" s="97">
        <v>507.14153110400002</v>
      </c>
      <c r="R765" s="98">
        <v>0.25483564495356098</v>
      </c>
      <c r="S765" s="98">
        <v>6.6294857786501404E-2</v>
      </c>
      <c r="T765" s="99">
        <v>7.9288391014752501E-3</v>
      </c>
    </row>
    <row r="766" spans="10:20" x14ac:dyDescent="0.25">
      <c r="J766" s="96">
        <v>763</v>
      </c>
      <c r="K766" s="97">
        <v>205.00128418700001</v>
      </c>
      <c r="L766" s="98">
        <v>0.26988186844940099</v>
      </c>
      <c r="M766" s="98">
        <v>7.5725665000124495E-2</v>
      </c>
      <c r="N766" s="99">
        <v>2.2931317138769201E-2</v>
      </c>
      <c r="P766" s="96">
        <v>763</v>
      </c>
      <c r="Q766" s="97">
        <v>507.77629227800003</v>
      </c>
      <c r="R766" s="98">
        <v>0.25486538141630399</v>
      </c>
      <c r="S766" s="98">
        <v>6.3404683810706103E-2</v>
      </c>
      <c r="T766" s="99">
        <v>6.3799740984642897E-3</v>
      </c>
    </row>
    <row r="767" spans="10:20" x14ac:dyDescent="0.25">
      <c r="J767" s="96">
        <v>764</v>
      </c>
      <c r="K767" s="97">
        <v>205.26038887799999</v>
      </c>
      <c r="L767" s="98">
        <v>0.26925557595809901</v>
      </c>
      <c r="M767" s="98">
        <v>7.4136569339560199E-2</v>
      </c>
      <c r="N767" s="99">
        <v>2.1947415794303E-2</v>
      </c>
      <c r="P767" s="96">
        <v>764</v>
      </c>
      <c r="Q767" s="97">
        <v>508.40305846400003</v>
      </c>
      <c r="R767" s="98">
        <v>0.25565215247941397</v>
      </c>
      <c r="S767" s="98">
        <v>6.0561863994248101E-2</v>
      </c>
      <c r="T767" s="99">
        <v>4.6556754238914304E-3</v>
      </c>
    </row>
    <row r="768" spans="10:20" x14ac:dyDescent="0.25">
      <c r="J768" s="96">
        <v>765</v>
      </c>
      <c r="K768" s="97">
        <v>205.52000381100001</v>
      </c>
      <c r="L768" s="98">
        <v>0.26857319093638699</v>
      </c>
      <c r="M768" s="98">
        <v>7.3255158118702202E-2</v>
      </c>
      <c r="N768" s="99">
        <v>2.0860918051539602E-2</v>
      </c>
      <c r="P768" s="96">
        <v>765</v>
      </c>
      <c r="Q768" s="97">
        <v>509.03604462800001</v>
      </c>
      <c r="R768" s="98">
        <v>0.25717448534292803</v>
      </c>
      <c r="S768" s="98">
        <v>5.7864790021029101E-2</v>
      </c>
      <c r="T768" s="99">
        <v>2.9702757427560499E-3</v>
      </c>
    </row>
    <row r="769" spans="10:20" x14ac:dyDescent="0.25">
      <c r="J769" s="96">
        <v>766</v>
      </c>
      <c r="K769" s="97">
        <v>205.776171651</v>
      </c>
      <c r="L769" s="98">
        <v>0.26789648669606098</v>
      </c>
      <c r="M769" s="98">
        <v>7.3012187881032295E-2</v>
      </c>
      <c r="N769" s="99">
        <v>1.9828545865767402E-2</v>
      </c>
      <c r="P769" s="96">
        <v>766</v>
      </c>
      <c r="Q769" s="97">
        <v>509.67451589000001</v>
      </c>
      <c r="R769" s="98">
        <v>0.25926596995446699</v>
      </c>
      <c r="S769" s="98">
        <v>5.5673981623943498E-2</v>
      </c>
      <c r="T769" s="99">
        <v>1.48973925350264E-3</v>
      </c>
    </row>
    <row r="770" spans="10:20" x14ac:dyDescent="0.25">
      <c r="J770" s="96">
        <v>767</v>
      </c>
      <c r="K770" s="97">
        <v>206.03404997800001</v>
      </c>
      <c r="L770" s="98">
        <v>0.26730517270015303</v>
      </c>
      <c r="M770" s="98">
        <v>7.3857627645448301E-2</v>
      </c>
      <c r="N770" s="99">
        <v>1.8906963940866401E-2</v>
      </c>
      <c r="P770" s="96">
        <v>767</v>
      </c>
      <c r="Q770" s="97">
        <v>510.31165888499999</v>
      </c>
      <c r="R770" s="98">
        <v>0.26162500926445198</v>
      </c>
      <c r="S770" s="98">
        <v>5.4370446981270498E-2</v>
      </c>
      <c r="T770" s="99">
        <v>3.4473253313367403E-4</v>
      </c>
    </row>
    <row r="771" spans="10:20" x14ac:dyDescent="0.25">
      <c r="J771" s="96">
        <v>768</v>
      </c>
      <c r="K771" s="97">
        <v>206.297031586</v>
      </c>
      <c r="L771" s="98">
        <v>0.26689399424215399</v>
      </c>
      <c r="M771" s="98">
        <v>7.6350267368960001E-2</v>
      </c>
      <c r="N771" s="99">
        <v>1.8128956051734899E-2</v>
      </c>
      <c r="P771" s="96">
        <v>768</v>
      </c>
      <c r="Q771" s="97">
        <v>510.94876573099998</v>
      </c>
      <c r="R771" s="98">
        <v>0.26392435169950001</v>
      </c>
      <c r="S771" s="98">
        <v>5.4392596400751898E-2</v>
      </c>
      <c r="T771" s="99">
        <v>-4.1611156200509002E-4</v>
      </c>
    </row>
    <row r="772" spans="10:20" x14ac:dyDescent="0.25">
      <c r="J772" s="96">
        <v>769</v>
      </c>
      <c r="K772" s="97">
        <v>206.55434270999999</v>
      </c>
      <c r="L772" s="98">
        <v>0.266743560470667</v>
      </c>
      <c r="M772" s="98">
        <v>8.0137062656736605E-2</v>
      </c>
      <c r="N772" s="99">
        <v>1.75286040422169E-2</v>
      </c>
      <c r="P772" s="96">
        <v>769</v>
      </c>
      <c r="Q772" s="97">
        <v>511.57897728299997</v>
      </c>
      <c r="R772" s="98">
        <v>0.26584375048888997</v>
      </c>
      <c r="S772" s="98">
        <v>5.5816661621196202E-2</v>
      </c>
      <c r="T772" s="99">
        <v>-8.54718674351364E-4</v>
      </c>
    </row>
    <row r="773" spans="10:20" x14ac:dyDescent="0.25">
      <c r="J773" s="96">
        <v>770</v>
      </c>
      <c r="K773" s="97">
        <v>206.81264951899999</v>
      </c>
      <c r="L773" s="98">
        <v>0.26692894829799002</v>
      </c>
      <c r="M773" s="98">
        <v>8.4447875550025003E-2</v>
      </c>
      <c r="N773" s="99">
        <v>1.71093147425905E-2</v>
      </c>
      <c r="P773" s="96">
        <v>770</v>
      </c>
      <c r="Q773" s="97">
        <v>512.21697091299995</v>
      </c>
      <c r="R773" s="98">
        <v>0.26716079600038201</v>
      </c>
      <c r="S773" s="98">
        <v>5.8700276020314503E-2</v>
      </c>
      <c r="T773" s="99">
        <v>-1.1928667023012999E-3</v>
      </c>
    </row>
    <row r="774" spans="10:20" x14ac:dyDescent="0.25">
      <c r="J774" s="96">
        <v>771</v>
      </c>
      <c r="K774" s="97">
        <v>207.06821740300001</v>
      </c>
      <c r="L774" s="98">
        <v>0.26748737292191199</v>
      </c>
      <c r="M774" s="98">
        <v>8.8722127871543793E-2</v>
      </c>
      <c r="N774" s="99">
        <v>1.6852681402540801E-2</v>
      </c>
      <c r="P774" s="96">
        <v>771</v>
      </c>
      <c r="Q774" s="97">
        <v>512.84741414300004</v>
      </c>
      <c r="R774" s="98">
        <v>0.26774820250354098</v>
      </c>
      <c r="S774" s="98">
        <v>6.29172029003843E-2</v>
      </c>
      <c r="T774" s="99">
        <v>-1.63810501307183E-3</v>
      </c>
    </row>
    <row r="775" spans="10:20" x14ac:dyDescent="0.25">
      <c r="J775" s="96">
        <v>772</v>
      </c>
      <c r="K775" s="97">
        <v>207.326359021</v>
      </c>
      <c r="L775" s="98">
        <v>0.26833027635317402</v>
      </c>
      <c r="M775" s="98">
        <v>9.2311657011438494E-2</v>
      </c>
      <c r="N775" s="99">
        <v>1.66790133727284E-2</v>
      </c>
      <c r="P775" s="96">
        <v>772</v>
      </c>
      <c r="Q775" s="97">
        <v>513.47888727300005</v>
      </c>
      <c r="R775" s="98">
        <v>0.26755059053983099</v>
      </c>
      <c r="S775" s="98">
        <v>6.8070324252543404E-2</v>
      </c>
      <c r="T775" s="99">
        <v>-2.2740914975279899E-3</v>
      </c>
    </row>
    <row r="776" spans="10:20" x14ac:dyDescent="0.25">
      <c r="J776" s="96">
        <v>773</v>
      </c>
      <c r="K776" s="97">
        <v>207.58341392599999</v>
      </c>
      <c r="L776" s="98">
        <v>0.26927349519353899</v>
      </c>
      <c r="M776" s="98">
        <v>9.4576591445284394E-2</v>
      </c>
      <c r="N776" s="99">
        <v>1.6480426392366999E-2</v>
      </c>
      <c r="P776" s="96">
        <v>773</v>
      </c>
      <c r="Q776" s="97">
        <v>514.11185081400004</v>
      </c>
      <c r="R776" s="98">
        <v>0.26663741890440901</v>
      </c>
      <c r="S776" s="98">
        <v>7.3247064326163597E-2</v>
      </c>
      <c r="T776" s="99">
        <v>-3.0500069787862002E-3</v>
      </c>
    </row>
    <row r="777" spans="10:20" x14ac:dyDescent="0.25">
      <c r="J777" s="96">
        <v>774</v>
      </c>
      <c r="K777" s="97">
        <v>207.84131307199999</v>
      </c>
      <c r="L777" s="98">
        <v>0.27012768101833501</v>
      </c>
      <c r="M777" s="98">
        <v>9.5200684415512396E-2</v>
      </c>
      <c r="N777" s="99">
        <v>1.6185817174064698E-2</v>
      </c>
      <c r="P777" s="96">
        <v>774</v>
      </c>
      <c r="Q777" s="97">
        <v>514.74963581999998</v>
      </c>
      <c r="R777" s="98">
        <v>0.26518622376825302</v>
      </c>
      <c r="S777" s="98">
        <v>7.7550459085023699E-2</v>
      </c>
      <c r="T777" s="99">
        <v>-3.8324459465238899E-3</v>
      </c>
    </row>
    <row r="778" spans="10:20" x14ac:dyDescent="0.25">
      <c r="J778" s="96">
        <v>775</v>
      </c>
      <c r="K778" s="97">
        <v>208.09777009499999</v>
      </c>
      <c r="L778" s="98">
        <v>0.27077993928510802</v>
      </c>
      <c r="M778" s="98">
        <v>9.4129654859255799E-2</v>
      </c>
      <c r="N778" s="99">
        <v>1.5812405398468898E-2</v>
      </c>
      <c r="P778" s="96">
        <v>775</v>
      </c>
      <c r="Q778" s="97">
        <v>515.38494291899997</v>
      </c>
      <c r="R778" s="98">
        <v>0.26350440987323998</v>
      </c>
      <c r="S778" s="98">
        <v>8.0194401123964795E-2</v>
      </c>
      <c r="T778" s="99">
        <v>-4.5122829413689197E-3</v>
      </c>
    </row>
    <row r="779" spans="10:20" x14ac:dyDescent="0.25">
      <c r="J779" s="96">
        <v>776</v>
      </c>
      <c r="K779" s="97">
        <v>208.35456647800001</v>
      </c>
      <c r="L779" s="98">
        <v>0.27116862780666801</v>
      </c>
      <c r="M779" s="98">
        <v>9.1649863753337599E-2</v>
      </c>
      <c r="N779" s="99">
        <v>1.53913671901278E-2</v>
      </c>
      <c r="P779" s="96">
        <v>776</v>
      </c>
      <c r="Q779" s="97">
        <v>516.01523339400001</v>
      </c>
      <c r="R779" s="98">
        <v>0.26199626579253399</v>
      </c>
      <c r="S779" s="98">
        <v>8.0979683982501202E-2</v>
      </c>
      <c r="T779" s="99">
        <v>-5.0168158783682297E-3</v>
      </c>
    </row>
    <row r="780" spans="10:20" x14ac:dyDescent="0.25">
      <c r="J780" s="96">
        <v>777</v>
      </c>
      <c r="K780" s="97">
        <v>208.61718409900001</v>
      </c>
      <c r="L780" s="98">
        <v>0.27125079309595002</v>
      </c>
      <c r="M780" s="98">
        <v>8.8396632312968695E-2</v>
      </c>
      <c r="N780" s="99">
        <v>1.49683333809055E-2</v>
      </c>
      <c r="P780" s="96">
        <v>777</v>
      </c>
      <c r="Q780" s="97">
        <v>516.651688541</v>
      </c>
      <c r="R780" s="98">
        <v>0.26100014272219701</v>
      </c>
      <c r="S780" s="98">
        <v>8.0468914678396605E-2</v>
      </c>
      <c r="T780" s="99">
        <v>-5.3350779393833703E-3</v>
      </c>
    </row>
    <row r="781" spans="10:20" x14ac:dyDescent="0.25">
      <c r="J781" s="96">
        <v>778</v>
      </c>
      <c r="K781" s="97">
        <v>208.8772563</v>
      </c>
      <c r="L781" s="98">
        <v>0.27103380574484498</v>
      </c>
      <c r="M781" s="98">
        <v>8.4967932338884403E-2</v>
      </c>
      <c r="N781" s="99">
        <v>1.4649164056337E-2</v>
      </c>
      <c r="P781" s="96">
        <v>778</v>
      </c>
      <c r="Q781" s="97">
        <v>517.287866882</v>
      </c>
      <c r="R781" s="98">
        <v>0.26064718607415499</v>
      </c>
      <c r="S781" s="98">
        <v>7.9537781230634902E-2</v>
      </c>
      <c r="T781" s="99">
        <v>-5.5164303707636803E-3</v>
      </c>
    </row>
    <row r="782" spans="10:20" x14ac:dyDescent="0.25">
      <c r="J782" s="96">
        <v>779</v>
      </c>
      <c r="K782" s="97">
        <v>209.13386795299999</v>
      </c>
      <c r="L782" s="98">
        <v>0.27057916229086598</v>
      </c>
      <c r="M782" s="98">
        <v>8.1850803518720497E-2</v>
      </c>
      <c r="N782" s="99">
        <v>1.4515644306609499E-2</v>
      </c>
      <c r="P782" s="96">
        <v>779</v>
      </c>
      <c r="Q782" s="97">
        <v>517.91773086399996</v>
      </c>
      <c r="R782" s="98">
        <v>0.26094392479128098</v>
      </c>
      <c r="S782" s="98">
        <v>7.8790034480069507E-2</v>
      </c>
      <c r="T782" s="99">
        <v>-5.5901793269161901E-3</v>
      </c>
    </row>
    <row r="783" spans="10:20" x14ac:dyDescent="0.25">
      <c r="J783" s="96">
        <v>780</v>
      </c>
      <c r="K783" s="97">
        <v>209.39615676400001</v>
      </c>
      <c r="L783" s="98">
        <v>0.26998521149142102</v>
      </c>
      <c r="M783" s="98">
        <v>7.9564565030693604E-2</v>
      </c>
      <c r="N783" s="99">
        <v>1.4581060719787301E-2</v>
      </c>
      <c r="P783" s="96">
        <v>780</v>
      </c>
      <c r="Q783" s="97">
        <v>518.55506047999995</v>
      </c>
      <c r="R783" s="98">
        <v>0.261823305351437</v>
      </c>
      <c r="S783" s="98">
        <v>7.8438852917003393E-2</v>
      </c>
      <c r="T783" s="99">
        <v>-5.5389797968463097E-3</v>
      </c>
    </row>
    <row r="784" spans="10:20" x14ac:dyDescent="0.25">
      <c r="J784" s="96">
        <v>781</v>
      </c>
      <c r="K784" s="97">
        <v>209.65474816700001</v>
      </c>
      <c r="L784" s="98">
        <v>0.26935996457576999</v>
      </c>
      <c r="M784" s="98">
        <v>7.8560247792293994E-2</v>
      </c>
      <c r="N784" s="99">
        <v>1.48272356068386E-2</v>
      </c>
      <c r="P784" s="96">
        <v>781</v>
      </c>
      <c r="Q784" s="97">
        <v>519.18240070000002</v>
      </c>
      <c r="R784" s="98">
        <v>0.26314757518737802</v>
      </c>
      <c r="S784" s="98">
        <v>7.8554787139071894E-2</v>
      </c>
      <c r="T784" s="99">
        <v>-5.3533552217076598E-3</v>
      </c>
    </row>
    <row r="785" spans="10:20" x14ac:dyDescent="0.25">
      <c r="J785" s="96">
        <v>782</v>
      </c>
      <c r="K785" s="97">
        <v>209.91554810400001</v>
      </c>
      <c r="L785" s="98">
        <v>0.268770523323697</v>
      </c>
      <c r="M785" s="98">
        <v>7.9114053748783802E-2</v>
      </c>
      <c r="N785" s="99">
        <v>1.52523256790343E-2</v>
      </c>
      <c r="P785" s="96">
        <v>782</v>
      </c>
      <c r="Q785" s="97">
        <v>519.81405689600001</v>
      </c>
      <c r="R785" s="98">
        <v>0.26475108445332202</v>
      </c>
      <c r="S785" s="98">
        <v>7.9033220507365498E-2</v>
      </c>
      <c r="T785" s="99">
        <v>-5.04712252317931E-3</v>
      </c>
    </row>
    <row r="786" spans="10:20" x14ac:dyDescent="0.25">
      <c r="J786" s="96">
        <v>783</v>
      </c>
      <c r="K786" s="97">
        <v>210.17560946500001</v>
      </c>
      <c r="L786" s="98">
        <v>0.26828561130812301</v>
      </c>
      <c r="M786" s="98">
        <v>8.1031780157380204E-2</v>
      </c>
      <c r="N786" s="99">
        <v>1.5855753817689899E-2</v>
      </c>
      <c r="P786" s="96">
        <v>783</v>
      </c>
      <c r="Q786" s="97">
        <v>520.44675354100002</v>
      </c>
      <c r="R786" s="98">
        <v>0.26646617050625498</v>
      </c>
      <c r="S786" s="98">
        <v>7.9802821816326794E-2</v>
      </c>
      <c r="T786" s="99">
        <v>-4.6191622149858299E-3</v>
      </c>
    </row>
    <row r="787" spans="10:20" x14ac:dyDescent="0.25">
      <c r="J787" s="96">
        <v>784</v>
      </c>
      <c r="K787" s="97">
        <v>210.43778837299999</v>
      </c>
      <c r="L787" s="98">
        <v>0.26792097604836501</v>
      </c>
      <c r="M787" s="98">
        <v>8.4117438621873805E-2</v>
      </c>
      <c r="N787" s="99">
        <v>1.6646393738633899E-2</v>
      </c>
      <c r="P787" s="96">
        <v>784</v>
      </c>
      <c r="Q787" s="97">
        <v>521.08163631000002</v>
      </c>
      <c r="R787" s="98">
        <v>0.26810721444070501</v>
      </c>
      <c r="S787" s="98">
        <v>8.0941056785798396E-2</v>
      </c>
      <c r="T787" s="99">
        <v>-3.9574233444981703E-3</v>
      </c>
    </row>
    <row r="788" spans="10:20" x14ac:dyDescent="0.25">
      <c r="J788" s="96">
        <v>785</v>
      </c>
      <c r="K788" s="97">
        <v>210.69764799199999</v>
      </c>
      <c r="L788" s="98">
        <v>0.26767719691030001</v>
      </c>
      <c r="M788" s="98">
        <v>8.78848842752218E-2</v>
      </c>
      <c r="N788" s="99">
        <v>1.7574925630940999E-2</v>
      </c>
      <c r="P788" s="96">
        <v>785</v>
      </c>
      <c r="Q788" s="97">
        <v>521.71713356600003</v>
      </c>
      <c r="R788" s="98">
        <v>0.26949884383900702</v>
      </c>
      <c r="S788" s="98">
        <v>8.2796869205595203E-2</v>
      </c>
      <c r="T788" s="99">
        <v>-2.8887528824816299E-3</v>
      </c>
    </row>
    <row r="789" spans="10:20" x14ac:dyDescent="0.25">
      <c r="J789" s="96">
        <v>786</v>
      </c>
      <c r="K789" s="97">
        <v>210.95632448999999</v>
      </c>
      <c r="L789" s="98">
        <v>0.26758031781254898</v>
      </c>
      <c r="M789" s="98">
        <v>9.1935680736972794E-2</v>
      </c>
      <c r="N789" s="99">
        <v>1.85224781529598E-2</v>
      </c>
      <c r="P789" s="96">
        <v>786</v>
      </c>
      <c r="Q789" s="97">
        <v>522.35389503399995</v>
      </c>
      <c r="R789" s="98">
        <v>0.270459587114939</v>
      </c>
      <c r="S789" s="98">
        <v>8.5188570336898597E-2</v>
      </c>
      <c r="T789" s="99">
        <v>-1.36519702096448E-3</v>
      </c>
    </row>
    <row r="790" spans="10:20" x14ac:dyDescent="0.25">
      <c r="J790" s="96">
        <v>787</v>
      </c>
      <c r="K790" s="97">
        <v>211.21826773000001</v>
      </c>
      <c r="L790" s="98">
        <v>0.26768732840974402</v>
      </c>
      <c r="M790" s="98">
        <v>9.5886229873901496E-2</v>
      </c>
      <c r="N790" s="99">
        <v>1.9384125354674899E-2</v>
      </c>
      <c r="P790" s="96">
        <v>787</v>
      </c>
      <c r="Q790" s="97">
        <v>522.98871675500004</v>
      </c>
      <c r="R790" s="98">
        <v>0.27093463163003301</v>
      </c>
      <c r="S790" s="98">
        <v>8.7733193179422506E-2</v>
      </c>
      <c r="T790" s="99">
        <v>5.1548090386390204E-4</v>
      </c>
    </row>
    <row r="791" spans="10:20" x14ac:dyDescent="0.25">
      <c r="J791" s="96">
        <v>788</v>
      </c>
      <c r="K791" s="97">
        <v>211.475557141</v>
      </c>
      <c r="L791" s="98">
        <v>0.26804802697913199</v>
      </c>
      <c r="M791" s="98">
        <v>9.9414911696776298E-2</v>
      </c>
      <c r="N791" s="99">
        <v>2.01694312498381E-2</v>
      </c>
      <c r="P791" s="96">
        <v>788</v>
      </c>
      <c r="Q791" s="97">
        <v>523.61815748100003</v>
      </c>
      <c r="R791" s="98">
        <v>0.270962722419471</v>
      </c>
      <c r="S791" s="98">
        <v>9.0111827387068993E-2</v>
      </c>
      <c r="T791" s="99">
        <v>2.5176649551636198E-3</v>
      </c>
    </row>
    <row r="792" spans="10:20" x14ac:dyDescent="0.25">
      <c r="J792" s="96">
        <v>789</v>
      </c>
      <c r="K792" s="97">
        <v>211.733119934</v>
      </c>
      <c r="L792" s="98">
        <v>0.26861459191734999</v>
      </c>
      <c r="M792" s="98">
        <v>0.102226963262468</v>
      </c>
      <c r="N792" s="99">
        <v>2.0974881465708799E-2</v>
      </c>
      <c r="P792" s="96">
        <v>789</v>
      </c>
      <c r="Q792" s="97">
        <v>525.71202501000005</v>
      </c>
      <c r="R792" s="98">
        <v>0.27058102148303798</v>
      </c>
      <c r="S792" s="98">
        <v>9.2060727284244803E-2</v>
      </c>
      <c r="T792" s="99">
        <v>4.3215843603232901E-3</v>
      </c>
    </row>
    <row r="793" spans="10:20" x14ac:dyDescent="0.25">
      <c r="J793" s="96">
        <v>790</v>
      </c>
      <c r="K793" s="97">
        <v>211.988586661</v>
      </c>
      <c r="L793" s="98">
        <v>0.26925232683815598</v>
      </c>
      <c r="M793" s="98">
        <v>0.104136623093551</v>
      </c>
      <c r="N793" s="99">
        <v>2.1929000837262701E-2</v>
      </c>
      <c r="P793" s="96">
        <v>790</v>
      </c>
      <c r="Q793" s="97">
        <v>526.34526390300005</v>
      </c>
      <c r="R793" s="98">
        <v>0.26983966107444801</v>
      </c>
      <c r="S793" s="98">
        <v>9.3614706181142995E-2</v>
      </c>
      <c r="T793" s="99">
        <v>5.6605714992747098E-3</v>
      </c>
    </row>
    <row r="794" spans="10:20" x14ac:dyDescent="0.25">
      <c r="J794" s="96">
        <v>791</v>
      </c>
      <c r="K794" s="97">
        <v>212.24618245799999</v>
      </c>
      <c r="L794" s="98">
        <v>0.26975310254722001</v>
      </c>
      <c r="M794" s="98">
        <v>0.10500973021590899</v>
      </c>
      <c r="N794" s="99">
        <v>2.3124997440319501E-2</v>
      </c>
      <c r="P794" s="96">
        <v>791</v>
      </c>
      <c r="Q794" s="97">
        <v>526.98484486999996</v>
      </c>
      <c r="R794" s="98">
        <v>0.26881336446520099</v>
      </c>
      <c r="S794" s="98">
        <v>9.5042549997888304E-2</v>
      </c>
      <c r="T794" s="99">
        <v>6.4398405354772099E-3</v>
      </c>
    </row>
    <row r="795" spans="10:20" x14ac:dyDescent="0.25">
      <c r="J795" s="96">
        <v>792</v>
      </c>
      <c r="K795" s="97">
        <v>212.50292003600001</v>
      </c>
      <c r="L795" s="98">
        <v>0.26994057729382498</v>
      </c>
      <c r="M795" s="98">
        <v>0.105009187175781</v>
      </c>
      <c r="N795" s="99">
        <v>2.45438651187809E-2</v>
      </c>
      <c r="P795" s="96">
        <v>792</v>
      </c>
      <c r="Q795" s="97">
        <v>527.62699445700002</v>
      </c>
      <c r="R795" s="98">
        <v>0.26759881091583299</v>
      </c>
      <c r="S795" s="98">
        <v>9.6275690441402495E-2</v>
      </c>
      <c r="T795" s="99">
        <v>6.7797986980354299E-3</v>
      </c>
    </row>
    <row r="796" spans="10:20" x14ac:dyDescent="0.25">
      <c r="J796" s="96">
        <v>793</v>
      </c>
      <c r="K796" s="97">
        <v>212.758545352</v>
      </c>
      <c r="L796" s="98">
        <v>0.26981255113500902</v>
      </c>
      <c r="M796" s="98">
        <v>0.104440867993881</v>
      </c>
      <c r="N796" s="99">
        <v>2.6081888141774801E-2</v>
      </c>
      <c r="P796" s="96">
        <v>793</v>
      </c>
      <c r="Q796" s="97">
        <v>528.26162349599997</v>
      </c>
      <c r="R796" s="98">
        <v>0.26636602877432097</v>
      </c>
      <c r="S796" s="98">
        <v>9.6768038834703599E-2</v>
      </c>
      <c r="T796" s="99">
        <v>6.9085527061923399E-3</v>
      </c>
    </row>
    <row r="797" spans="10:20" x14ac:dyDescent="0.25">
      <c r="J797" s="96">
        <v>794</v>
      </c>
      <c r="K797" s="97">
        <v>213.01655907200001</v>
      </c>
      <c r="L797" s="98">
        <v>0.26952551134606401</v>
      </c>
      <c r="M797" s="98">
        <v>0.103382139058348</v>
      </c>
      <c r="N797" s="99">
        <v>2.75689767661942E-2</v>
      </c>
      <c r="P797" s="96">
        <v>794</v>
      </c>
      <c r="Q797" s="97">
        <v>528.89745157100003</v>
      </c>
      <c r="R797" s="98">
        <v>0.265312235936153</v>
      </c>
      <c r="S797" s="98">
        <v>9.6064413573443599E-2</v>
      </c>
      <c r="T797" s="99">
        <v>7.0158935341246304E-3</v>
      </c>
    </row>
    <row r="798" spans="10:20" x14ac:dyDescent="0.25">
      <c r="J798" s="96">
        <v>795</v>
      </c>
      <c r="K798" s="97">
        <v>213.275048406</v>
      </c>
      <c r="L798" s="98">
        <v>0.26912848032222297</v>
      </c>
      <c r="M798" s="98">
        <v>0.10186957653845399</v>
      </c>
      <c r="N798" s="99">
        <v>2.8860041363998501E-2</v>
      </c>
      <c r="P798" s="96">
        <v>795</v>
      </c>
      <c r="Q798" s="97">
        <v>529.53210408500001</v>
      </c>
      <c r="R798" s="98">
        <v>0.26461220319508699</v>
      </c>
      <c r="S798" s="98">
        <v>9.4055573050576505E-2</v>
      </c>
      <c r="T798" s="99">
        <v>7.1941600408028401E-3</v>
      </c>
    </row>
    <row r="799" spans="10:20" x14ac:dyDescent="0.25">
      <c r="J799" s="96">
        <v>796</v>
      </c>
      <c r="K799" s="97">
        <v>213.532357426</v>
      </c>
      <c r="L799" s="98">
        <v>0.268566985637952</v>
      </c>
      <c r="M799" s="98">
        <v>0.100047487054998</v>
      </c>
      <c r="N799" s="99">
        <v>2.9872533629256001E-2</v>
      </c>
      <c r="P799" s="96">
        <v>796</v>
      </c>
      <c r="Q799" s="97">
        <v>530.16766501500001</v>
      </c>
      <c r="R799" s="98">
        <v>0.26436716340682398</v>
      </c>
      <c r="S799" s="98">
        <v>9.0926745624791597E-2</v>
      </c>
      <c r="T799" s="99">
        <v>7.4366659429560998E-3</v>
      </c>
    </row>
    <row r="800" spans="10:20" x14ac:dyDescent="0.25">
      <c r="J800" s="96">
        <v>797</v>
      </c>
      <c r="K800" s="97">
        <v>213.789204888</v>
      </c>
      <c r="L800" s="98">
        <v>0.26782953043709501</v>
      </c>
      <c r="M800" s="98">
        <v>9.8360679613735194E-2</v>
      </c>
      <c r="N800" s="99">
        <v>3.0587595224294401E-2</v>
      </c>
      <c r="P800" s="96">
        <v>797</v>
      </c>
      <c r="Q800" s="97">
        <v>530.80433045799998</v>
      </c>
      <c r="R800" s="98">
        <v>0.264595640793166</v>
      </c>
      <c r="S800" s="98">
        <v>8.7025913234972802E-2</v>
      </c>
      <c r="T800" s="99">
        <v>7.69640672404191E-3</v>
      </c>
    </row>
    <row r="801" spans="10:20" x14ac:dyDescent="0.25">
      <c r="J801" s="96">
        <v>798</v>
      </c>
      <c r="K801" s="97">
        <v>214.04692558799999</v>
      </c>
      <c r="L801" s="98">
        <v>0.26698459441216199</v>
      </c>
      <c r="M801" s="98">
        <v>9.7081843002428503E-2</v>
      </c>
      <c r="N801" s="99">
        <v>3.0984671751907802E-2</v>
      </c>
      <c r="P801" s="96">
        <v>798</v>
      </c>
      <c r="Q801" s="97">
        <v>531.44070950699995</v>
      </c>
      <c r="R801" s="98">
        <v>0.26524933941116502</v>
      </c>
      <c r="S801" s="98">
        <v>8.2725527180183597E-2</v>
      </c>
      <c r="T801" s="99">
        <v>7.9282802265005208E-3</v>
      </c>
    </row>
    <row r="802" spans="10:20" x14ac:dyDescent="0.25">
      <c r="J802" s="96">
        <v>799</v>
      </c>
      <c r="K802" s="97">
        <v>214.30693671099999</v>
      </c>
      <c r="L802" s="98">
        <v>0.266123564137838</v>
      </c>
      <c r="M802" s="98">
        <v>9.5883384976991698E-2</v>
      </c>
      <c r="N802" s="99">
        <v>3.1041077080135902E-2</v>
      </c>
      <c r="P802" s="96">
        <v>799</v>
      </c>
      <c r="Q802" s="97">
        <v>532.07997723799997</v>
      </c>
      <c r="R802" s="98">
        <v>0.26622823204408302</v>
      </c>
      <c r="S802" s="98">
        <v>7.8497329311228603E-2</v>
      </c>
      <c r="T802" s="99">
        <v>8.0737277990144997E-3</v>
      </c>
    </row>
    <row r="803" spans="10:20" x14ac:dyDescent="0.25">
      <c r="J803" s="96">
        <v>800</v>
      </c>
      <c r="K803" s="97">
        <v>214.56174458699999</v>
      </c>
      <c r="L803" s="98">
        <v>0.26532869354411398</v>
      </c>
      <c r="M803" s="98">
        <v>9.4200485723936994E-2</v>
      </c>
      <c r="N803" s="99">
        <v>3.0785248767280501E-2</v>
      </c>
      <c r="P803" s="96">
        <v>800</v>
      </c>
      <c r="Q803" s="97">
        <v>532.70995662500002</v>
      </c>
      <c r="R803" s="98">
        <v>0.26739087555442898</v>
      </c>
      <c r="S803" s="98">
        <v>7.4993236571441899E-2</v>
      </c>
      <c r="T803" s="99">
        <v>8.0624824817099004E-3</v>
      </c>
    </row>
    <row r="804" spans="10:20" x14ac:dyDescent="0.25">
      <c r="J804" s="96">
        <v>801</v>
      </c>
      <c r="K804" s="97">
        <v>214.81978969799999</v>
      </c>
      <c r="L804" s="98">
        <v>0.26467206312897801</v>
      </c>
      <c r="M804" s="98">
        <v>9.1760856876638694E-2</v>
      </c>
      <c r="N804" s="99">
        <v>3.0363691312582E-2</v>
      </c>
      <c r="P804" s="96">
        <v>801</v>
      </c>
      <c r="Q804" s="97">
        <v>533.35311286700005</v>
      </c>
      <c r="R804" s="98">
        <v>0.26870390329098198</v>
      </c>
      <c r="S804" s="98">
        <v>7.2754646861975303E-2</v>
      </c>
      <c r="T804" s="99">
        <v>7.8659207435980098E-3</v>
      </c>
    </row>
    <row r="805" spans="10:20" x14ac:dyDescent="0.25">
      <c r="J805" s="96">
        <v>802</v>
      </c>
      <c r="K805" s="97">
        <v>215.07992664599999</v>
      </c>
      <c r="L805" s="98">
        <v>0.26414549203976401</v>
      </c>
      <c r="M805" s="98">
        <v>8.9170547680419293E-2</v>
      </c>
      <c r="N805" s="99">
        <v>2.99294487061844E-2</v>
      </c>
      <c r="P805" s="96">
        <v>802</v>
      </c>
      <c r="Q805" s="97">
        <v>533.98905345000003</v>
      </c>
      <c r="R805" s="98">
        <v>0.270202686282903</v>
      </c>
      <c r="S805" s="98">
        <v>7.1959802621012606E-2</v>
      </c>
      <c r="T805" s="99">
        <v>7.5828740974178202E-3</v>
      </c>
    </row>
    <row r="806" spans="10:20" x14ac:dyDescent="0.25">
      <c r="J806" s="96">
        <v>803</v>
      </c>
      <c r="K806" s="97">
        <v>215.33870468200001</v>
      </c>
      <c r="L806" s="98">
        <v>0.26373297868906798</v>
      </c>
      <c r="M806" s="98">
        <v>8.7315583984221998E-2</v>
      </c>
      <c r="N806" s="99">
        <v>2.9557902134026901E-2</v>
      </c>
      <c r="P806" s="96">
        <v>803</v>
      </c>
      <c r="Q806" s="97">
        <v>534.63216006599998</v>
      </c>
      <c r="R806" s="98">
        <v>0.27184762715042798</v>
      </c>
      <c r="S806" s="98">
        <v>7.25078929700817E-2</v>
      </c>
      <c r="T806" s="99">
        <v>7.3661048610052004E-3</v>
      </c>
    </row>
    <row r="807" spans="10:20" x14ac:dyDescent="0.25">
      <c r="J807" s="96">
        <v>804</v>
      </c>
      <c r="K807" s="97">
        <v>215.598695244</v>
      </c>
      <c r="L807" s="98">
        <v>0.26344532658957798</v>
      </c>
      <c r="M807" s="98">
        <v>8.6393650055589896E-2</v>
      </c>
      <c r="N807" s="99">
        <v>2.9248387009789E-2</v>
      </c>
      <c r="P807" s="96">
        <v>804</v>
      </c>
      <c r="Q807" s="97">
        <v>535.26469298500001</v>
      </c>
      <c r="R807" s="98">
        <v>0.27351781315484303</v>
      </c>
      <c r="S807" s="98">
        <v>7.4423342872740494E-2</v>
      </c>
      <c r="T807" s="99">
        <v>7.3978710827451903E-3</v>
      </c>
    </row>
    <row r="808" spans="10:20" x14ac:dyDescent="0.25">
      <c r="J808" s="96">
        <v>805</v>
      </c>
      <c r="K808" s="97">
        <v>215.85516216600001</v>
      </c>
      <c r="L808" s="98">
        <v>0.26334067160168301</v>
      </c>
      <c r="M808" s="98">
        <v>8.6322271483620802E-2</v>
      </c>
      <c r="N808" s="99">
        <v>2.90351608196645E-2</v>
      </c>
      <c r="P808" s="96">
        <v>805</v>
      </c>
      <c r="Q808" s="97">
        <v>535.89325223799995</v>
      </c>
      <c r="R808" s="98">
        <v>0.275080040253396</v>
      </c>
      <c r="S808" s="98">
        <v>7.7697934438135996E-2</v>
      </c>
      <c r="T808" s="99">
        <v>7.8006645314057004E-3</v>
      </c>
    </row>
    <row r="809" spans="10:20" x14ac:dyDescent="0.25">
      <c r="J809" s="96">
        <v>806</v>
      </c>
      <c r="K809" s="97">
        <v>216.113311689</v>
      </c>
      <c r="L809" s="98">
        <v>0.26349990677028901</v>
      </c>
      <c r="M809" s="98">
        <v>8.6689957683506597E-2</v>
      </c>
      <c r="N809" s="99">
        <v>2.8929375180291001E-2</v>
      </c>
      <c r="P809" s="96">
        <v>806</v>
      </c>
      <c r="Q809" s="97">
        <v>536.526629598</v>
      </c>
      <c r="R809" s="98">
        <v>0.276324651947008</v>
      </c>
      <c r="S809" s="98">
        <v>8.2308932351827402E-2</v>
      </c>
      <c r="T809" s="99">
        <v>8.5847674449142999E-3</v>
      </c>
    </row>
    <row r="810" spans="10:20" x14ac:dyDescent="0.25">
      <c r="J810" s="96">
        <v>807</v>
      </c>
      <c r="K810" s="97">
        <v>216.371958269</v>
      </c>
      <c r="L810" s="98">
        <v>0.26401407448035402</v>
      </c>
      <c r="M810" s="98">
        <v>8.6866270445739899E-2</v>
      </c>
      <c r="N810" s="99">
        <v>2.8970011894997299E-2</v>
      </c>
      <c r="P810" s="96">
        <v>807</v>
      </c>
      <c r="Q810" s="97">
        <v>537.16154304600002</v>
      </c>
      <c r="R810" s="98">
        <v>0.27709141892206202</v>
      </c>
      <c r="S810" s="98">
        <v>8.8247789417553402E-2</v>
      </c>
      <c r="T810" s="99">
        <v>9.6667453918111105E-3</v>
      </c>
    </row>
    <row r="811" spans="10:20" x14ac:dyDescent="0.25">
      <c r="J811" s="96">
        <v>808</v>
      </c>
      <c r="K811" s="97">
        <v>216.630336527</v>
      </c>
      <c r="L811" s="98">
        <v>0.26489643536968299</v>
      </c>
      <c r="M811" s="98">
        <v>8.6197145319867094E-2</v>
      </c>
      <c r="N811" s="99">
        <v>2.92131300372033E-2</v>
      </c>
      <c r="P811" s="96">
        <v>808</v>
      </c>
      <c r="Q811" s="97">
        <v>537.795287325</v>
      </c>
      <c r="R811" s="98">
        <v>0.277309639403508</v>
      </c>
      <c r="S811" s="98">
        <v>9.5004144169207896E-2</v>
      </c>
      <c r="T811" s="99">
        <v>1.09750728918934E-2</v>
      </c>
    </row>
    <row r="812" spans="10:20" x14ac:dyDescent="0.25">
      <c r="J812" s="96">
        <v>809</v>
      </c>
      <c r="K812" s="97">
        <v>216.88784452300001</v>
      </c>
      <c r="L812" s="98">
        <v>0.26602748846366597</v>
      </c>
      <c r="M812" s="98">
        <v>8.4388277092836195E-2</v>
      </c>
      <c r="N812" s="99">
        <v>2.9781816487340101E-2</v>
      </c>
      <c r="P812" s="96">
        <v>809</v>
      </c>
      <c r="Q812" s="97">
        <v>538.426195635</v>
      </c>
      <c r="R812" s="98">
        <v>0.27703648576025303</v>
      </c>
      <c r="S812" s="98">
        <v>0.101811924286457</v>
      </c>
      <c r="T812" s="99">
        <v>1.23563179945636E-2</v>
      </c>
    </row>
    <row r="813" spans="10:20" x14ac:dyDescent="0.25">
      <c r="J813" s="96">
        <v>810</v>
      </c>
      <c r="K813" s="97">
        <v>217.142319853</v>
      </c>
      <c r="L813" s="98">
        <v>0.26724085961730198</v>
      </c>
      <c r="M813" s="98">
        <v>8.1566042117592705E-2</v>
      </c>
      <c r="N813" s="99">
        <v>3.0732255252980401E-2</v>
      </c>
      <c r="P813" s="96">
        <v>810</v>
      </c>
      <c r="Q813" s="97">
        <v>539.05909862999999</v>
      </c>
      <c r="R813" s="98">
        <v>0.276419759509555</v>
      </c>
      <c r="S813" s="98">
        <v>0.108124737524181</v>
      </c>
      <c r="T813" s="99">
        <v>1.3631061545828001E-2</v>
      </c>
    </row>
    <row r="814" spans="10:20" x14ac:dyDescent="0.25">
      <c r="J814" s="96">
        <v>811</v>
      </c>
      <c r="K814" s="97">
        <v>217.40131062200001</v>
      </c>
      <c r="L814" s="98">
        <v>0.26837807883887299</v>
      </c>
      <c r="M814" s="98">
        <v>7.8904760998176296E-2</v>
      </c>
      <c r="N814" s="99">
        <v>3.2069577123215703E-2</v>
      </c>
      <c r="P814" s="96">
        <v>811</v>
      </c>
      <c r="Q814" s="97">
        <v>539.686765509</v>
      </c>
      <c r="R814" s="98">
        <v>0.27558425825400401</v>
      </c>
      <c r="S814" s="98">
        <v>0.113473298154116</v>
      </c>
      <c r="T814" s="99">
        <v>1.47163300673036E-2</v>
      </c>
    </row>
    <row r="815" spans="10:20" x14ac:dyDescent="0.25">
      <c r="J815" s="96">
        <v>812</v>
      </c>
      <c r="K815" s="97">
        <v>217.65878013299999</v>
      </c>
      <c r="L815" s="98">
        <v>0.26933809691634197</v>
      </c>
      <c r="M815" s="98">
        <v>7.7956802592747801E-2</v>
      </c>
      <c r="N815" s="99">
        <v>3.3739767097994602E-2</v>
      </c>
      <c r="P815" s="96">
        <v>812</v>
      </c>
      <c r="Q815" s="97">
        <v>540.31724136399998</v>
      </c>
      <c r="R815" s="98">
        <v>0.27462606952158503</v>
      </c>
      <c r="S815" s="98">
        <v>0.117674979507531</v>
      </c>
      <c r="T815" s="99">
        <v>1.56343034886719E-2</v>
      </c>
    </row>
    <row r="816" spans="10:20" x14ac:dyDescent="0.25">
      <c r="J816" s="96">
        <v>813</v>
      </c>
      <c r="K816" s="97">
        <v>217.91759342700001</v>
      </c>
      <c r="L816" s="98">
        <v>0.270125903996773</v>
      </c>
      <c r="M816" s="98">
        <v>7.9564680753949499E-2</v>
      </c>
      <c r="N816" s="99">
        <v>3.5512904083163203E-2</v>
      </c>
      <c r="P816" s="96">
        <v>813</v>
      </c>
      <c r="Q816" s="97">
        <v>540.948605595</v>
      </c>
      <c r="R816" s="98">
        <v>0.27363197203670298</v>
      </c>
      <c r="S816" s="98">
        <v>0.120583304303641</v>
      </c>
      <c r="T816" s="99">
        <v>1.64864005909021E-2</v>
      </c>
    </row>
    <row r="817" spans="10:20" x14ac:dyDescent="0.25">
      <c r="J817" s="96">
        <v>814</v>
      </c>
      <c r="K817" s="97">
        <v>218.17392007699999</v>
      </c>
      <c r="L817" s="98">
        <v>0.27079219195253601</v>
      </c>
      <c r="M817" s="98">
        <v>8.2780099247709404E-2</v>
      </c>
      <c r="N817" s="99">
        <v>3.7084599692127802E-2</v>
      </c>
      <c r="P817" s="96">
        <v>814</v>
      </c>
      <c r="Q817" s="97">
        <v>541.57927702799998</v>
      </c>
      <c r="R817" s="98">
        <v>0.27262490835252601</v>
      </c>
      <c r="S817" s="98">
        <v>0.122222673414579</v>
      </c>
      <c r="T817" s="99">
        <v>1.7369873402716202E-2</v>
      </c>
    </row>
    <row r="818" spans="10:20" x14ac:dyDescent="0.25">
      <c r="J818" s="96">
        <v>815</v>
      </c>
      <c r="K818" s="97">
        <v>218.43065494000001</v>
      </c>
      <c r="L818" s="98">
        <v>0.271417385696477</v>
      </c>
      <c r="M818" s="98">
        <v>8.5787807107466502E-2</v>
      </c>
      <c r="N818" s="99">
        <v>3.8277703408705503E-2</v>
      </c>
      <c r="P818" s="96">
        <v>815</v>
      </c>
      <c r="Q818" s="97">
        <v>542.20876391299998</v>
      </c>
      <c r="R818" s="98">
        <v>0.27160082082447101</v>
      </c>
      <c r="S818" s="98">
        <v>0.12270437915127801</v>
      </c>
      <c r="T818" s="99">
        <v>1.8343861173176799E-2</v>
      </c>
    </row>
    <row r="819" spans="10:20" x14ac:dyDescent="0.25">
      <c r="J819" s="96">
        <v>816</v>
      </c>
      <c r="K819" s="97">
        <v>218.687930193</v>
      </c>
      <c r="L819" s="98">
        <v>0.27206789830490502</v>
      </c>
      <c r="M819" s="98">
        <v>8.7683480173614395E-2</v>
      </c>
      <c r="N819" s="99">
        <v>3.9034054997363898E-2</v>
      </c>
      <c r="P819" s="96">
        <v>816</v>
      </c>
      <c r="Q819" s="97">
        <v>542.84110595300001</v>
      </c>
      <c r="R819" s="98">
        <v>0.27059917754160701</v>
      </c>
      <c r="S819" s="98">
        <v>0.122159937820356</v>
      </c>
      <c r="T819" s="99">
        <v>1.9441474512926899E-2</v>
      </c>
    </row>
    <row r="820" spans="10:20" x14ac:dyDescent="0.25">
      <c r="J820" s="96">
        <v>817</v>
      </c>
      <c r="K820" s="97">
        <v>218.94674377699999</v>
      </c>
      <c r="L820" s="98">
        <v>0.27280609976488501</v>
      </c>
      <c r="M820" s="98">
        <v>8.8307301577777303E-2</v>
      </c>
      <c r="N820" s="99">
        <v>3.9437506347055798E-2</v>
      </c>
      <c r="P820" s="96">
        <v>817</v>
      </c>
      <c r="Q820" s="97">
        <v>543.47250621399996</v>
      </c>
      <c r="R820" s="98">
        <v>0.26971168286230002</v>
      </c>
      <c r="S820" s="98">
        <v>0.120748126075859</v>
      </c>
      <c r="T820" s="99">
        <v>2.0631519340296701E-2</v>
      </c>
    </row>
    <row r="821" spans="10:20" x14ac:dyDescent="0.25">
      <c r="J821" s="96">
        <v>818</v>
      </c>
      <c r="K821" s="97">
        <v>219.203230698</v>
      </c>
      <c r="L821" s="98">
        <v>0.273658928199703</v>
      </c>
      <c r="M821" s="98">
        <v>8.7649862065157902E-2</v>
      </c>
      <c r="N821" s="99">
        <v>3.9583806144427698E-2</v>
      </c>
      <c r="P821" s="96">
        <v>818</v>
      </c>
      <c r="Q821" s="97">
        <v>544.10626286700005</v>
      </c>
      <c r="R821" s="98">
        <v>0.26901974114224497</v>
      </c>
      <c r="S821" s="98">
        <v>0.118439735956008</v>
      </c>
      <c r="T821" s="99">
        <v>2.1823601986019001E-2</v>
      </c>
    </row>
    <row r="822" spans="10:20" x14ac:dyDescent="0.25">
      <c r="J822" s="96">
        <v>819</v>
      </c>
      <c r="K822" s="97">
        <v>219.459624397</v>
      </c>
      <c r="L822" s="98">
        <v>0.274634499013935</v>
      </c>
      <c r="M822" s="98">
        <v>8.6069917185202502E-2</v>
      </c>
      <c r="N822" s="99">
        <v>3.9533898987759497E-2</v>
      </c>
      <c r="P822" s="96">
        <v>819</v>
      </c>
      <c r="Q822" s="97">
        <v>544.74005834499997</v>
      </c>
      <c r="R822" s="98">
        <v>0.26853477463673903</v>
      </c>
      <c r="S822" s="98">
        <v>0.115170763414189</v>
      </c>
      <c r="T822" s="99">
        <v>2.29013614010255E-2</v>
      </c>
    </row>
    <row r="823" spans="10:20" x14ac:dyDescent="0.25">
      <c r="J823" s="96">
        <v>820</v>
      </c>
      <c r="K823" s="97">
        <v>219.71942024099999</v>
      </c>
      <c r="L823" s="98">
        <v>0.27568342919530198</v>
      </c>
      <c r="M823" s="98">
        <v>8.4323560778266901E-2</v>
      </c>
      <c r="N823" s="99">
        <v>3.9315866197556698E-2</v>
      </c>
      <c r="P823" s="96">
        <v>820</v>
      </c>
      <c r="Q823" s="97">
        <v>545.37402028500003</v>
      </c>
      <c r="R823" s="98">
        <v>0.268199685745244</v>
      </c>
      <c r="S823" s="98">
        <v>0.11100726011297</v>
      </c>
      <c r="T823" s="99">
        <v>2.37534069130097E-2</v>
      </c>
    </row>
    <row r="824" spans="10:20" x14ac:dyDescent="0.25">
      <c r="J824" s="96">
        <v>821</v>
      </c>
      <c r="K824" s="97">
        <v>219.97829840099999</v>
      </c>
      <c r="L824" s="98">
        <v>0.27669556762400199</v>
      </c>
      <c r="M824" s="98">
        <v>8.2931793162550602E-2</v>
      </c>
      <c r="N824" s="99">
        <v>3.8907983686120202E-2</v>
      </c>
      <c r="P824" s="96">
        <v>821</v>
      </c>
      <c r="Q824" s="97">
        <v>546.00306555600002</v>
      </c>
      <c r="R824" s="98">
        <v>0.26792691856152201</v>
      </c>
      <c r="S824" s="98">
        <v>0.106065385423934</v>
      </c>
      <c r="T824" s="99">
        <v>2.4287985422531699E-2</v>
      </c>
    </row>
    <row r="825" spans="10:20" x14ac:dyDescent="0.25">
      <c r="J825" s="96">
        <v>822</v>
      </c>
      <c r="K825" s="97">
        <v>220.238635518</v>
      </c>
      <c r="L825" s="98">
        <v>0.27750569106579598</v>
      </c>
      <c r="M825" s="98">
        <v>8.2082223269985599E-2</v>
      </c>
      <c r="N825" s="99">
        <v>3.8384318989274802E-2</v>
      </c>
      <c r="P825" s="96">
        <v>822</v>
      </c>
      <c r="Q825" s="97">
        <v>546.63315601700003</v>
      </c>
      <c r="R825" s="98">
        <v>0.26763456798053098</v>
      </c>
      <c r="S825" s="98">
        <v>0.100819962159507</v>
      </c>
      <c r="T825" s="99">
        <v>2.4462789020953401E-2</v>
      </c>
    </row>
    <row r="826" spans="10:20" x14ac:dyDescent="0.25">
      <c r="J826" s="96">
        <v>823</v>
      </c>
      <c r="K826" s="97">
        <v>220.496334655</v>
      </c>
      <c r="L826" s="98">
        <v>0.27799316252674899</v>
      </c>
      <c r="M826" s="98">
        <v>8.1817979290574105E-2</v>
      </c>
      <c r="N826" s="99">
        <v>3.7859759628347103E-2</v>
      </c>
      <c r="P826" s="96">
        <v>823</v>
      </c>
      <c r="Q826" s="97">
        <v>547.25879022900006</v>
      </c>
      <c r="R826" s="98">
        <v>0.26729146977017099</v>
      </c>
      <c r="S826" s="98">
        <v>9.6071473156345205E-2</v>
      </c>
      <c r="T826" s="99">
        <v>2.4233022074090001E-2</v>
      </c>
    </row>
    <row r="827" spans="10:20" x14ac:dyDescent="0.25">
      <c r="J827" s="96">
        <v>824</v>
      </c>
      <c r="K827" s="97">
        <v>220.75864403599999</v>
      </c>
      <c r="L827" s="98">
        <v>0.27819648960642201</v>
      </c>
      <c r="M827" s="98">
        <v>8.1758665236619898E-2</v>
      </c>
      <c r="N827" s="99">
        <v>3.7399613656133E-2</v>
      </c>
      <c r="P827" s="96">
        <v>824</v>
      </c>
      <c r="Q827" s="97">
        <v>547.88951194900005</v>
      </c>
      <c r="R827" s="98">
        <v>0.26686236390455398</v>
      </c>
      <c r="S827" s="98">
        <v>9.2510418654472099E-2</v>
      </c>
      <c r="T827" s="99">
        <v>2.3537215153719902E-2</v>
      </c>
    </row>
    <row r="828" spans="10:20" x14ac:dyDescent="0.25">
      <c r="J828" s="96">
        <v>825</v>
      </c>
      <c r="K828" s="97">
        <v>221.01459232900001</v>
      </c>
      <c r="L828" s="98">
        <v>0.27820990203545798</v>
      </c>
      <c r="M828" s="98">
        <v>8.1581442405010696E-2</v>
      </c>
      <c r="N828" s="99">
        <v>3.7044407945716298E-2</v>
      </c>
      <c r="P828" s="96">
        <v>825</v>
      </c>
      <c r="Q828" s="97">
        <v>548.528082262</v>
      </c>
      <c r="R828" s="98">
        <v>0.26636923562553499</v>
      </c>
      <c r="S828" s="98">
        <v>9.0225502988390993E-2</v>
      </c>
      <c r="T828" s="99">
        <v>2.2391639958331998E-2</v>
      </c>
    </row>
    <row r="829" spans="10:20" x14ac:dyDescent="0.25">
      <c r="J829" s="96">
        <v>826</v>
      </c>
      <c r="K829" s="97">
        <v>221.27146666300001</v>
      </c>
      <c r="L829" s="98">
        <v>0.278069373866141</v>
      </c>
      <c r="M829" s="98">
        <v>8.0706714860365306E-2</v>
      </c>
      <c r="N829" s="99">
        <v>3.67065023544575E-2</v>
      </c>
      <c r="P829" s="96">
        <v>826</v>
      </c>
      <c r="Q829" s="97">
        <v>549.16561571199998</v>
      </c>
      <c r="R829" s="98">
        <v>0.26586987559824499</v>
      </c>
      <c r="S829" s="98">
        <v>8.9105885666119905E-2</v>
      </c>
      <c r="T829" s="99">
        <v>2.0957282729317399E-2</v>
      </c>
    </row>
    <row r="830" spans="10:20" x14ac:dyDescent="0.25">
      <c r="J830" s="96">
        <v>827</v>
      </c>
      <c r="K830" s="97">
        <v>221.529528556</v>
      </c>
      <c r="L830" s="98">
        <v>0.27776286187647897</v>
      </c>
      <c r="M830" s="98">
        <v>7.8633890143745097E-2</v>
      </c>
      <c r="N830" s="99">
        <v>3.6248022297639702E-2</v>
      </c>
      <c r="P830" s="96">
        <v>827</v>
      </c>
      <c r="Q830" s="97">
        <v>549.79053640500001</v>
      </c>
      <c r="R830" s="98">
        <v>0.26539982975452298</v>
      </c>
      <c r="S830" s="98">
        <v>8.9063567871220106E-2</v>
      </c>
      <c r="T830" s="99">
        <v>1.9520072360422899E-2</v>
      </c>
    </row>
    <row r="831" spans="10:20" x14ac:dyDescent="0.25">
      <c r="J831" s="96">
        <v>828</v>
      </c>
      <c r="K831" s="97">
        <v>221.78774239399999</v>
      </c>
      <c r="L831" s="98">
        <v>0.27732219220871401</v>
      </c>
      <c r="M831" s="98">
        <v>7.5138815909360904E-2</v>
      </c>
      <c r="N831" s="99">
        <v>3.56128422766279E-2</v>
      </c>
      <c r="P831" s="96">
        <v>828</v>
      </c>
      <c r="Q831" s="97">
        <v>550.42577641399998</v>
      </c>
      <c r="R831" s="98">
        <v>0.26497617485213998</v>
      </c>
      <c r="S831" s="98">
        <v>8.9580119397069405E-2</v>
      </c>
      <c r="T831" s="99">
        <v>1.8320452257284899E-2</v>
      </c>
    </row>
    <row r="832" spans="10:20" x14ac:dyDescent="0.25">
      <c r="J832" s="96">
        <v>829</v>
      </c>
      <c r="K832" s="97">
        <v>222.044747723</v>
      </c>
      <c r="L832" s="98">
        <v>0.27676224333813698</v>
      </c>
      <c r="M832" s="98">
        <v>7.0483317487331304E-2</v>
      </c>
      <c r="N832" s="99">
        <v>3.4794889612164301E-2</v>
      </c>
      <c r="P832" s="96">
        <v>829</v>
      </c>
      <c r="Q832" s="97">
        <v>551.06104293500005</v>
      </c>
      <c r="R832" s="98">
        <v>0.26460823444791698</v>
      </c>
      <c r="S832" s="98">
        <v>9.0171569212622704E-2</v>
      </c>
      <c r="T832" s="99">
        <v>1.74647409568983E-2</v>
      </c>
    </row>
    <row r="833" spans="10:20" x14ac:dyDescent="0.25">
      <c r="J833" s="96">
        <v>830</v>
      </c>
      <c r="K833" s="97">
        <v>222.30041340700001</v>
      </c>
      <c r="L833" s="98">
        <v>0.27607108863414997</v>
      </c>
      <c r="M833" s="98">
        <v>6.5680776403646293E-2</v>
      </c>
      <c r="N833" s="99">
        <v>3.3817785344430598E-2</v>
      </c>
      <c r="P833" s="96">
        <v>830</v>
      </c>
      <c r="Q833" s="97">
        <v>551.69531150700004</v>
      </c>
      <c r="R833" s="98">
        <v>0.26430530740719699</v>
      </c>
      <c r="S833" s="98">
        <v>9.0418069352582203E-2</v>
      </c>
      <c r="T833" s="99">
        <v>1.6949149433331801E-2</v>
      </c>
    </row>
    <row r="834" spans="10:20" x14ac:dyDescent="0.25">
      <c r="J834" s="96">
        <v>831</v>
      </c>
      <c r="K834" s="97">
        <v>222.55706988700001</v>
      </c>
      <c r="L834" s="98">
        <v>0.27525948085380902</v>
      </c>
      <c r="M834" s="98">
        <v>6.1903826491025098E-2</v>
      </c>
      <c r="N834" s="99">
        <v>3.27271495389432E-2</v>
      </c>
      <c r="P834" s="96">
        <v>831</v>
      </c>
      <c r="Q834" s="97">
        <v>552.330296073</v>
      </c>
      <c r="R834" s="98">
        <v>0.26411376482867699</v>
      </c>
      <c r="S834" s="98">
        <v>9.0129345874694997E-2</v>
      </c>
      <c r="T834" s="99">
        <v>1.66985679586816E-2</v>
      </c>
    </row>
    <row r="835" spans="10:20" x14ac:dyDescent="0.25">
      <c r="J835" s="96">
        <v>832</v>
      </c>
      <c r="K835" s="97">
        <v>222.818588761</v>
      </c>
      <c r="L835" s="98">
        <v>0.27444020130382901</v>
      </c>
      <c r="M835" s="98">
        <v>5.9925842065995397E-2</v>
      </c>
      <c r="N835" s="99">
        <v>3.1561058760552499E-2</v>
      </c>
      <c r="P835" s="96">
        <v>832</v>
      </c>
      <c r="Q835" s="97">
        <v>552.96289652300004</v>
      </c>
      <c r="R835" s="98">
        <v>0.26407485492219201</v>
      </c>
      <c r="S835" s="98">
        <v>8.9222319522066204E-2</v>
      </c>
      <c r="T835" s="99">
        <v>1.66537659807665E-2</v>
      </c>
    </row>
    <row r="836" spans="10:20" x14ac:dyDescent="0.25">
      <c r="J836" s="96">
        <v>833</v>
      </c>
      <c r="K836" s="97">
        <v>223.07956560100001</v>
      </c>
      <c r="L836" s="98">
        <v>0.27375840496898002</v>
      </c>
      <c r="M836" s="98">
        <v>6.0111382734297697E-2</v>
      </c>
      <c r="N836" s="99">
        <v>3.0377432056349699E-2</v>
      </c>
      <c r="P836" s="96">
        <v>833</v>
      </c>
      <c r="Q836" s="97">
        <v>553.59935431400004</v>
      </c>
      <c r="R836" s="98">
        <v>0.26419918891834698</v>
      </c>
      <c r="S836" s="98">
        <v>8.7770493614766298E-2</v>
      </c>
      <c r="T836" s="99">
        <v>1.67783888375506E-2</v>
      </c>
    </row>
    <row r="837" spans="10:20" x14ac:dyDescent="0.25">
      <c r="J837" s="96">
        <v>834</v>
      </c>
      <c r="K837" s="97">
        <v>223.33719432199999</v>
      </c>
      <c r="L837" s="98">
        <v>0.27326867780050201</v>
      </c>
      <c r="M837" s="98">
        <v>6.2252426485289503E-2</v>
      </c>
      <c r="N837" s="99">
        <v>2.9299507747916901E-2</v>
      </c>
      <c r="P837" s="96">
        <v>834</v>
      </c>
      <c r="Q837" s="97">
        <v>554.23542587899999</v>
      </c>
      <c r="R837" s="98">
        <v>0.26443713854318701</v>
      </c>
      <c r="S837" s="98">
        <v>8.60711495876164E-2</v>
      </c>
      <c r="T837" s="99">
        <v>1.70512377392825E-2</v>
      </c>
    </row>
    <row r="838" spans="10:20" x14ac:dyDescent="0.25">
      <c r="J838" s="96">
        <v>835</v>
      </c>
      <c r="K838" s="97">
        <v>223.59570395599999</v>
      </c>
      <c r="L838" s="98">
        <v>0.27291819457320499</v>
      </c>
      <c r="M838" s="98">
        <v>6.5228093765145295E-2</v>
      </c>
      <c r="N838" s="99">
        <v>2.8413070892490899E-2</v>
      </c>
      <c r="P838" s="96">
        <v>835</v>
      </c>
      <c r="Q838" s="97">
        <v>554.87057585499997</v>
      </c>
      <c r="R838" s="98">
        <v>0.26475797117246203</v>
      </c>
      <c r="S838" s="98">
        <v>8.4712646018497401E-2</v>
      </c>
      <c r="T838" s="99">
        <v>1.74577199784865E-2</v>
      </c>
    </row>
    <row r="839" spans="10:20" x14ac:dyDescent="0.25">
      <c r="J839" s="96">
        <v>836</v>
      </c>
      <c r="K839" s="97">
        <v>223.85213210200001</v>
      </c>
      <c r="L839" s="98">
        <v>0.27258757561797298</v>
      </c>
      <c r="M839" s="98">
        <v>6.8171126323303396E-2</v>
      </c>
      <c r="N839" s="99">
        <v>2.7688189845463201E-2</v>
      </c>
      <c r="P839" s="96">
        <v>836</v>
      </c>
      <c r="Q839" s="97">
        <v>555.50739681799996</v>
      </c>
      <c r="R839" s="98">
        <v>0.26513620726123499</v>
      </c>
      <c r="S839" s="98">
        <v>8.4186697086195902E-2</v>
      </c>
      <c r="T839" s="99">
        <v>1.7925951973018599E-2</v>
      </c>
    </row>
    <row r="840" spans="10:20" x14ac:dyDescent="0.25">
      <c r="J840" s="96">
        <v>837</v>
      </c>
      <c r="K840" s="97">
        <v>224.109604158</v>
      </c>
      <c r="L840" s="98">
        <v>0.27217828235198599</v>
      </c>
      <c r="M840" s="98">
        <v>7.0795895326818598E-2</v>
      </c>
      <c r="N840" s="99">
        <v>2.7051676568046801E-2</v>
      </c>
      <c r="P840" s="96">
        <v>837</v>
      </c>
      <c r="Q840" s="97">
        <v>556.15036004700005</v>
      </c>
      <c r="R840" s="98">
        <v>0.265514027051591</v>
      </c>
      <c r="S840" s="98">
        <v>8.4750436059541495E-2</v>
      </c>
      <c r="T840" s="99">
        <v>1.8380885341771E-2</v>
      </c>
    </row>
    <row r="841" spans="10:20" x14ac:dyDescent="0.25">
      <c r="J841" s="96">
        <v>838</v>
      </c>
      <c r="K841" s="97">
        <v>224.365563162</v>
      </c>
      <c r="L841" s="98">
        <v>0.27165058627035499</v>
      </c>
      <c r="M841" s="98">
        <v>7.3154033754546197E-2</v>
      </c>
      <c r="N841" s="99">
        <v>2.6403849518589002E-2</v>
      </c>
      <c r="P841" s="96">
        <v>838</v>
      </c>
      <c r="Q841" s="97">
        <v>556.77672432899999</v>
      </c>
      <c r="R841" s="98">
        <v>0.26579904855250602</v>
      </c>
      <c r="S841" s="98">
        <v>8.6233187659762497E-2</v>
      </c>
      <c r="T841" s="99">
        <v>1.8744531294480001E-2</v>
      </c>
    </row>
    <row r="842" spans="10:20" x14ac:dyDescent="0.25">
      <c r="J842" s="96">
        <v>839</v>
      </c>
      <c r="K842" s="97">
        <v>224.62564326899999</v>
      </c>
      <c r="L842" s="98">
        <v>0.27110203572777303</v>
      </c>
      <c r="M842" s="98">
        <v>7.5371811639697001E-2</v>
      </c>
      <c r="N842" s="99">
        <v>2.5688818928150298E-2</v>
      </c>
      <c r="P842" s="96">
        <v>839</v>
      </c>
      <c r="Q842" s="97">
        <v>557.41322503399999</v>
      </c>
      <c r="R842" s="98">
        <v>0.26595647423817198</v>
      </c>
      <c r="S842" s="98">
        <v>8.83898801908653E-2</v>
      </c>
      <c r="T842" s="99">
        <v>1.8925707156819401E-2</v>
      </c>
    </row>
    <row r="843" spans="10:20" x14ac:dyDescent="0.25">
      <c r="J843" s="96">
        <v>840</v>
      </c>
      <c r="K843" s="97">
        <v>224.88361254099999</v>
      </c>
      <c r="L843" s="98">
        <v>0.27066050653266799</v>
      </c>
      <c r="M843" s="98">
        <v>7.7387802219998594E-2</v>
      </c>
      <c r="N843" s="99">
        <v>2.4927214671236601E-2</v>
      </c>
      <c r="P843" s="96">
        <v>840</v>
      </c>
      <c r="Q843" s="97">
        <v>558.05366999900002</v>
      </c>
      <c r="R843" s="98">
        <v>0.26597972622556498</v>
      </c>
      <c r="S843" s="98">
        <v>9.0620109874674698E-2</v>
      </c>
      <c r="T843" s="99">
        <v>1.8859228910781501E-2</v>
      </c>
    </row>
    <row r="844" spans="10:20" x14ac:dyDescent="0.25">
      <c r="J844" s="96">
        <v>841</v>
      </c>
      <c r="K844" s="97">
        <v>225.14088470199999</v>
      </c>
      <c r="L844" s="98">
        <v>0.27043368142372098</v>
      </c>
      <c r="M844" s="98">
        <v>7.9000418626482702E-2</v>
      </c>
      <c r="N844" s="99">
        <v>2.4203751725048701E-2</v>
      </c>
      <c r="P844" s="96">
        <v>841</v>
      </c>
      <c r="Q844" s="97">
        <v>558.68720314999996</v>
      </c>
      <c r="R844" s="98">
        <v>0.26590142368765701</v>
      </c>
      <c r="S844" s="98">
        <v>9.2438576942023398E-2</v>
      </c>
      <c r="T844" s="99">
        <v>1.85527058421317E-2</v>
      </c>
    </row>
    <row r="845" spans="10:20" x14ac:dyDescent="0.25">
      <c r="J845" s="96">
        <v>842</v>
      </c>
      <c r="K845" s="97">
        <v>225.398481143</v>
      </c>
      <c r="L845" s="98">
        <v>0.27046413202083103</v>
      </c>
      <c r="M845" s="98">
        <v>7.9951610737034301E-2</v>
      </c>
      <c r="N845" s="99">
        <v>2.3556969050567901E-2</v>
      </c>
      <c r="P845" s="96">
        <v>842</v>
      </c>
      <c r="Q845" s="97">
        <v>559.32624212799999</v>
      </c>
      <c r="R845" s="98">
        <v>0.26578386248205299</v>
      </c>
      <c r="S845" s="98">
        <v>9.3540100284680197E-2</v>
      </c>
      <c r="T845" s="99">
        <v>1.80587237542605E-2</v>
      </c>
    </row>
    <row r="846" spans="10:20" x14ac:dyDescent="0.25">
      <c r="J846" s="96">
        <v>843</v>
      </c>
      <c r="K846" s="97">
        <v>225.655472949</v>
      </c>
      <c r="L846" s="98">
        <v>0.27072933824023399</v>
      </c>
      <c r="M846" s="98">
        <v>7.9891565222428795E-2</v>
      </c>
      <c r="N846" s="99">
        <v>2.2983423981965501E-2</v>
      </c>
      <c r="P846" s="96">
        <v>843</v>
      </c>
      <c r="Q846" s="97">
        <v>559.955223295</v>
      </c>
      <c r="R846" s="98">
        <v>0.265678441794994</v>
      </c>
      <c r="S846" s="98">
        <v>9.3851230665733407E-2</v>
      </c>
      <c r="T846" s="99">
        <v>1.7481018955601901E-2</v>
      </c>
    </row>
    <row r="847" spans="10:20" x14ac:dyDescent="0.25">
      <c r="J847" s="96">
        <v>844</v>
      </c>
      <c r="K847" s="97">
        <v>225.91583964899999</v>
      </c>
      <c r="L847" s="98">
        <v>0.27111149284462699</v>
      </c>
      <c r="M847" s="98">
        <v>7.8578376280131507E-2</v>
      </c>
      <c r="N847" s="99">
        <v>2.2494097199342099E-2</v>
      </c>
      <c r="P847" s="96">
        <v>844</v>
      </c>
      <c r="Q847" s="97">
        <v>560.58308580100004</v>
      </c>
      <c r="R847" s="98">
        <v>0.26559799532441702</v>
      </c>
      <c r="S847" s="98">
        <v>9.3701691686280605E-2</v>
      </c>
      <c r="T847" s="99">
        <v>1.6922447609868399E-2</v>
      </c>
    </row>
    <row r="848" spans="10:20" x14ac:dyDescent="0.25">
      <c r="J848" s="96">
        <v>845</v>
      </c>
      <c r="K848" s="97">
        <v>226.17395518000001</v>
      </c>
      <c r="L848" s="98">
        <v>0.27153103874333601</v>
      </c>
      <c r="M848" s="98">
        <v>7.6313914941706598E-2</v>
      </c>
      <c r="N848" s="99">
        <v>2.21113915620435E-2</v>
      </c>
      <c r="P848" s="96">
        <v>845</v>
      </c>
      <c r="Q848" s="97">
        <v>561.20942036500003</v>
      </c>
      <c r="R848" s="98">
        <v>0.26552897759446198</v>
      </c>
      <c r="S848" s="98">
        <v>9.3866414808232296E-2</v>
      </c>
      <c r="T848" s="99">
        <v>1.6429578467643698E-2</v>
      </c>
    </row>
    <row r="849" spans="10:20" x14ac:dyDescent="0.25">
      <c r="J849" s="96">
        <v>846</v>
      </c>
      <c r="K849" s="97">
        <v>226.42893525299999</v>
      </c>
      <c r="L849" s="98">
        <v>0.27191666853700602</v>
      </c>
      <c r="M849" s="98">
        <v>7.3745937387850999E-2</v>
      </c>
      <c r="N849" s="99">
        <v>2.18905338321853E-2</v>
      </c>
      <c r="P849" s="96">
        <v>846</v>
      </c>
      <c r="Q849" s="97">
        <v>561.838729747</v>
      </c>
      <c r="R849" s="98">
        <v>0.265483368299817</v>
      </c>
      <c r="S849" s="98">
        <v>9.4816121559130606E-2</v>
      </c>
      <c r="T849" s="99">
        <v>1.59920549054141E-2</v>
      </c>
    </row>
    <row r="850" spans="10:20" x14ac:dyDescent="0.25">
      <c r="J850" s="96">
        <v>847</v>
      </c>
      <c r="K850" s="97">
        <v>226.687352922</v>
      </c>
      <c r="L850" s="98">
        <v>0.27214972190543701</v>
      </c>
      <c r="M850" s="98">
        <v>7.1434145648767503E-2</v>
      </c>
      <c r="N850" s="99">
        <v>2.1882649408930799E-2</v>
      </c>
      <c r="P850" s="96">
        <v>847</v>
      </c>
      <c r="Q850" s="97">
        <v>562.46802355900002</v>
      </c>
      <c r="R850" s="98">
        <v>0.265452245619759</v>
      </c>
      <c r="S850" s="98">
        <v>9.6360065853330401E-2</v>
      </c>
      <c r="T850" s="99">
        <v>1.55632746854892E-2</v>
      </c>
    </row>
    <row r="851" spans="10:20" x14ac:dyDescent="0.25">
      <c r="J851" s="96">
        <v>848</v>
      </c>
      <c r="K851" s="97">
        <v>226.94508499700001</v>
      </c>
      <c r="L851" s="98">
        <v>0.272141178381552</v>
      </c>
      <c r="M851" s="98">
        <v>6.9742189899781606E-2</v>
      </c>
      <c r="N851" s="99">
        <v>2.2127791013725098E-2</v>
      </c>
      <c r="P851" s="96">
        <v>848</v>
      </c>
      <c r="Q851" s="97">
        <v>563.09780389100001</v>
      </c>
      <c r="R851" s="98">
        <v>0.26543267343732302</v>
      </c>
      <c r="S851" s="98">
        <v>9.7886038711409204E-2</v>
      </c>
      <c r="T851" s="99">
        <v>1.50849433426689E-2</v>
      </c>
    </row>
    <row r="852" spans="10:20" x14ac:dyDescent="0.25">
      <c r="J852" s="96">
        <v>849</v>
      </c>
      <c r="K852" s="97">
        <v>227.202983335</v>
      </c>
      <c r="L852" s="98">
        <v>0.27185932402287999</v>
      </c>
      <c r="M852" s="98">
        <v>6.9212265407769605E-2</v>
      </c>
      <c r="N852" s="99">
        <v>2.2641988652885199E-2</v>
      </c>
      <c r="P852" s="96">
        <v>849</v>
      </c>
      <c r="Q852" s="97">
        <v>563.73006278100002</v>
      </c>
      <c r="R852" s="98">
        <v>0.26549671204734998</v>
      </c>
      <c r="S852" s="98">
        <v>9.9029854577086102E-2</v>
      </c>
      <c r="T852" s="99">
        <v>1.44991331026994E-2</v>
      </c>
    </row>
    <row r="853" spans="10:20" x14ac:dyDescent="0.25">
      <c r="J853" s="96">
        <v>850</v>
      </c>
      <c r="K853" s="97">
        <v>227.46199689299999</v>
      </c>
      <c r="L853" s="98">
        <v>0.27129116758213501</v>
      </c>
      <c r="M853" s="98">
        <v>7.0444287450517798E-2</v>
      </c>
      <c r="N853" s="99">
        <v>2.34059814096131E-2</v>
      </c>
      <c r="P853" s="96">
        <v>850</v>
      </c>
      <c r="Q853" s="97">
        <v>564.36454915399997</v>
      </c>
      <c r="R853" s="98">
        <v>0.26571763084092398</v>
      </c>
      <c r="S853" s="98">
        <v>9.9700029228667594E-2</v>
      </c>
      <c r="T853" s="99">
        <v>1.3750727684295199E-2</v>
      </c>
    </row>
    <row r="854" spans="10:20" x14ac:dyDescent="0.25">
      <c r="J854" s="96">
        <v>851</v>
      </c>
      <c r="K854" s="97">
        <v>227.718104778</v>
      </c>
      <c r="L854" s="98">
        <v>0.270490816998669</v>
      </c>
      <c r="M854" s="98">
        <v>7.3520201496089996E-2</v>
      </c>
      <c r="N854" s="99">
        <v>2.4335225825961902E-2</v>
      </c>
      <c r="P854" s="96">
        <v>851</v>
      </c>
      <c r="Q854" s="97">
        <v>564.995376749</v>
      </c>
      <c r="R854" s="98">
        <v>0.26609903715051902</v>
      </c>
      <c r="S854" s="98">
        <v>0.100287959723373</v>
      </c>
      <c r="T854" s="99">
        <v>1.2831294537210301E-2</v>
      </c>
    </row>
    <row r="855" spans="10:20" x14ac:dyDescent="0.25">
      <c r="J855" s="96">
        <v>852</v>
      </c>
      <c r="K855" s="97">
        <v>227.97495134100001</v>
      </c>
      <c r="L855" s="98">
        <v>0.269644988941728</v>
      </c>
      <c r="M855" s="98">
        <v>7.7526803407630906E-2</v>
      </c>
      <c r="N855" s="99">
        <v>2.5366528152730099E-2</v>
      </c>
      <c r="P855" s="96">
        <v>852</v>
      </c>
      <c r="Q855" s="97">
        <v>565.62586353500001</v>
      </c>
      <c r="R855" s="98">
        <v>0.26655376436254302</v>
      </c>
      <c r="S855" s="98">
        <v>0.10113513192875299</v>
      </c>
      <c r="T855" s="99">
        <v>1.18078192727533E-2</v>
      </c>
    </row>
    <row r="856" spans="10:20" x14ac:dyDescent="0.25">
      <c r="J856" s="96">
        <v>853</v>
      </c>
      <c r="K856" s="97">
        <v>228.23007457200001</v>
      </c>
      <c r="L856" s="98">
        <v>0.268920559802096</v>
      </c>
      <c r="M856" s="98">
        <v>8.1226030698221194E-2</v>
      </c>
      <c r="N856" s="99">
        <v>2.6473436703883101E-2</v>
      </c>
      <c r="P856" s="96">
        <v>853</v>
      </c>
      <c r="Q856" s="97">
        <v>566.25314163200005</v>
      </c>
      <c r="R856" s="98">
        <v>0.26702173319793898</v>
      </c>
      <c r="S856" s="98">
        <v>0.10218887246423</v>
      </c>
      <c r="T856" s="99">
        <v>1.08157399483137E-2</v>
      </c>
    </row>
    <row r="857" spans="10:20" x14ac:dyDescent="0.25">
      <c r="J857" s="96">
        <v>854</v>
      </c>
      <c r="K857" s="97">
        <v>228.49116117200001</v>
      </c>
      <c r="L857" s="98">
        <v>0.26838453574806398</v>
      </c>
      <c r="M857" s="98">
        <v>8.3830741766177594E-2</v>
      </c>
      <c r="N857" s="99">
        <v>2.75758759372874E-2</v>
      </c>
      <c r="P857" s="96">
        <v>854</v>
      </c>
      <c r="Q857" s="97">
        <v>566.88879834600004</v>
      </c>
      <c r="R857" s="98">
        <v>0.26743896054583099</v>
      </c>
      <c r="S857" s="98">
        <v>0.10321672149153301</v>
      </c>
      <c r="T857" s="99">
        <v>9.9517154139016004E-3</v>
      </c>
    </row>
    <row r="858" spans="10:20" x14ac:dyDescent="0.25">
      <c r="J858" s="96">
        <v>855</v>
      </c>
      <c r="K858" s="97">
        <v>228.74819024999999</v>
      </c>
      <c r="L858" s="98">
        <v>0.268039223802709</v>
      </c>
      <c r="M858" s="98">
        <v>8.5035250355898498E-2</v>
      </c>
      <c r="N858" s="99">
        <v>2.8490603932144198E-2</v>
      </c>
      <c r="P858" s="96">
        <v>855</v>
      </c>
      <c r="Q858" s="97">
        <v>567.52480508600001</v>
      </c>
      <c r="R858" s="98">
        <v>0.26781724598175</v>
      </c>
      <c r="S858" s="98">
        <v>0.104206012569291</v>
      </c>
      <c r="T858" s="99">
        <v>9.23700992169596E-3</v>
      </c>
    </row>
    <row r="859" spans="10:20" x14ac:dyDescent="0.25">
      <c r="J859" s="96">
        <v>856</v>
      </c>
      <c r="K859" s="97">
        <v>229.00840842100001</v>
      </c>
      <c r="L859" s="98">
        <v>0.26784413839258803</v>
      </c>
      <c r="M859" s="98">
        <v>8.5192053222591005E-2</v>
      </c>
      <c r="N859" s="99">
        <v>2.90542323134272E-2</v>
      </c>
      <c r="P859" s="96">
        <v>856</v>
      </c>
      <c r="Q859" s="97">
        <v>568.15361502300004</v>
      </c>
      <c r="R859" s="98">
        <v>0.26821356022536502</v>
      </c>
      <c r="S859" s="98">
        <v>0.10512033538655</v>
      </c>
      <c r="T859" s="99">
        <v>8.6142045242013805E-3</v>
      </c>
    </row>
    <row r="860" spans="10:20" x14ac:dyDescent="0.25">
      <c r="J860" s="96">
        <v>857</v>
      </c>
      <c r="K860" s="97">
        <v>229.268202828</v>
      </c>
      <c r="L860" s="98">
        <v>0.26773062658431801</v>
      </c>
      <c r="M860" s="98">
        <v>8.4458935341975197E-2</v>
      </c>
      <c r="N860" s="99">
        <v>2.9233707222675299E-2</v>
      </c>
      <c r="P860" s="96">
        <v>857</v>
      </c>
      <c r="Q860" s="97">
        <v>568.79142826299994</v>
      </c>
      <c r="R860" s="98">
        <v>0.26866000227908299</v>
      </c>
      <c r="S860" s="98">
        <v>0.105793799310945</v>
      </c>
      <c r="T860" s="99">
        <v>8.0145554278988392E-3</v>
      </c>
    </row>
    <row r="861" spans="10:20" x14ac:dyDescent="0.25">
      <c r="J861" s="96">
        <v>858</v>
      </c>
      <c r="K861" s="97">
        <v>229.52534828200001</v>
      </c>
      <c r="L861" s="98">
        <v>0.26764300574495398</v>
      </c>
      <c r="M861" s="98">
        <v>8.3005917079610095E-2</v>
      </c>
      <c r="N861" s="99">
        <v>2.9053862069903499E-2</v>
      </c>
      <c r="P861" s="96">
        <v>858</v>
      </c>
      <c r="Q861" s="97">
        <v>569.42890546399997</v>
      </c>
      <c r="R861" s="98">
        <v>0.26912286505948602</v>
      </c>
      <c r="S861" s="98">
        <v>0.106082825046248</v>
      </c>
      <c r="T861" s="99">
        <v>7.4091858085356798E-3</v>
      </c>
    </row>
    <row r="862" spans="10:20" x14ac:dyDescent="0.25">
      <c r="J862" s="96">
        <v>859</v>
      </c>
      <c r="K862" s="97">
        <v>229.78058393200001</v>
      </c>
      <c r="L862" s="98">
        <v>0.267556529156038</v>
      </c>
      <c r="M862" s="98">
        <v>8.1059894545951597E-2</v>
      </c>
      <c r="N862" s="99">
        <v>2.8542233917539302E-2</v>
      </c>
      <c r="P862" s="96">
        <v>859</v>
      </c>
      <c r="Q862" s="97">
        <v>570.06185449700001</v>
      </c>
      <c r="R862" s="98">
        <v>0.269560999886507</v>
      </c>
      <c r="S862" s="98">
        <v>0.10564260179849801</v>
      </c>
      <c r="T862" s="99">
        <v>6.8074364167142404E-3</v>
      </c>
    </row>
    <row r="863" spans="10:20" x14ac:dyDescent="0.25">
      <c r="J863" s="96">
        <v>860</v>
      </c>
      <c r="K863" s="97">
        <v>230.038447883</v>
      </c>
      <c r="L863" s="98">
        <v>0.26745807049956399</v>
      </c>
      <c r="M863" s="98">
        <v>7.8920752206943903E-2</v>
      </c>
      <c r="N863" s="99">
        <v>2.7720873112900401E-2</v>
      </c>
      <c r="P863" s="96">
        <v>860</v>
      </c>
      <c r="Q863" s="97">
        <v>570.70417887200006</v>
      </c>
      <c r="R863" s="98">
        <v>0.26988140758637102</v>
      </c>
      <c r="S863" s="98">
        <v>0.104188478097812</v>
      </c>
      <c r="T863" s="99">
        <v>6.2464684536766603E-3</v>
      </c>
    </row>
    <row r="864" spans="10:20" x14ac:dyDescent="0.25">
      <c r="J864" s="96">
        <v>861</v>
      </c>
      <c r="K864" s="97">
        <v>230.29414481000001</v>
      </c>
      <c r="L864" s="98">
        <v>0.267364169952654</v>
      </c>
      <c r="M864" s="98">
        <v>7.7112601633918296E-2</v>
      </c>
      <c r="N864" s="99">
        <v>2.65823430801959E-2</v>
      </c>
      <c r="P864" s="96">
        <v>861</v>
      </c>
      <c r="Q864" s="97">
        <v>571.33288927700005</v>
      </c>
      <c r="R864" s="98">
        <v>0.26999779445453798</v>
      </c>
      <c r="S864" s="98">
        <v>0.10212187628958599</v>
      </c>
      <c r="T864" s="99">
        <v>5.8129340974721003E-3</v>
      </c>
    </row>
    <row r="865" spans="10:20" x14ac:dyDescent="0.25">
      <c r="J865" s="96">
        <v>862</v>
      </c>
      <c r="K865" s="97">
        <v>230.548942036</v>
      </c>
      <c r="L865" s="98">
        <v>0.267287640777154</v>
      </c>
      <c r="M865" s="98">
        <v>7.6199907252324298E-2</v>
      </c>
      <c r="N865" s="99">
        <v>2.5090693595285499E-2</v>
      </c>
      <c r="P865" s="96">
        <v>862</v>
      </c>
      <c r="Q865" s="97">
        <v>571.96445100999995</v>
      </c>
      <c r="R865" s="98">
        <v>0.26987953921824498</v>
      </c>
      <c r="S865" s="98">
        <v>0.100080039906803</v>
      </c>
      <c r="T865" s="99">
        <v>5.6240895217637404E-3</v>
      </c>
    </row>
    <row r="866" spans="10:20" x14ac:dyDescent="0.25">
      <c r="J866" s="96">
        <v>863</v>
      </c>
      <c r="K866" s="97">
        <v>230.80914643</v>
      </c>
      <c r="L866" s="98">
        <v>0.26724686673044101</v>
      </c>
      <c r="M866" s="98">
        <v>7.6506936092637007E-2</v>
      </c>
      <c r="N866" s="99">
        <v>2.3290777910048299E-2</v>
      </c>
      <c r="P866" s="96">
        <v>863</v>
      </c>
      <c r="Q866" s="97">
        <v>572.59262274399998</v>
      </c>
      <c r="R866" s="98">
        <v>0.26957010336440701</v>
      </c>
      <c r="S866" s="98">
        <v>9.8614652885371606E-2</v>
      </c>
      <c r="T866" s="99">
        <v>5.7615238863716698E-3</v>
      </c>
    </row>
    <row r="867" spans="10:20" x14ac:dyDescent="0.25">
      <c r="J867" s="96">
        <v>864</v>
      </c>
      <c r="K867" s="97">
        <v>231.06974159399999</v>
      </c>
      <c r="L867" s="98">
        <v>0.26724175588225202</v>
      </c>
      <c r="M867" s="98">
        <v>7.8196146751516593E-2</v>
      </c>
      <c r="N867" s="99">
        <v>2.1371708711277901E-2</v>
      </c>
      <c r="P867" s="96">
        <v>864</v>
      </c>
      <c r="Q867" s="97">
        <v>573.22596552799996</v>
      </c>
      <c r="R867" s="98">
        <v>0.269166546946976</v>
      </c>
      <c r="S867" s="98">
        <v>9.8033834036958103E-2</v>
      </c>
      <c r="T867" s="99">
        <v>6.2851347965030601E-3</v>
      </c>
    </row>
    <row r="868" spans="10:20" x14ac:dyDescent="0.25">
      <c r="J868" s="96">
        <v>865</v>
      </c>
      <c r="K868" s="97">
        <v>231.32823528099999</v>
      </c>
      <c r="L868" s="98">
        <v>0.26727491405849801</v>
      </c>
      <c r="M868" s="98">
        <v>8.1247377812060997E-2</v>
      </c>
      <c r="N868" s="99">
        <v>1.95723523970102E-2</v>
      </c>
      <c r="P868" s="96">
        <v>865</v>
      </c>
      <c r="Q868" s="97">
        <v>573.86230273599995</v>
      </c>
      <c r="R868" s="98">
        <v>0.268764852637769</v>
      </c>
      <c r="S868" s="98">
        <v>9.8230489716822494E-2</v>
      </c>
      <c r="T868" s="99">
        <v>7.1934215352437002E-3</v>
      </c>
    </row>
    <row r="869" spans="10:20" x14ac:dyDescent="0.25">
      <c r="J869" s="96">
        <v>866</v>
      </c>
      <c r="K869" s="97">
        <v>231.58688652399999</v>
      </c>
      <c r="L869" s="98">
        <v>0.26738706285575597</v>
      </c>
      <c r="M869" s="98">
        <v>8.5410747716795604E-2</v>
      </c>
      <c r="N869" s="99">
        <v>1.8087620007953099E-2</v>
      </c>
      <c r="P869" s="96">
        <v>866</v>
      </c>
      <c r="Q869" s="97">
        <v>574.49494632899996</v>
      </c>
      <c r="R869" s="98">
        <v>0.26841144344191797</v>
      </c>
      <c r="S869" s="98">
        <v>9.8801811687693794E-2</v>
      </c>
      <c r="T869" s="99">
        <v>8.3923909915105607E-3</v>
      </c>
    </row>
    <row r="870" spans="10:20" x14ac:dyDescent="0.25">
      <c r="J870" s="96">
        <v>867</v>
      </c>
      <c r="K870" s="97">
        <v>231.84172466999999</v>
      </c>
      <c r="L870" s="98">
        <v>0.26765584949707899</v>
      </c>
      <c r="M870" s="98">
        <v>9.0062719222436402E-2</v>
      </c>
      <c r="N870" s="99">
        <v>1.6964057541905699E-2</v>
      </c>
      <c r="P870" s="96">
        <v>867</v>
      </c>
      <c r="Q870" s="97">
        <v>575.12961824000001</v>
      </c>
      <c r="R870" s="98">
        <v>0.268124433766809</v>
      </c>
      <c r="S870" s="98">
        <v>9.9264086897857401E-2</v>
      </c>
      <c r="T870" s="99">
        <v>9.6793240868542404E-3</v>
      </c>
    </row>
    <row r="871" spans="10:20" x14ac:dyDescent="0.25">
      <c r="J871" s="96">
        <v>868</v>
      </c>
      <c r="K871" s="97">
        <v>232.10203807600001</v>
      </c>
      <c r="L871" s="98">
        <v>0.268159135653945</v>
      </c>
      <c r="M871" s="98">
        <v>9.4371584642143402E-2</v>
      </c>
      <c r="N871" s="99">
        <v>1.6140608581379799E-2</v>
      </c>
      <c r="P871" s="96">
        <v>868</v>
      </c>
      <c r="Q871" s="97">
        <v>575.76291800199999</v>
      </c>
      <c r="R871" s="98">
        <v>0.26792448742621899</v>
      </c>
      <c r="S871" s="98">
        <v>9.9325918754907205E-2</v>
      </c>
      <c r="T871" s="99">
        <v>1.07882470554507E-2</v>
      </c>
    </row>
    <row r="872" spans="10:20" x14ac:dyDescent="0.25">
      <c r="J872" s="96">
        <v>869</v>
      </c>
      <c r="K872" s="97">
        <v>232.36157815799999</v>
      </c>
      <c r="L872" s="98">
        <v>0.26887737748400797</v>
      </c>
      <c r="M872" s="98">
        <v>9.7751774175691503E-2</v>
      </c>
      <c r="N872" s="99">
        <v>1.55359359577381E-2</v>
      </c>
      <c r="P872" s="96">
        <v>869</v>
      </c>
      <c r="Q872" s="97">
        <v>576.39057909899998</v>
      </c>
      <c r="R872" s="98">
        <v>0.26786114783863801</v>
      </c>
      <c r="S872" s="98">
        <v>9.89887531643278E-2</v>
      </c>
      <c r="T872" s="99">
        <v>1.15390150551781E-2</v>
      </c>
    </row>
    <row r="873" spans="10:20" x14ac:dyDescent="0.25">
      <c r="J873" s="96">
        <v>870</v>
      </c>
      <c r="K873" s="97">
        <v>232.62126376200001</v>
      </c>
      <c r="L873" s="98">
        <v>0.26969683956923901</v>
      </c>
      <c r="M873" s="98">
        <v>9.9925760669644106E-2</v>
      </c>
      <c r="N873" s="99">
        <v>1.50283738156079E-2</v>
      </c>
      <c r="P873" s="96">
        <v>870</v>
      </c>
      <c r="Q873" s="97">
        <v>577.03388995</v>
      </c>
      <c r="R873" s="98">
        <v>0.26793390967006597</v>
      </c>
      <c r="S873" s="98">
        <v>9.8523997956484394E-2</v>
      </c>
      <c r="T873" s="99">
        <v>1.1864034471785301E-2</v>
      </c>
    </row>
    <row r="874" spans="10:20" x14ac:dyDescent="0.25">
      <c r="J874" s="96">
        <v>871</v>
      </c>
      <c r="K874" s="97">
        <v>232.88403919699999</v>
      </c>
      <c r="L874" s="98">
        <v>0.27047747627121199</v>
      </c>
      <c r="M874" s="98">
        <v>0.100700625162261</v>
      </c>
      <c r="N874" s="99">
        <v>1.45834147042195E-2</v>
      </c>
      <c r="P874" s="96">
        <v>871</v>
      </c>
      <c r="Q874" s="97">
        <v>577.66790585399997</v>
      </c>
      <c r="R874" s="98">
        <v>0.26808272202282202</v>
      </c>
      <c r="S874" s="98">
        <v>9.8104158131416805E-2</v>
      </c>
      <c r="T874" s="99">
        <v>1.1783643464138E-2</v>
      </c>
    </row>
    <row r="875" spans="10:20" x14ac:dyDescent="0.25">
      <c r="J875" s="96">
        <v>872</v>
      </c>
      <c r="K875" s="97">
        <v>233.14230219500001</v>
      </c>
      <c r="L875" s="98">
        <v>0.27105573417488699</v>
      </c>
      <c r="M875" s="98">
        <v>0.100332150526748</v>
      </c>
      <c r="N875" s="99">
        <v>1.4244261961448099E-2</v>
      </c>
      <c r="P875" s="96">
        <v>872</v>
      </c>
      <c r="Q875" s="97">
        <v>578.30222815000002</v>
      </c>
      <c r="R875" s="98">
        <v>0.268283146915065</v>
      </c>
      <c r="S875" s="98">
        <v>9.7803597846475201E-2</v>
      </c>
      <c r="T875" s="99">
        <v>1.1367833653435E-2</v>
      </c>
    </row>
    <row r="876" spans="10:20" x14ac:dyDescent="0.25">
      <c r="J876" s="96">
        <v>873</v>
      </c>
      <c r="K876" s="97">
        <v>233.39909227800001</v>
      </c>
      <c r="L876" s="98">
        <v>0.27132728478349599</v>
      </c>
      <c r="M876" s="98">
        <v>9.9437926552668102E-2</v>
      </c>
      <c r="N876" s="99">
        <v>1.40345099575231E-2</v>
      </c>
      <c r="P876" s="96">
        <v>873</v>
      </c>
      <c r="Q876" s="97">
        <v>578.93585174600003</v>
      </c>
      <c r="R876" s="98">
        <v>0.26859510488582899</v>
      </c>
      <c r="S876" s="98">
        <v>9.7714702620663896E-2</v>
      </c>
      <c r="T876" s="99">
        <v>1.0744405148566699E-2</v>
      </c>
    </row>
    <row r="877" spans="10:20" x14ac:dyDescent="0.25">
      <c r="J877" s="96">
        <v>874</v>
      </c>
      <c r="K877" s="97">
        <v>233.65426779000001</v>
      </c>
      <c r="L877" s="98">
        <v>0.27120065599494603</v>
      </c>
      <c r="M877" s="98">
        <v>9.8505535072860098E-2</v>
      </c>
      <c r="N877" s="99">
        <v>1.38824808773487E-2</v>
      </c>
      <c r="P877" s="96">
        <v>874</v>
      </c>
      <c r="Q877" s="97">
        <v>579.56445813899995</v>
      </c>
      <c r="R877" s="98">
        <v>0.26911330263793898</v>
      </c>
      <c r="S877" s="98">
        <v>9.7842509620365697E-2</v>
      </c>
      <c r="T877" s="99">
        <v>1.00402222071859E-2</v>
      </c>
    </row>
    <row r="878" spans="10:20" x14ac:dyDescent="0.25">
      <c r="J878" s="96">
        <v>875</v>
      </c>
      <c r="K878" s="97">
        <v>233.908097255</v>
      </c>
      <c r="L878" s="98">
        <v>0.270641767943061</v>
      </c>
      <c r="M878" s="98">
        <v>9.7789240186392595E-2</v>
      </c>
      <c r="N878" s="99">
        <v>1.36978632756336E-2</v>
      </c>
      <c r="P878" s="96">
        <v>875</v>
      </c>
      <c r="Q878" s="97">
        <v>580.19346052799995</v>
      </c>
      <c r="R878" s="98">
        <v>0.26985021832780598</v>
      </c>
      <c r="S878" s="98">
        <v>9.8012692517308694E-2</v>
      </c>
      <c r="T878" s="99">
        <v>9.3542924453613296E-3</v>
      </c>
    </row>
    <row r="879" spans="10:20" x14ac:dyDescent="0.25">
      <c r="J879" s="96">
        <v>876</v>
      </c>
      <c r="K879" s="97">
        <v>234.16483218100001</v>
      </c>
      <c r="L879" s="98">
        <v>0.26972578152507798</v>
      </c>
      <c r="M879" s="98">
        <v>9.7399562643945697E-2</v>
      </c>
      <c r="N879" s="99">
        <v>1.34679932540207E-2</v>
      </c>
      <c r="P879" s="96">
        <v>876</v>
      </c>
      <c r="Q879" s="97">
        <v>580.82320467900001</v>
      </c>
      <c r="R879" s="98">
        <v>0.27074147702919499</v>
      </c>
      <c r="S879" s="98">
        <v>9.8022478137240895E-2</v>
      </c>
      <c r="T879" s="99">
        <v>8.7667527589915892E-3</v>
      </c>
    </row>
    <row r="880" spans="10:20" x14ac:dyDescent="0.25">
      <c r="J880" s="96">
        <v>877</v>
      </c>
      <c r="K880" s="97">
        <v>234.42275377499999</v>
      </c>
      <c r="L880" s="98">
        <v>0.268635194505499</v>
      </c>
      <c r="M880" s="98">
        <v>9.75680708522354E-2</v>
      </c>
      <c r="N880" s="99">
        <v>1.3210583618275601E-2</v>
      </c>
      <c r="P880" s="96">
        <v>877</v>
      </c>
      <c r="Q880" s="97">
        <v>581.455340181</v>
      </c>
      <c r="R880" s="98">
        <v>0.27166299757793499</v>
      </c>
      <c r="S880" s="98">
        <v>9.7710230022815606E-2</v>
      </c>
      <c r="T880" s="99">
        <v>8.3659825273917996E-3</v>
      </c>
    </row>
    <row r="881" spans="10:20" x14ac:dyDescent="0.25">
      <c r="J881" s="96">
        <v>878</v>
      </c>
      <c r="K881" s="97">
        <v>234.67940189199999</v>
      </c>
      <c r="L881" s="98">
        <v>0.26756981607636099</v>
      </c>
      <c r="M881" s="98">
        <v>9.8364323281990795E-2</v>
      </c>
      <c r="N881" s="99">
        <v>1.28754240119362E-2</v>
      </c>
      <c r="P881" s="96">
        <v>878</v>
      </c>
      <c r="Q881" s="97">
        <v>582.08333901100002</v>
      </c>
      <c r="R881" s="98">
        <v>0.27252638533925599</v>
      </c>
      <c r="S881" s="98">
        <v>9.70073289235691E-2</v>
      </c>
      <c r="T881" s="99">
        <v>8.2219178706913199E-3</v>
      </c>
    </row>
    <row r="882" spans="10:20" x14ac:dyDescent="0.25">
      <c r="J882" s="96">
        <v>879</v>
      </c>
      <c r="K882" s="97">
        <v>234.936497379</v>
      </c>
      <c r="L882" s="98">
        <v>0.26674089771179899</v>
      </c>
      <c r="M882" s="98">
        <v>9.9878286780729894E-2</v>
      </c>
      <c r="N882" s="99">
        <v>1.2421528994718101E-2</v>
      </c>
      <c r="P882" s="96">
        <v>879</v>
      </c>
      <c r="Q882" s="97">
        <v>582.71900194700004</v>
      </c>
      <c r="R882" s="98">
        <v>0.27327989973082101</v>
      </c>
      <c r="S882" s="98">
        <v>9.6313468348911205E-2</v>
      </c>
      <c r="T882" s="99">
        <v>8.3861697487419406E-3</v>
      </c>
    </row>
    <row r="883" spans="10:20" x14ac:dyDescent="0.25">
      <c r="J883" s="96">
        <v>880</v>
      </c>
      <c r="K883" s="97">
        <v>235.19168969399999</v>
      </c>
      <c r="L883" s="98">
        <v>0.26626661192054002</v>
      </c>
      <c r="M883" s="98">
        <v>0.102155546651191</v>
      </c>
      <c r="N883" s="99">
        <v>1.1880384565075199E-2</v>
      </c>
      <c r="P883" s="96">
        <v>880</v>
      </c>
      <c r="Q883" s="97">
        <v>583.35249339999996</v>
      </c>
      <c r="R883" s="98">
        <v>0.27386345185086403</v>
      </c>
      <c r="S883" s="98">
        <v>9.6045372407502105E-2</v>
      </c>
      <c r="T883" s="99">
        <v>8.8826429712138503E-3</v>
      </c>
    </row>
    <row r="884" spans="10:20" x14ac:dyDescent="0.25">
      <c r="J884" s="96">
        <v>881</v>
      </c>
      <c r="K884" s="97">
        <v>235.44797895299999</v>
      </c>
      <c r="L884" s="98">
        <v>0.26616262040762101</v>
      </c>
      <c r="M884" s="98">
        <v>0.104908106169581</v>
      </c>
      <c r="N884" s="99">
        <v>1.13045867246037E-2</v>
      </c>
      <c r="P884" s="96">
        <v>881</v>
      </c>
      <c r="Q884" s="97">
        <v>583.98769030100004</v>
      </c>
      <c r="R884" s="98">
        <v>0.27425880608469</v>
      </c>
      <c r="S884" s="98">
        <v>9.6314577688190503E-2</v>
      </c>
      <c r="T884" s="99">
        <v>9.6593334047735905E-3</v>
      </c>
    </row>
    <row r="885" spans="10:20" x14ac:dyDescent="0.25">
      <c r="J885" s="96">
        <v>882</v>
      </c>
      <c r="K885" s="97">
        <v>235.70607724999999</v>
      </c>
      <c r="L885" s="98">
        <v>0.26634427070981698</v>
      </c>
      <c r="M885" s="98">
        <v>0.107683592004215</v>
      </c>
      <c r="N885" s="99">
        <v>1.0684146130882701E-2</v>
      </c>
      <c r="P885" s="96">
        <v>882</v>
      </c>
      <c r="Q885" s="97">
        <v>584.62381258899995</v>
      </c>
      <c r="R885" s="98">
        <v>0.27443708195377903</v>
      </c>
      <c r="S885" s="98">
        <v>9.7199256982747395E-2</v>
      </c>
      <c r="T885" s="99">
        <v>1.0599335703060601E-2</v>
      </c>
    </row>
    <row r="886" spans="10:20" x14ac:dyDescent="0.25">
      <c r="J886" s="96">
        <v>883</v>
      </c>
      <c r="K886" s="97">
        <v>235.96459347999999</v>
      </c>
      <c r="L886" s="98">
        <v>0.26664382899792699</v>
      </c>
      <c r="M886" s="98">
        <v>0.110438121094468</v>
      </c>
      <c r="N886" s="99">
        <v>9.9798011426830199E-3</v>
      </c>
      <c r="P886" s="96">
        <v>883</v>
      </c>
      <c r="Q886" s="97">
        <v>585.25275662800004</v>
      </c>
      <c r="R886" s="98">
        <v>0.27436142009719</v>
      </c>
      <c r="S886" s="98">
        <v>9.8870259310380904E-2</v>
      </c>
      <c r="T886" s="99">
        <v>1.1632164187109001E-2</v>
      </c>
    </row>
    <row r="887" spans="10:20" x14ac:dyDescent="0.25">
      <c r="J887" s="96">
        <v>884</v>
      </c>
      <c r="K887" s="97">
        <v>236.22069425199999</v>
      </c>
      <c r="L887" s="98">
        <v>0.26693022589113402</v>
      </c>
      <c r="M887" s="98">
        <v>0.113131571931403</v>
      </c>
      <c r="N887" s="99">
        <v>9.1037600202455195E-3</v>
      </c>
      <c r="P887" s="96">
        <v>884</v>
      </c>
      <c r="Q887" s="97">
        <v>585.88077713300004</v>
      </c>
      <c r="R887" s="98">
        <v>0.27402622211980399</v>
      </c>
      <c r="S887" s="98">
        <v>0.101072656033838</v>
      </c>
      <c r="T887" s="99">
        <v>1.2651828060263199E-2</v>
      </c>
    </row>
    <row r="888" spans="10:20" x14ac:dyDescent="0.25">
      <c r="J888" s="96">
        <v>885</v>
      </c>
      <c r="K888" s="97">
        <v>236.477262594</v>
      </c>
      <c r="L888" s="98">
        <v>0.26712760118529499</v>
      </c>
      <c r="M888" s="98">
        <v>0.11566921314478</v>
      </c>
      <c r="N888" s="99">
        <v>7.9856774030241506E-3</v>
      </c>
      <c r="P888" s="96">
        <v>885</v>
      </c>
      <c r="Q888" s="97">
        <v>586.50916496800005</v>
      </c>
      <c r="R888" s="98">
        <v>0.27348112662850199</v>
      </c>
      <c r="S888" s="98">
        <v>0.103459248199023</v>
      </c>
      <c r="T888" s="99">
        <v>1.35807039069126E-2</v>
      </c>
    </row>
    <row r="889" spans="10:20" x14ac:dyDescent="0.25">
      <c r="J889" s="96">
        <v>886</v>
      </c>
      <c r="K889" s="97">
        <v>236.73763034500001</v>
      </c>
      <c r="L889" s="98">
        <v>0.26721104241166199</v>
      </c>
      <c r="M889" s="98">
        <v>0.117805476730103</v>
      </c>
      <c r="N889" s="99">
        <v>6.69086489878719E-3</v>
      </c>
      <c r="P889" s="96">
        <v>886</v>
      </c>
      <c r="Q889" s="97">
        <v>587.13870908700005</v>
      </c>
      <c r="R889" s="98">
        <v>0.27282420914344202</v>
      </c>
      <c r="S889" s="98">
        <v>0.10569287051659799</v>
      </c>
      <c r="T889" s="99">
        <v>1.4410264234720201E-2</v>
      </c>
    </row>
    <row r="890" spans="10:20" x14ac:dyDescent="0.25">
      <c r="J890" s="96">
        <v>887</v>
      </c>
      <c r="K890" s="97">
        <v>236.995591666</v>
      </c>
      <c r="L890" s="98">
        <v>0.26729740368730998</v>
      </c>
      <c r="M890" s="98">
        <v>0.119110894395781</v>
      </c>
      <c r="N890" s="99">
        <v>5.3544670770163004E-3</v>
      </c>
      <c r="P890" s="96">
        <v>887</v>
      </c>
      <c r="Q890" s="97">
        <v>587.76800997600003</v>
      </c>
      <c r="R890" s="98">
        <v>0.272163905967297</v>
      </c>
      <c r="S890" s="98">
        <v>0.107549990664617</v>
      </c>
      <c r="T890" s="99">
        <v>1.51922679256237E-2</v>
      </c>
    </row>
    <row r="891" spans="10:20" x14ac:dyDescent="0.25">
      <c r="J891" s="96">
        <v>888</v>
      </c>
      <c r="K891" s="97">
        <v>237.252906209</v>
      </c>
      <c r="L891" s="98">
        <v>0.26754828250622198</v>
      </c>
      <c r="M891" s="98">
        <v>0.119006708387617</v>
      </c>
      <c r="N891" s="99">
        <v>4.0778982759025698E-3</v>
      </c>
      <c r="P891" s="96">
        <v>888</v>
      </c>
      <c r="Q891" s="97">
        <v>588.39857579800002</v>
      </c>
      <c r="R891" s="98">
        <v>0.27158672696533298</v>
      </c>
      <c r="S891" s="98">
        <v>0.10882861427726299</v>
      </c>
      <c r="T891" s="99">
        <v>1.5934885112476899E-2</v>
      </c>
    </row>
    <row r="892" spans="10:20" x14ac:dyDescent="0.25">
      <c r="J892" s="96">
        <v>889</v>
      </c>
      <c r="K892" s="97">
        <v>237.509343567</v>
      </c>
      <c r="L892" s="98">
        <v>0.26796861405591299</v>
      </c>
      <c r="M892" s="98">
        <v>0.11741083470388899</v>
      </c>
      <c r="N892" s="99">
        <v>2.9693359163050401E-3</v>
      </c>
      <c r="P892" s="96">
        <v>889</v>
      </c>
      <c r="Q892" s="97">
        <v>589.03800862399999</v>
      </c>
      <c r="R892" s="98">
        <v>0.27117193010736201</v>
      </c>
      <c r="S892" s="98">
        <v>0.109480281285445</v>
      </c>
      <c r="T892" s="99">
        <v>1.6619199190186999E-2</v>
      </c>
    </row>
    <row r="893" spans="10:20" x14ac:dyDescent="0.25">
      <c r="J893" s="96">
        <v>890</v>
      </c>
      <c r="K893" s="97">
        <v>237.77041369400001</v>
      </c>
      <c r="L893" s="98">
        <v>0.26843682277155001</v>
      </c>
      <c r="M893" s="98">
        <v>0.114712996687693</v>
      </c>
      <c r="N893" s="99">
        <v>2.0847040690289802E-3</v>
      </c>
      <c r="P893" s="96">
        <v>890</v>
      </c>
      <c r="Q893" s="97">
        <v>589.66513541200004</v>
      </c>
      <c r="R893" s="98">
        <v>0.27091010043569602</v>
      </c>
      <c r="S893" s="98">
        <v>0.109667555569471</v>
      </c>
      <c r="T893" s="99">
        <v>1.7247394261736201E-2</v>
      </c>
    </row>
    <row r="894" spans="10:20" x14ac:dyDescent="0.25">
      <c r="J894" s="96">
        <v>891</v>
      </c>
      <c r="K894" s="97">
        <v>238.02848061099999</v>
      </c>
      <c r="L894" s="98">
        <v>0.26883980857189799</v>
      </c>
      <c r="M894" s="98">
        <v>0.11130893431479801</v>
      </c>
      <c r="N894" s="99">
        <v>1.4297737151515999E-3</v>
      </c>
      <c r="P894" s="96">
        <v>891</v>
      </c>
      <c r="Q894" s="97">
        <v>590.29087016000005</v>
      </c>
      <c r="R894" s="98">
        <v>0.270728490130827</v>
      </c>
      <c r="S894" s="98">
        <v>0.10978319676052301</v>
      </c>
      <c r="T894" s="99">
        <v>1.7880490849165299E-2</v>
      </c>
    </row>
    <row r="895" spans="10:20" x14ac:dyDescent="0.25">
      <c r="J895" s="96">
        <v>892</v>
      </c>
      <c r="K895" s="97">
        <v>238.283940016</v>
      </c>
      <c r="L895" s="98">
        <v>0.26916248386930403</v>
      </c>
      <c r="M895" s="98">
        <v>0.107238010361685</v>
      </c>
      <c r="N895" s="99">
        <v>9.7174406146959805E-4</v>
      </c>
      <c r="P895" s="96">
        <v>892</v>
      </c>
      <c r="Q895" s="97">
        <v>590.92622469599996</v>
      </c>
      <c r="R895" s="98">
        <v>0.27054325284695302</v>
      </c>
      <c r="S895" s="98">
        <v>0.11015348540097</v>
      </c>
      <c r="T895" s="99">
        <v>1.8588221049573202E-2</v>
      </c>
    </row>
    <row r="896" spans="10:20" x14ac:dyDescent="0.25">
      <c r="J896" s="96">
        <v>893</v>
      </c>
      <c r="K896" s="97">
        <v>238.54487714499999</v>
      </c>
      <c r="L896" s="98">
        <v>0.26941117594366498</v>
      </c>
      <c r="M896" s="98">
        <v>0.102718489708025</v>
      </c>
      <c r="N896" s="99">
        <v>6.8223079461768397E-4</v>
      </c>
      <c r="P896" s="96">
        <v>893</v>
      </c>
      <c r="Q896" s="97">
        <v>591.55865503099994</v>
      </c>
      <c r="R896" s="98">
        <v>0.27032024293242302</v>
      </c>
      <c r="S896" s="98">
        <v>0.111131974588408</v>
      </c>
      <c r="T896" s="99">
        <v>1.9429140750538101E-2</v>
      </c>
    </row>
    <row r="897" spans="10:20" x14ac:dyDescent="0.25">
      <c r="J897" s="96">
        <v>894</v>
      </c>
      <c r="K897" s="97">
        <v>238.80452406500001</v>
      </c>
      <c r="L897" s="98">
        <v>0.26958872549259899</v>
      </c>
      <c r="M897" s="98">
        <v>9.8157534821947598E-2</v>
      </c>
      <c r="N897" s="99">
        <v>6.0198042743385795E-4</v>
      </c>
      <c r="P897" s="96">
        <v>894</v>
      </c>
      <c r="Q897" s="97">
        <v>592.19224964499995</v>
      </c>
      <c r="R897" s="98">
        <v>0.27008847851810502</v>
      </c>
      <c r="S897" s="98">
        <v>0.113032470235641</v>
      </c>
      <c r="T897" s="99">
        <v>2.04591789882166E-2</v>
      </c>
    </row>
    <row r="898" spans="10:20" x14ac:dyDescent="0.25">
      <c r="J898" s="96">
        <v>895</v>
      </c>
      <c r="K898" s="97">
        <v>239.06202366799999</v>
      </c>
      <c r="L898" s="98">
        <v>0.26979679143290097</v>
      </c>
      <c r="M898" s="98">
        <v>9.4157423315882005E-2</v>
      </c>
      <c r="N898" s="99">
        <v>7.8948943743617896E-4</v>
      </c>
      <c r="P898" s="96">
        <v>895</v>
      </c>
      <c r="Q898" s="97">
        <v>592.82267198099998</v>
      </c>
      <c r="R898" s="98">
        <v>0.26982554000929398</v>
      </c>
      <c r="S898" s="98">
        <v>0.11600599522461801</v>
      </c>
      <c r="T898" s="99">
        <v>2.1698537556429798E-2</v>
      </c>
    </row>
    <row r="899" spans="10:20" x14ac:dyDescent="0.25">
      <c r="J899" s="96">
        <v>896</v>
      </c>
      <c r="K899" s="97">
        <v>239.32029161599999</v>
      </c>
      <c r="L899" s="98">
        <v>0.27012561026365201</v>
      </c>
      <c r="M899" s="98">
        <v>9.1154615867116998E-2</v>
      </c>
      <c r="N899" s="99">
        <v>1.30481190481628E-3</v>
      </c>
      <c r="P899" s="96">
        <v>896</v>
      </c>
      <c r="Q899" s="97">
        <v>593.45152890099996</v>
      </c>
      <c r="R899" s="98">
        <v>0.26952866515523</v>
      </c>
      <c r="S899" s="98">
        <v>0.119755785424931</v>
      </c>
      <c r="T899" s="99">
        <v>2.3067404976289001E-2</v>
      </c>
    </row>
    <row r="900" spans="10:20" x14ac:dyDescent="0.25">
      <c r="J900" s="96">
        <v>897</v>
      </c>
      <c r="K900" s="97">
        <v>239.579342156</v>
      </c>
      <c r="L900" s="98">
        <v>0.27061410387524698</v>
      </c>
      <c r="M900" s="98">
        <v>8.9138676514171802E-2</v>
      </c>
      <c r="N900" s="99">
        <v>2.1340385487635199E-3</v>
      </c>
      <c r="P900" s="96">
        <v>897</v>
      </c>
      <c r="Q900" s="97">
        <v>594.07929160799995</v>
      </c>
      <c r="R900" s="98">
        <v>0.26924161081530901</v>
      </c>
      <c r="S900" s="98">
        <v>0.123387680679407</v>
      </c>
      <c r="T900" s="99">
        <v>2.4371354171432501E-2</v>
      </c>
    </row>
    <row r="901" spans="10:20" x14ac:dyDescent="0.25">
      <c r="J901" s="96">
        <v>898</v>
      </c>
      <c r="K901" s="97">
        <v>239.835021138</v>
      </c>
      <c r="L901" s="98">
        <v>0.27117368999338198</v>
      </c>
      <c r="M901" s="98">
        <v>8.7650719853195197E-2</v>
      </c>
      <c r="N901" s="99">
        <v>3.1555007842413801E-3</v>
      </c>
      <c r="P901" s="96">
        <v>898</v>
      </c>
      <c r="Q901" s="97">
        <v>594.71399493499996</v>
      </c>
      <c r="R901" s="98">
        <v>0.26904288978454999</v>
      </c>
      <c r="S901" s="98">
        <v>0.12585997277581401</v>
      </c>
      <c r="T901" s="99">
        <v>2.54141889772019E-2</v>
      </c>
    </row>
    <row r="902" spans="10:20" x14ac:dyDescent="0.25">
      <c r="J902" s="96">
        <v>899</v>
      </c>
      <c r="K902" s="97">
        <v>240.09131582699999</v>
      </c>
      <c r="L902" s="98">
        <v>0.27172022799394702</v>
      </c>
      <c r="M902" s="98">
        <v>8.6265905936889403E-2</v>
      </c>
      <c r="N902" s="99">
        <v>4.1647568790998497E-3</v>
      </c>
      <c r="P902" s="96">
        <v>899</v>
      </c>
      <c r="Q902" s="97">
        <v>595.34376222499998</v>
      </c>
      <c r="R902" s="98">
        <v>0.26900095499736298</v>
      </c>
      <c r="S902" s="98">
        <v>0.126258864972181</v>
      </c>
      <c r="T902" s="99">
        <v>2.6111093448793799E-2</v>
      </c>
    </row>
    <row r="903" spans="10:20" x14ac:dyDescent="0.25">
      <c r="J903" s="96">
        <v>900</v>
      </c>
      <c r="K903" s="97">
        <v>240.345455144</v>
      </c>
      <c r="L903" s="98">
        <v>0.27219207533561002</v>
      </c>
      <c r="M903" s="98">
        <v>8.5105307871474106E-2</v>
      </c>
      <c r="N903" s="99">
        <v>4.87887489037497E-3</v>
      </c>
      <c r="P903" s="96">
        <v>900</v>
      </c>
      <c r="Q903" s="97">
        <v>595.97392667199995</v>
      </c>
      <c r="R903" s="98">
        <v>0.26912931938581802</v>
      </c>
      <c r="S903" s="98">
        <v>0.124165656159655</v>
      </c>
      <c r="T903" s="99">
        <v>2.6426793269610199E-2</v>
      </c>
    </row>
    <row r="904" spans="10:20" x14ac:dyDescent="0.25">
      <c r="J904" s="96">
        <v>901</v>
      </c>
      <c r="K904" s="97">
        <v>240.60213464200001</v>
      </c>
      <c r="L904" s="98">
        <v>0.27258979616427098</v>
      </c>
      <c r="M904" s="98">
        <v>8.4339388357747097E-2</v>
      </c>
      <c r="N904" s="99">
        <v>4.9394484363207598E-3</v>
      </c>
      <c r="P904" s="96">
        <v>901</v>
      </c>
      <c r="Q904" s="97">
        <v>596.60801088200003</v>
      </c>
      <c r="R904" s="98">
        <v>0.26937960921800302</v>
      </c>
      <c r="S904" s="98">
        <v>0.11974136936647201</v>
      </c>
      <c r="T904" s="99">
        <v>2.6350885857458602E-2</v>
      </c>
    </row>
    <row r="905" spans="10:20" x14ac:dyDescent="0.25">
      <c r="J905" s="96">
        <v>902</v>
      </c>
      <c r="K905" s="97">
        <v>240.86259937200001</v>
      </c>
      <c r="L905" s="98">
        <v>0.27288296923191402</v>
      </c>
      <c r="M905" s="98">
        <v>8.4311052947997706E-2</v>
      </c>
      <c r="N905" s="99">
        <v>4.1155578275926599E-3</v>
      </c>
      <c r="P905" s="96">
        <v>902</v>
      </c>
      <c r="Q905" s="97">
        <v>597.24031307999996</v>
      </c>
      <c r="R905" s="98">
        <v>0.26968823427529998</v>
      </c>
      <c r="S905" s="98">
        <v>0.11368671521314</v>
      </c>
      <c r="T905" s="99">
        <v>2.5948913618122901E-2</v>
      </c>
    </row>
    <row r="906" spans="10:20" x14ac:dyDescent="0.25">
      <c r="J906" s="96">
        <v>903</v>
      </c>
      <c r="K906" s="97">
        <v>241.12194431399999</v>
      </c>
      <c r="L906" s="98">
        <v>0.273019039868312</v>
      </c>
      <c r="M906" s="98">
        <v>8.5350911912154603E-2</v>
      </c>
      <c r="N906" s="99">
        <v>2.4717208241814498E-3</v>
      </c>
      <c r="P906" s="96">
        <v>903</v>
      </c>
      <c r="Q906" s="97">
        <v>597.87353927300001</v>
      </c>
      <c r="R906" s="98">
        <v>0.26995118092143999</v>
      </c>
      <c r="S906" s="98">
        <v>0.107117051731379</v>
      </c>
      <c r="T906" s="99">
        <v>2.53809968594212E-2</v>
      </c>
    </row>
    <row r="907" spans="10:20" x14ac:dyDescent="0.25">
      <c r="J907" s="96">
        <v>904</v>
      </c>
      <c r="K907" s="97">
        <v>241.37859705</v>
      </c>
      <c r="L907" s="98">
        <v>0.272991552023511</v>
      </c>
      <c r="M907" s="98">
        <v>8.7384618787871501E-2</v>
      </c>
      <c r="N907" s="99">
        <v>3.1184750617199399E-4</v>
      </c>
      <c r="P907" s="96">
        <v>904</v>
      </c>
      <c r="Q907" s="97">
        <v>598.50789633099998</v>
      </c>
      <c r="R907" s="98">
        <v>0.27005960181146399</v>
      </c>
      <c r="S907" s="98">
        <v>0.101152320046368</v>
      </c>
      <c r="T907" s="99">
        <v>2.47729395362573E-2</v>
      </c>
    </row>
    <row r="908" spans="10:20" x14ac:dyDescent="0.25">
      <c r="J908" s="96">
        <v>905</v>
      </c>
      <c r="K908" s="97">
        <v>241.634857012</v>
      </c>
      <c r="L908" s="98">
        <v>0.27279387665108401</v>
      </c>
      <c r="M908" s="98">
        <v>8.9919636871934105E-2</v>
      </c>
      <c r="N908" s="99">
        <v>-1.9962712305014699E-3</v>
      </c>
      <c r="P908" s="96">
        <v>905</v>
      </c>
      <c r="Q908" s="97">
        <v>599.14108870899997</v>
      </c>
      <c r="R908" s="98">
        <v>0.26998594155473299</v>
      </c>
      <c r="S908" s="98">
        <v>9.6586747703823597E-2</v>
      </c>
      <c r="T908" s="99">
        <v>2.4169116285336401E-2</v>
      </c>
    </row>
    <row r="909" spans="10:20" x14ac:dyDescent="0.25">
      <c r="J909" s="96">
        <v>906</v>
      </c>
      <c r="K909" s="97">
        <v>241.893250284</v>
      </c>
      <c r="L909" s="98">
        <v>0.27240478063703699</v>
      </c>
      <c r="M909" s="98">
        <v>9.21874044036846E-2</v>
      </c>
      <c r="N909" s="99">
        <v>-4.1951890969596697E-3</v>
      </c>
      <c r="P909" s="96">
        <v>906</v>
      </c>
      <c r="Q909" s="97">
        <v>599.77059857100005</v>
      </c>
      <c r="R909" s="98">
        <v>0.269807047670587</v>
      </c>
      <c r="S909" s="98">
        <v>9.3825492933420601E-2</v>
      </c>
      <c r="T909" s="99">
        <v>2.3600184439716801E-2</v>
      </c>
    </row>
    <row r="910" spans="10:20" x14ac:dyDescent="0.25">
      <c r="J910" s="96">
        <v>907</v>
      </c>
      <c r="K910" s="97">
        <v>242.150068852</v>
      </c>
      <c r="L910" s="98">
        <v>0.271870771632301</v>
      </c>
      <c r="M910" s="98">
        <v>9.3754337945471597E-2</v>
      </c>
      <c r="N910" s="99">
        <v>-6.1506228817955998E-3</v>
      </c>
      <c r="P910" s="96">
        <v>907</v>
      </c>
      <c r="Q910" s="97">
        <v>600.41244665299996</v>
      </c>
      <c r="R910" s="98">
        <v>0.269679403957021</v>
      </c>
      <c r="S910" s="98">
        <v>9.2726732610861701E-2</v>
      </c>
      <c r="T910" s="99">
        <v>2.31062037322253E-2</v>
      </c>
    </row>
    <row r="911" spans="10:20" x14ac:dyDescent="0.25">
      <c r="J911" s="96">
        <v>908</v>
      </c>
      <c r="K911" s="97">
        <v>242.407719539</v>
      </c>
      <c r="L911" s="98">
        <v>0.27130066351757298</v>
      </c>
      <c r="M911" s="98">
        <v>9.4787773485769306E-2</v>
      </c>
      <c r="N911" s="99">
        <v>-7.7925597594674699E-3</v>
      </c>
      <c r="P911" s="96">
        <v>908</v>
      </c>
      <c r="Q911" s="97">
        <v>601.04809988500006</v>
      </c>
      <c r="R911" s="98">
        <v>0.26973202614383901</v>
      </c>
      <c r="S911" s="98">
        <v>9.2637014152423702E-2</v>
      </c>
      <c r="T911" s="99">
        <v>2.2770365122579898E-2</v>
      </c>
    </row>
    <row r="912" spans="10:20" x14ac:dyDescent="0.25">
      <c r="J912" s="96">
        <v>909</v>
      </c>
      <c r="K912" s="97">
        <v>242.66392399399999</v>
      </c>
      <c r="L912" s="98">
        <v>0.27075536186131899</v>
      </c>
      <c r="M912" s="98">
        <v>9.5826605047526506E-2</v>
      </c>
      <c r="N912" s="99">
        <v>-9.1024978733850095E-3</v>
      </c>
      <c r="P912" s="96">
        <v>909</v>
      </c>
      <c r="Q912" s="97">
        <v>601.68969256299999</v>
      </c>
      <c r="R912" s="98">
        <v>0.270036586122545</v>
      </c>
      <c r="S912" s="98">
        <v>9.3143829406056006E-2</v>
      </c>
      <c r="T912" s="99">
        <v>2.2675047921619298E-2</v>
      </c>
    </row>
    <row r="913" spans="10:20" x14ac:dyDescent="0.25">
      <c r="J913" s="96">
        <v>910</v>
      </c>
      <c r="K913" s="97">
        <v>242.91991321899999</v>
      </c>
      <c r="L913" s="98">
        <v>0.27019940584269703</v>
      </c>
      <c r="M913" s="98">
        <v>9.7332628785967101E-2</v>
      </c>
      <c r="N913" s="99">
        <v>-1.00824202927828E-2</v>
      </c>
      <c r="P913" s="96">
        <v>910</v>
      </c>
      <c r="Q913" s="97">
        <v>602.32873000400002</v>
      </c>
      <c r="R913" s="98">
        <v>0.27060683483723702</v>
      </c>
      <c r="S913" s="98">
        <v>9.4217030142316305E-2</v>
      </c>
      <c r="T913" s="99">
        <v>2.28061486937127E-2</v>
      </c>
    </row>
    <row r="914" spans="10:20" x14ac:dyDescent="0.25">
      <c r="J914" s="96">
        <v>911</v>
      </c>
      <c r="K914" s="97">
        <v>243.17736505900001</v>
      </c>
      <c r="L914" s="98">
        <v>0.26964664271139699</v>
      </c>
      <c r="M914" s="98">
        <v>9.9461014600921896E-2</v>
      </c>
      <c r="N914" s="99">
        <v>-1.0714827165412799E-2</v>
      </c>
      <c r="P914" s="96">
        <v>911</v>
      </c>
      <c r="Q914" s="97">
        <v>602.96812101800003</v>
      </c>
      <c r="R914" s="98">
        <v>0.271414304897792</v>
      </c>
      <c r="S914" s="98">
        <v>9.5727865574343596E-2</v>
      </c>
      <c r="T914" s="99">
        <v>2.30537258722157E-2</v>
      </c>
    </row>
    <row r="915" spans="10:20" x14ac:dyDescent="0.25">
      <c r="J915" s="96">
        <v>912</v>
      </c>
      <c r="K915" s="97">
        <v>243.43353661899999</v>
      </c>
      <c r="L915" s="98">
        <v>0.26911002115892302</v>
      </c>
      <c r="M915" s="98">
        <v>0.102214009758285</v>
      </c>
      <c r="N915" s="99">
        <v>-1.0922217741142499E-2</v>
      </c>
      <c r="P915" s="96">
        <v>912</v>
      </c>
      <c r="Q915" s="97">
        <v>603.60074856400001</v>
      </c>
      <c r="R915" s="98">
        <v>0.27236279347301301</v>
      </c>
      <c r="S915" s="98">
        <v>9.7214467603439506E-2</v>
      </c>
      <c r="T915" s="99">
        <v>2.32402170377057E-2</v>
      </c>
    </row>
    <row r="916" spans="10:20" x14ac:dyDescent="0.25">
      <c r="J916" s="96">
        <v>913</v>
      </c>
      <c r="K916" s="97">
        <v>243.69262981099999</v>
      </c>
      <c r="L916" s="98">
        <v>0.26858891782003202</v>
      </c>
      <c r="M916" s="98">
        <v>0.10541266782296201</v>
      </c>
      <c r="N916" s="99">
        <v>-1.06612115532856E-2</v>
      </c>
      <c r="P916" s="96">
        <v>913</v>
      </c>
      <c r="Q916" s="97">
        <v>604.23810859399998</v>
      </c>
      <c r="R916" s="98">
        <v>0.27333265114512001</v>
      </c>
      <c r="S916" s="98">
        <v>9.8210778789258005E-2</v>
      </c>
      <c r="T916" s="99">
        <v>2.3177479089893298E-2</v>
      </c>
    </row>
    <row r="917" spans="10:20" x14ac:dyDescent="0.25">
      <c r="J917" s="96">
        <v>914</v>
      </c>
      <c r="K917" s="97">
        <v>243.94849973500001</v>
      </c>
      <c r="L917" s="98">
        <v>0.26812062372408901</v>
      </c>
      <c r="M917" s="98">
        <v>0.108292605795798</v>
      </c>
      <c r="N917" s="99">
        <v>-9.9296039700999695E-3</v>
      </c>
      <c r="P917" s="96">
        <v>914</v>
      </c>
      <c r="Q917" s="97">
        <v>604.87790029200005</v>
      </c>
      <c r="R917" s="98">
        <v>0.27431229317300598</v>
      </c>
      <c r="S917" s="98">
        <v>9.86742694777685E-2</v>
      </c>
      <c r="T917" s="99">
        <v>2.2740148858374599E-2</v>
      </c>
    </row>
    <row r="918" spans="10:20" x14ac:dyDescent="0.25">
      <c r="J918" s="96">
        <v>915</v>
      </c>
      <c r="K918" s="97">
        <v>244.205296672</v>
      </c>
      <c r="L918" s="98">
        <v>0.26770132495462701</v>
      </c>
      <c r="M918" s="98">
        <v>0.10987840931758899</v>
      </c>
      <c r="N918" s="99">
        <v>-8.8147467021437494E-3</v>
      </c>
      <c r="P918" s="96">
        <v>915</v>
      </c>
      <c r="Q918" s="97">
        <v>605.50877102300001</v>
      </c>
      <c r="R918" s="98">
        <v>0.27523339457381402</v>
      </c>
      <c r="S918" s="98">
        <v>9.8842876136530894E-2</v>
      </c>
      <c r="T918" s="99">
        <v>2.1861329265770099E-2</v>
      </c>
    </row>
    <row r="919" spans="10:20" x14ac:dyDescent="0.25">
      <c r="J919" s="96">
        <v>916</v>
      </c>
      <c r="K919" s="97">
        <v>244.46183159899999</v>
      </c>
      <c r="L919" s="98">
        <v>0.26729647864571698</v>
      </c>
      <c r="M919" s="98">
        <v>0.10939055864665199</v>
      </c>
      <c r="N919" s="99">
        <v>-7.4876777460551203E-3</v>
      </c>
      <c r="P919" s="96">
        <v>916</v>
      </c>
      <c r="Q919" s="97">
        <v>606.14184397999998</v>
      </c>
      <c r="R919" s="98">
        <v>0.27594205605972599</v>
      </c>
      <c r="S919" s="98">
        <v>9.8875675027948098E-2</v>
      </c>
      <c r="T919" s="99">
        <v>2.04908956971998E-2</v>
      </c>
    </row>
    <row r="920" spans="10:20" x14ac:dyDescent="0.25">
      <c r="J920" s="96">
        <v>917</v>
      </c>
      <c r="K920" s="97">
        <v>244.71621361800001</v>
      </c>
      <c r="L920" s="98">
        <v>0.266839821085743</v>
      </c>
      <c r="M920" s="98">
        <v>0.10664224403945401</v>
      </c>
      <c r="N920" s="99">
        <v>-6.1773945692193402E-3</v>
      </c>
      <c r="P920" s="96">
        <v>917</v>
      </c>
      <c r="Q920" s="97">
        <v>606.77353598800005</v>
      </c>
      <c r="R920" s="98">
        <v>0.27627071792394597</v>
      </c>
      <c r="S920" s="98">
        <v>9.9027639475494506E-2</v>
      </c>
      <c r="T920" s="99">
        <v>1.8676129493596601E-2</v>
      </c>
    </row>
    <row r="921" spans="10:20" x14ac:dyDescent="0.25">
      <c r="J921" s="96">
        <v>918</v>
      </c>
      <c r="K921" s="97">
        <v>244.973556497</v>
      </c>
      <c r="L921" s="98">
        <v>0.26627728301950798</v>
      </c>
      <c r="M921" s="98">
        <v>0.102157585715066</v>
      </c>
      <c r="N921" s="99">
        <v>-5.0883934723323703E-3</v>
      </c>
      <c r="P921" s="96">
        <v>918</v>
      </c>
      <c r="Q921" s="97">
        <v>607.40277904499999</v>
      </c>
      <c r="R921" s="98">
        <v>0.27611346370311002</v>
      </c>
      <c r="S921" s="98">
        <v>9.9518349472908899E-2</v>
      </c>
      <c r="T921" s="99">
        <v>1.66346117557685E-2</v>
      </c>
    </row>
    <row r="922" spans="10:20" x14ac:dyDescent="0.25">
      <c r="J922" s="96">
        <v>919</v>
      </c>
      <c r="K922" s="97">
        <v>245.23074696800001</v>
      </c>
      <c r="L922" s="98">
        <v>0.26561401285545</v>
      </c>
      <c r="M922" s="98">
        <v>9.6713173394404203E-2</v>
      </c>
      <c r="N922" s="99">
        <v>-4.4105705925798003E-3</v>
      </c>
      <c r="P922" s="96">
        <v>919</v>
      </c>
      <c r="Q922" s="97">
        <v>608.03923404700004</v>
      </c>
      <c r="R922" s="98">
        <v>0.27541799192690197</v>
      </c>
      <c r="S922" s="98">
        <v>0.10053683649043101</v>
      </c>
      <c r="T922" s="99">
        <v>1.4743458820040399E-2</v>
      </c>
    </row>
    <row r="923" spans="10:20" x14ac:dyDescent="0.25">
      <c r="J923" s="96">
        <v>920</v>
      </c>
      <c r="K923" s="97">
        <v>245.48739680899999</v>
      </c>
      <c r="L923" s="98">
        <v>0.26494263711694999</v>
      </c>
      <c r="M923" s="98">
        <v>9.0923605787605805E-2</v>
      </c>
      <c r="N923" s="99">
        <v>-4.2118505927650597E-3</v>
      </c>
      <c r="P923" s="96">
        <v>920</v>
      </c>
      <c r="Q923" s="97">
        <v>608.67443652899999</v>
      </c>
      <c r="R923" s="98">
        <v>0.27419371071611198</v>
      </c>
      <c r="S923" s="98">
        <v>0.102259016277661</v>
      </c>
      <c r="T923" s="99">
        <v>1.3367111243637399E-2</v>
      </c>
    </row>
    <row r="924" spans="10:20" x14ac:dyDescent="0.25">
      <c r="J924" s="96">
        <v>921</v>
      </c>
      <c r="K924" s="97">
        <v>245.744171241</v>
      </c>
      <c r="L924" s="98">
        <v>0.26438176314596901</v>
      </c>
      <c r="M924" s="98">
        <v>8.5361774943008006E-2</v>
      </c>
      <c r="N924" s="99">
        <v>-4.4182673295191802E-3</v>
      </c>
      <c r="P924" s="96">
        <v>921</v>
      </c>
      <c r="Q924" s="97">
        <v>609.30004208699995</v>
      </c>
      <c r="R924" s="98">
        <v>0.27256470609304301</v>
      </c>
      <c r="S924" s="98">
        <v>0.105199446901791</v>
      </c>
      <c r="T924" s="99">
        <v>1.2792197452945899E-2</v>
      </c>
    </row>
    <row r="925" spans="10:20" x14ac:dyDescent="0.25">
      <c r="J925" s="96">
        <v>922</v>
      </c>
      <c r="K925" s="97">
        <v>246.00057307899999</v>
      </c>
      <c r="L925" s="98">
        <v>0.26405860309137602</v>
      </c>
      <c r="M925" s="98">
        <v>8.0440149697490304E-2</v>
      </c>
      <c r="N925" s="99">
        <v>-4.93443107593054E-3</v>
      </c>
      <c r="P925" s="96">
        <v>922</v>
      </c>
      <c r="Q925" s="97">
        <v>609.93578776799995</v>
      </c>
      <c r="R925" s="98">
        <v>0.27074538103442403</v>
      </c>
      <c r="S925" s="98">
        <v>0.109642350237416</v>
      </c>
      <c r="T925" s="99">
        <v>1.3063015127253601E-2</v>
      </c>
    </row>
    <row r="926" spans="10:20" x14ac:dyDescent="0.25">
      <c r="J926" s="96">
        <v>923</v>
      </c>
      <c r="K926" s="97">
        <v>246.25499844300001</v>
      </c>
      <c r="L926" s="98">
        <v>0.26404015476843501</v>
      </c>
      <c r="M926" s="98">
        <v>7.6825091924196703E-2</v>
      </c>
      <c r="N926" s="99">
        <v>-5.7090559825786202E-3</v>
      </c>
      <c r="P926" s="96">
        <v>923</v>
      </c>
      <c r="Q926" s="97">
        <v>610.57355375300006</v>
      </c>
      <c r="R926" s="98">
        <v>0.26895330329982398</v>
      </c>
      <c r="S926" s="98">
        <v>0.115229540932859</v>
      </c>
      <c r="T926" s="99">
        <v>1.40108969426611E-2</v>
      </c>
    </row>
    <row r="927" spans="10:20" x14ac:dyDescent="0.25">
      <c r="J927" s="96">
        <v>924</v>
      </c>
      <c r="K927" s="97">
        <v>246.513284376</v>
      </c>
      <c r="L927" s="98">
        <v>0.264242606027356</v>
      </c>
      <c r="M927" s="98">
        <v>7.5161654354483007E-2</v>
      </c>
      <c r="N927" s="99">
        <v>-6.7079302495559904E-3</v>
      </c>
      <c r="P927" s="96">
        <v>924</v>
      </c>
      <c r="Q927" s="97">
        <v>611.211804153</v>
      </c>
      <c r="R927" s="98">
        <v>0.26737839007212899</v>
      </c>
      <c r="S927" s="98">
        <v>0.12080386683084</v>
      </c>
      <c r="T927" s="99">
        <v>1.5338257202832399E-2</v>
      </c>
    </row>
    <row r="928" spans="10:20" x14ac:dyDescent="0.25">
      <c r="J928" s="96">
        <v>925</v>
      </c>
      <c r="K928" s="97">
        <v>246.77248249300001</v>
      </c>
      <c r="L928" s="98">
        <v>0.26457262458745001</v>
      </c>
      <c r="M928" s="98">
        <v>7.5719662341032695E-2</v>
      </c>
      <c r="N928" s="99">
        <v>-7.7941745397002602E-3</v>
      </c>
      <c r="P928" s="96">
        <v>925</v>
      </c>
      <c r="Q928" s="97">
        <v>611.85063414399997</v>
      </c>
      <c r="R928" s="98">
        <v>0.26611718735565998</v>
      </c>
      <c r="S928" s="98">
        <v>0.124995196817916</v>
      </c>
      <c r="T928" s="99">
        <v>1.6726901034889101E-2</v>
      </c>
    </row>
    <row r="929" spans="10:20" x14ac:dyDescent="0.25">
      <c r="J929" s="96">
        <v>926</v>
      </c>
      <c r="K929" s="97">
        <v>247.027199865</v>
      </c>
      <c r="L929" s="98">
        <v>0.26490620232487999</v>
      </c>
      <c r="M929" s="98">
        <v>7.8448859031934201E-2</v>
      </c>
      <c r="N929" s="99">
        <v>-8.7433952590327702E-3</v>
      </c>
      <c r="P929" s="96">
        <v>926</v>
      </c>
      <c r="Q929" s="97">
        <v>612.49564108899995</v>
      </c>
      <c r="R929" s="98">
        <v>0.26517940695093301</v>
      </c>
      <c r="S929" s="98">
        <v>0.12694451010042199</v>
      </c>
      <c r="T929" s="99">
        <v>1.7967122907594699E-2</v>
      </c>
    </row>
    <row r="930" spans="10:20" x14ac:dyDescent="0.25">
      <c r="J930" s="96">
        <v>927</v>
      </c>
      <c r="K930" s="97">
        <v>247.28527554799999</v>
      </c>
      <c r="L930" s="98">
        <v>0.265165605468617</v>
      </c>
      <c r="M930" s="98">
        <v>8.3001096154005694E-2</v>
      </c>
      <c r="N930" s="99">
        <v>-9.3021563454273697E-3</v>
      </c>
      <c r="P930" s="96">
        <v>927</v>
      </c>
      <c r="Q930" s="97">
        <v>613.13581927500002</v>
      </c>
      <c r="R930" s="98">
        <v>0.26451954619072898</v>
      </c>
      <c r="S930" s="98">
        <v>0.12662846160347899</v>
      </c>
      <c r="T930" s="99">
        <v>1.9008737886347601E-2</v>
      </c>
    </row>
    <row r="931" spans="10:20" x14ac:dyDescent="0.25">
      <c r="J931" s="96">
        <v>928</v>
      </c>
      <c r="K931" s="97">
        <v>247.54191674099999</v>
      </c>
      <c r="L931" s="98">
        <v>0.26532312048142198</v>
      </c>
      <c r="M931" s="98">
        <v>8.8602299583688801E-2</v>
      </c>
      <c r="N931" s="99">
        <v>-9.2783374118524907E-3</v>
      </c>
      <c r="P931" s="96">
        <v>928</v>
      </c>
      <c r="Q931" s="97">
        <v>613.77451316199995</v>
      </c>
      <c r="R931" s="98">
        <v>0.26404366002671498</v>
      </c>
      <c r="S931" s="98">
        <v>0.12461669955463001</v>
      </c>
      <c r="T931" s="99">
        <v>1.98946622266684E-2</v>
      </c>
    </row>
    <row r="932" spans="10:20" x14ac:dyDescent="0.25">
      <c r="J932" s="96">
        <v>929</v>
      </c>
      <c r="K932" s="97">
        <v>247.79794224700001</v>
      </c>
      <c r="L932" s="98">
        <v>0.26545106432578802</v>
      </c>
      <c r="M932" s="98">
        <v>9.4663900696125194E-2</v>
      </c>
      <c r="N932" s="99">
        <v>-8.5843691094409993E-3</v>
      </c>
      <c r="P932" s="96">
        <v>929</v>
      </c>
      <c r="Q932" s="97">
        <v>614.40926620499999</v>
      </c>
      <c r="R932" s="98">
        <v>0.26370054397742998</v>
      </c>
      <c r="S932" s="98">
        <v>0.121749765537743</v>
      </c>
      <c r="T932" s="99">
        <v>2.0689327883836799E-2</v>
      </c>
    </row>
    <row r="933" spans="10:20" x14ac:dyDescent="0.25">
      <c r="J933" s="96">
        <v>930</v>
      </c>
      <c r="K933" s="97">
        <v>248.05672582700001</v>
      </c>
      <c r="L933" s="98">
        <v>0.26555712854846603</v>
      </c>
      <c r="M933" s="98">
        <v>0.100787032090059</v>
      </c>
      <c r="N933" s="99">
        <v>-7.2181880314542597E-3</v>
      </c>
      <c r="P933" s="96">
        <v>930</v>
      </c>
      <c r="Q933" s="97">
        <v>615.04817542900003</v>
      </c>
      <c r="R933" s="98">
        <v>0.26347434132418701</v>
      </c>
      <c r="S933" s="98">
        <v>0.11862378053254</v>
      </c>
      <c r="T933" s="99">
        <v>2.14198485625408E-2</v>
      </c>
    </row>
    <row r="934" spans="10:20" x14ac:dyDescent="0.25">
      <c r="J934" s="96">
        <v>931</v>
      </c>
      <c r="K934" s="97">
        <v>248.31229946400001</v>
      </c>
      <c r="L934" s="98">
        <v>0.265601257427174</v>
      </c>
      <c r="M934" s="98">
        <v>0.10610301061845499</v>
      </c>
      <c r="N934" s="99">
        <v>-5.30167800079181E-3</v>
      </c>
      <c r="P934" s="96">
        <v>931</v>
      </c>
      <c r="Q934" s="97">
        <v>615.68481544799999</v>
      </c>
      <c r="R934" s="98">
        <v>0.26337161149191501</v>
      </c>
      <c r="S934" s="98">
        <v>0.11580769693828501</v>
      </c>
      <c r="T934" s="99">
        <v>2.2041911015192001E-2</v>
      </c>
    </row>
    <row r="935" spans="10:20" x14ac:dyDescent="0.25">
      <c r="J935" s="96">
        <v>932</v>
      </c>
      <c r="K935" s="97">
        <v>248.56755324900001</v>
      </c>
      <c r="L935" s="98">
        <v>0.26563677246929801</v>
      </c>
      <c r="M935" s="98">
        <v>0.10968214954100799</v>
      </c>
      <c r="N935" s="99">
        <v>-3.08338700837444E-3</v>
      </c>
      <c r="P935" s="96">
        <v>932</v>
      </c>
      <c r="Q935" s="97">
        <v>616.31892729200001</v>
      </c>
      <c r="R935" s="98">
        <v>0.26342039311360199</v>
      </c>
      <c r="S935" s="98">
        <v>0.113303560251376</v>
      </c>
      <c r="T935" s="99">
        <v>2.25033084819024E-2</v>
      </c>
    </row>
    <row r="936" spans="10:20" x14ac:dyDescent="0.25">
      <c r="J936" s="96">
        <v>933</v>
      </c>
      <c r="K936" s="97">
        <v>248.82404890999999</v>
      </c>
      <c r="L936" s="98">
        <v>0.26570896760322099</v>
      </c>
      <c r="M936" s="98">
        <v>0.111107458249446</v>
      </c>
      <c r="N936" s="99">
        <v>-7.4474671516293399E-4</v>
      </c>
      <c r="P936" s="96">
        <v>933</v>
      </c>
      <c r="Q936" s="97">
        <v>616.95256753499996</v>
      </c>
      <c r="R936" s="98">
        <v>0.26362048698848201</v>
      </c>
      <c r="S936" s="98">
        <v>0.11110179993668701</v>
      </c>
      <c r="T936" s="99">
        <v>2.2753202202934999E-2</v>
      </c>
    </row>
    <row r="937" spans="10:20" x14ac:dyDescent="0.25">
      <c r="J937" s="96">
        <v>934</v>
      </c>
      <c r="K937" s="97">
        <v>249.080468473</v>
      </c>
      <c r="L937" s="98">
        <v>0.265751729273564</v>
      </c>
      <c r="M937" s="98">
        <v>0.110013744515715</v>
      </c>
      <c r="N937" s="99">
        <v>1.5710432038973799E-3</v>
      </c>
      <c r="P937" s="96">
        <v>934</v>
      </c>
      <c r="Q937" s="97">
        <v>617.58744981799998</v>
      </c>
      <c r="R937" s="98">
        <v>0.26391187578044001</v>
      </c>
      <c r="S937" s="98">
        <v>0.10916510796278001</v>
      </c>
      <c r="T937" s="99">
        <v>2.2742539246394598E-2</v>
      </c>
    </row>
    <row r="938" spans="10:20" x14ac:dyDescent="0.25">
      <c r="J938" s="96">
        <v>935</v>
      </c>
      <c r="K938" s="97">
        <v>249.335740464</v>
      </c>
      <c r="L938" s="98">
        <v>0.26564995396560198</v>
      </c>
      <c r="M938" s="98">
        <v>0.106656880946069</v>
      </c>
      <c r="N938" s="99">
        <v>3.7146627868877399E-3</v>
      </c>
      <c r="P938" s="96">
        <v>935</v>
      </c>
      <c r="Q938" s="97">
        <v>618.22621873000003</v>
      </c>
      <c r="R938" s="98">
        <v>0.264152617375423</v>
      </c>
      <c r="S938" s="98">
        <v>0.107539611674208</v>
      </c>
      <c r="T938" s="99">
        <v>2.24695734545758E-2</v>
      </c>
    </row>
    <row r="939" spans="10:20" x14ac:dyDescent="0.25">
      <c r="J939" s="96">
        <v>936</v>
      </c>
      <c r="K939" s="97">
        <v>249.59277828899999</v>
      </c>
      <c r="L939" s="98">
        <v>0.26524875660193997</v>
      </c>
      <c r="M939" s="98">
        <v>0.102238377768304</v>
      </c>
      <c r="N939" s="99">
        <v>5.6548147786222198E-3</v>
      </c>
      <c r="P939" s="96">
        <v>936</v>
      </c>
      <c r="Q939" s="97">
        <v>618.86492208599998</v>
      </c>
      <c r="R939" s="98">
        <v>0.26421284846071302</v>
      </c>
      <c r="S939" s="98">
        <v>0.10613289384259</v>
      </c>
      <c r="T939" s="99">
        <v>2.1980399010075501E-2</v>
      </c>
    </row>
    <row r="940" spans="10:20" x14ac:dyDescent="0.25">
      <c r="J940" s="96">
        <v>937</v>
      </c>
      <c r="K940" s="97">
        <v>249.848103052</v>
      </c>
      <c r="L940" s="98">
        <v>0.26447913335180701</v>
      </c>
      <c r="M940" s="98">
        <v>9.7990051531975195E-2</v>
      </c>
      <c r="N940" s="99">
        <v>7.4887261609317803E-3</v>
      </c>
      <c r="P940" s="96">
        <v>937</v>
      </c>
      <c r="Q940" s="97">
        <v>619.49922919699998</v>
      </c>
      <c r="R940" s="98">
        <v>0.26408288572893801</v>
      </c>
      <c r="S940" s="98">
        <v>0.104618785477146</v>
      </c>
      <c r="T940" s="99">
        <v>2.1346952905554498E-2</v>
      </c>
    </row>
    <row r="941" spans="10:20" x14ac:dyDescent="0.25">
      <c r="J941" s="96">
        <v>938</v>
      </c>
      <c r="K941" s="97">
        <v>250.10318722599999</v>
      </c>
      <c r="L941" s="98">
        <v>0.26339643851943101</v>
      </c>
      <c r="M941" s="98">
        <v>9.4648852505773706E-2</v>
      </c>
      <c r="N941" s="99">
        <v>9.3044370374481301E-3</v>
      </c>
      <c r="P941" s="96">
        <v>938</v>
      </c>
      <c r="Q941" s="97">
        <v>620.13359709600002</v>
      </c>
      <c r="R941" s="98">
        <v>0.26382993970590601</v>
      </c>
      <c r="S941" s="98">
        <v>0.10262694825188</v>
      </c>
      <c r="T941" s="99">
        <v>2.0609354096750299E-2</v>
      </c>
    </row>
    <row r="942" spans="10:20" x14ac:dyDescent="0.25">
      <c r="J942" s="96">
        <v>939</v>
      </c>
      <c r="K942" s="97">
        <v>250.36373978699999</v>
      </c>
      <c r="L942" s="98">
        <v>0.26224264117239798</v>
      </c>
      <c r="M942" s="98">
        <v>9.22216302154059E-2</v>
      </c>
      <c r="N942" s="99">
        <v>1.11202910737506E-2</v>
      </c>
      <c r="P942" s="96">
        <v>939</v>
      </c>
      <c r="Q942" s="97">
        <v>620.77129503799995</v>
      </c>
      <c r="R942" s="98">
        <v>0.26354497484977002</v>
      </c>
      <c r="S942" s="98">
        <v>0.10023654992197301</v>
      </c>
      <c r="T942" s="99">
        <v>1.9831745235260202E-2</v>
      </c>
    </row>
    <row r="943" spans="10:20" x14ac:dyDescent="0.25">
      <c r="J943" s="96">
        <v>940</v>
      </c>
      <c r="K943" s="97">
        <v>250.62190912200001</v>
      </c>
      <c r="L943" s="98">
        <v>0.26133874841851401</v>
      </c>
      <c r="M943" s="98">
        <v>9.0005337043388298E-2</v>
      </c>
      <c r="N943" s="99">
        <v>1.28310573299204E-2</v>
      </c>
      <c r="P943" s="96">
        <v>940</v>
      </c>
      <c r="Q943" s="97">
        <v>621.41490024500001</v>
      </c>
      <c r="R943" s="98">
        <v>0.26328710398211003</v>
      </c>
      <c r="S943" s="98">
        <v>9.7903025100581395E-2</v>
      </c>
      <c r="T943" s="99">
        <v>1.91138732182989E-2</v>
      </c>
    </row>
    <row r="944" spans="10:20" x14ac:dyDescent="0.25">
      <c r="J944" s="96">
        <v>941</v>
      </c>
      <c r="K944" s="97">
        <v>250.877565369</v>
      </c>
      <c r="L944" s="98">
        <v>0.26092286175233298</v>
      </c>
      <c r="M944" s="98">
        <v>8.7381890493064801E-2</v>
      </c>
      <c r="N944" s="99">
        <v>1.4308571353864701E-2</v>
      </c>
      <c r="P944" s="96">
        <v>941</v>
      </c>
      <c r="Q944" s="97">
        <v>622.05903909400001</v>
      </c>
      <c r="R944" s="98">
        <v>0.26308823915295798</v>
      </c>
      <c r="S944" s="98">
        <v>9.6174361994996502E-2</v>
      </c>
      <c r="T944" s="99">
        <v>1.8596007093988998E-2</v>
      </c>
    </row>
    <row r="945" spans="10:20" x14ac:dyDescent="0.25">
      <c r="J945" s="96">
        <v>942</v>
      </c>
      <c r="K945" s="97">
        <v>251.13398423000001</v>
      </c>
      <c r="L945" s="98">
        <v>0.26103323636695303</v>
      </c>
      <c r="M945" s="98">
        <v>8.4363238485599595E-2</v>
      </c>
      <c r="N945" s="99">
        <v>1.54322757988847E-2</v>
      </c>
      <c r="P945" s="96">
        <v>942</v>
      </c>
      <c r="Q945" s="97">
        <v>622.69187909100003</v>
      </c>
      <c r="R945" s="98">
        <v>0.262969882159447</v>
      </c>
      <c r="S945" s="98">
        <v>9.4932863181188099E-2</v>
      </c>
      <c r="T945" s="99">
        <v>1.83924438122323E-2</v>
      </c>
    </row>
    <row r="946" spans="10:20" x14ac:dyDescent="0.25">
      <c r="J946" s="96">
        <v>943</v>
      </c>
      <c r="K946" s="97">
        <v>251.391069988</v>
      </c>
      <c r="L946" s="98">
        <v>0.26157628452342802</v>
      </c>
      <c r="M946" s="98">
        <v>8.1167895104007695E-2</v>
      </c>
      <c r="N946" s="99">
        <v>1.6147482188167601E-2</v>
      </c>
      <c r="P946" s="96">
        <v>943</v>
      </c>
      <c r="Q946" s="97">
        <v>623.32742465499996</v>
      </c>
      <c r="R946" s="98">
        <v>0.26297106574038498</v>
      </c>
      <c r="S946" s="98">
        <v>9.3781981417121005E-2</v>
      </c>
      <c r="T946" s="99">
        <v>1.8503282799390602E-2</v>
      </c>
    </row>
    <row r="947" spans="10:20" x14ac:dyDescent="0.25">
      <c r="J947" s="96">
        <v>944</v>
      </c>
      <c r="K947" s="97">
        <v>251.64917144200001</v>
      </c>
      <c r="L947" s="98">
        <v>0.26234328105162702</v>
      </c>
      <c r="M947" s="98">
        <v>7.7994918061749199E-2</v>
      </c>
      <c r="N947" s="99">
        <v>1.6524522131494499E-2</v>
      </c>
      <c r="P947" s="96">
        <v>944</v>
      </c>
      <c r="Q947" s="97">
        <v>623.96994330300004</v>
      </c>
      <c r="R947" s="98">
        <v>0.26305147546841401</v>
      </c>
      <c r="S947" s="98">
        <v>9.2380705376853195E-2</v>
      </c>
      <c r="T947" s="99">
        <v>1.88474891734309E-2</v>
      </c>
    </row>
    <row r="948" spans="10:20" x14ac:dyDescent="0.25">
      <c r="J948" s="96">
        <v>945</v>
      </c>
      <c r="K948" s="97">
        <v>251.90904088400001</v>
      </c>
      <c r="L948" s="98">
        <v>0.26316001802206002</v>
      </c>
      <c r="M948" s="98">
        <v>7.4931964432794901E-2</v>
      </c>
      <c r="N948" s="99">
        <v>1.6768098919005998E-2</v>
      </c>
      <c r="P948" s="96">
        <v>945</v>
      </c>
      <c r="Q948" s="97">
        <v>624.606553555</v>
      </c>
      <c r="R948" s="98">
        <v>0.26311873606667702</v>
      </c>
      <c r="S948" s="98">
        <v>9.0801346461947596E-2</v>
      </c>
      <c r="T948" s="99">
        <v>1.9322990415896999E-2</v>
      </c>
    </row>
    <row r="949" spans="10:20" x14ac:dyDescent="0.25">
      <c r="J949" s="96">
        <v>946</v>
      </c>
      <c r="K949" s="97">
        <v>252.16636704999999</v>
      </c>
      <c r="L949" s="98">
        <v>0.263837867721536</v>
      </c>
      <c r="M949" s="98">
        <v>7.1946348211581093E-2</v>
      </c>
      <c r="N949" s="99">
        <v>1.7031048857173998E-2</v>
      </c>
      <c r="P949" s="96">
        <v>946</v>
      </c>
      <c r="Q949" s="97">
        <v>625.23987212600002</v>
      </c>
      <c r="R949" s="98">
        <v>0.26309164177081401</v>
      </c>
      <c r="S949" s="98">
        <v>8.9447244020736394E-2</v>
      </c>
      <c r="T949" s="99">
        <v>1.9830311565770802E-2</v>
      </c>
    </row>
    <row r="950" spans="10:20" x14ac:dyDescent="0.25">
      <c r="J950" s="96">
        <v>947</v>
      </c>
      <c r="K950" s="97">
        <v>252.42353355500001</v>
      </c>
      <c r="L950" s="98">
        <v>0.26425695470443</v>
      </c>
      <c r="M950" s="98">
        <v>6.9293537746183007E-2</v>
      </c>
      <c r="N950" s="99">
        <v>1.7366699822801999E-2</v>
      </c>
      <c r="P950" s="96">
        <v>947</v>
      </c>
      <c r="Q950" s="97">
        <v>625.87555802199995</v>
      </c>
      <c r="R950" s="98">
        <v>0.26296831194057102</v>
      </c>
      <c r="S950" s="98">
        <v>8.8792399270872693E-2</v>
      </c>
      <c r="T950" s="99">
        <v>2.0287046919439899E-2</v>
      </c>
    </row>
    <row r="951" spans="10:20" x14ac:dyDescent="0.25">
      <c r="J951" s="96">
        <v>948</v>
      </c>
      <c r="K951" s="97">
        <v>252.67901895</v>
      </c>
      <c r="L951" s="98">
        <v>0.26439506418737302</v>
      </c>
      <c r="M951" s="98">
        <v>6.7529821359534004E-2</v>
      </c>
      <c r="N951" s="99">
        <v>1.7716602835657E-2</v>
      </c>
      <c r="P951" s="96">
        <v>948</v>
      </c>
      <c r="Q951" s="97">
        <v>626.50693624400003</v>
      </c>
      <c r="R951" s="98">
        <v>0.26284211028800297</v>
      </c>
      <c r="S951" s="98">
        <v>8.8831004282140302E-2</v>
      </c>
      <c r="T951" s="99">
        <v>2.0643747386875501E-2</v>
      </c>
    </row>
    <row r="952" spans="10:20" x14ac:dyDescent="0.25">
      <c r="J952" s="96">
        <v>949</v>
      </c>
      <c r="K952" s="97">
        <v>252.93810069099999</v>
      </c>
      <c r="L952" s="98">
        <v>0.26432739264882599</v>
      </c>
      <c r="M952" s="98">
        <v>6.7271652131421902E-2</v>
      </c>
      <c r="N952" s="99">
        <v>1.8000835305105899E-2</v>
      </c>
      <c r="P952" s="96">
        <v>949</v>
      </c>
      <c r="Q952" s="97">
        <v>627.14996121000001</v>
      </c>
      <c r="R952" s="98">
        <v>0.26284551983132198</v>
      </c>
      <c r="S952" s="98">
        <v>8.9367909931137093E-2</v>
      </c>
      <c r="T952" s="99">
        <v>2.08609804892959E-2</v>
      </c>
    </row>
    <row r="953" spans="10:20" x14ac:dyDescent="0.25">
      <c r="J953" s="96">
        <v>950</v>
      </c>
      <c r="K953" s="97">
        <v>253.19286271000001</v>
      </c>
      <c r="L953" s="98">
        <v>0.26419832044477998</v>
      </c>
      <c r="M953" s="98">
        <v>6.8620949137994297E-2</v>
      </c>
      <c r="N953" s="99">
        <v>1.8187814502963601E-2</v>
      </c>
      <c r="P953" s="96">
        <v>950</v>
      </c>
      <c r="Q953" s="97">
        <v>627.78479885599995</v>
      </c>
      <c r="R953" s="98">
        <v>0.262993588750565</v>
      </c>
      <c r="S953" s="98">
        <v>9.0505942318400201E-2</v>
      </c>
      <c r="T953" s="99">
        <v>2.0883753099090699E-2</v>
      </c>
    </row>
    <row r="954" spans="10:20" x14ac:dyDescent="0.25">
      <c r="J954" s="96">
        <v>951</v>
      </c>
      <c r="K954" s="97">
        <v>253.44692775300001</v>
      </c>
      <c r="L954" s="98">
        <v>0.26418222939445202</v>
      </c>
      <c r="M954" s="98">
        <v>7.0646995985262598E-2</v>
      </c>
      <c r="N954" s="99">
        <v>1.8287317613680298E-2</v>
      </c>
      <c r="P954" s="96">
        <v>951</v>
      </c>
      <c r="Q954" s="97">
        <v>628.42234007599995</v>
      </c>
      <c r="R954" s="98">
        <v>0.263244850894991</v>
      </c>
      <c r="S954" s="98">
        <v>9.2413500853482794E-2</v>
      </c>
      <c r="T954" s="99">
        <v>2.06767964623202E-2</v>
      </c>
    </row>
    <row r="955" spans="10:20" x14ac:dyDescent="0.25">
      <c r="J955" s="96">
        <v>952</v>
      </c>
      <c r="K955" s="97">
        <v>253.703516033</v>
      </c>
      <c r="L955" s="98">
        <v>0.26435404687797298</v>
      </c>
      <c r="M955" s="98">
        <v>7.1660794950321002E-2</v>
      </c>
      <c r="N955" s="99">
        <v>1.8380288503718901E-2</v>
      </c>
      <c r="P955" s="96">
        <v>952</v>
      </c>
      <c r="Q955" s="97">
        <v>629.06067507099999</v>
      </c>
      <c r="R955" s="98">
        <v>0.26359625742811299</v>
      </c>
      <c r="S955" s="98">
        <v>9.5320920971252901E-2</v>
      </c>
      <c r="T955" s="99">
        <v>2.0316655370875299E-2</v>
      </c>
    </row>
    <row r="956" spans="10:20" x14ac:dyDescent="0.25">
      <c r="J956" s="96">
        <v>953</v>
      </c>
      <c r="K956" s="97">
        <v>253.95818090200001</v>
      </c>
      <c r="L956" s="98">
        <v>0.264708486255886</v>
      </c>
      <c r="M956" s="98">
        <v>7.0408624747674994E-2</v>
      </c>
      <c r="N956" s="99">
        <v>1.8644401201601098E-2</v>
      </c>
      <c r="P956" s="96">
        <v>953</v>
      </c>
      <c r="Q956" s="97">
        <v>629.699676383</v>
      </c>
      <c r="R956" s="98">
        <v>0.26407537177969098</v>
      </c>
      <c r="S956" s="98">
        <v>9.8814639655041003E-2</v>
      </c>
      <c r="T956" s="99">
        <v>1.9983341940396498E-2</v>
      </c>
    </row>
    <row r="957" spans="10:20" x14ac:dyDescent="0.25">
      <c r="J957" s="96">
        <v>954</v>
      </c>
      <c r="K957" s="97">
        <v>254.213821139</v>
      </c>
      <c r="L957" s="98">
        <v>0.26522844368886</v>
      </c>
      <c r="M957" s="98">
        <v>6.6895542964822002E-2</v>
      </c>
      <c r="N957" s="99">
        <v>1.91958984802214E-2</v>
      </c>
      <c r="P957" s="96">
        <v>954</v>
      </c>
      <c r="Q957" s="97">
        <v>630.33844395300002</v>
      </c>
      <c r="R957" s="98">
        <v>0.26475386434999898</v>
      </c>
      <c r="S957" s="98">
        <v>0.10204898384042201</v>
      </c>
      <c r="T957" s="99">
        <v>1.9822854825862001E-2</v>
      </c>
    </row>
    <row r="958" spans="10:20" x14ac:dyDescent="0.25">
      <c r="J958" s="96">
        <v>955</v>
      </c>
      <c r="K958" s="97">
        <v>254.469622289</v>
      </c>
      <c r="L958" s="98">
        <v>0.265821459458779</v>
      </c>
      <c r="M958" s="98">
        <v>6.2551942463519306E-2</v>
      </c>
      <c r="N958" s="99">
        <v>2.0021768275066999E-2</v>
      </c>
      <c r="P958" s="96">
        <v>955</v>
      </c>
      <c r="Q958" s="97">
        <v>630.97958879600003</v>
      </c>
      <c r="R958" s="98">
        <v>0.26562743549933898</v>
      </c>
      <c r="S958" s="98">
        <v>0.10406813680976899</v>
      </c>
      <c r="T958" s="99">
        <v>1.98254755947452E-2</v>
      </c>
    </row>
    <row r="959" spans="10:20" x14ac:dyDescent="0.25">
      <c r="J959" s="96">
        <v>956</v>
      </c>
      <c r="K959" s="97">
        <v>254.72592001500001</v>
      </c>
      <c r="L959" s="98">
        <v>0.26638939265309602</v>
      </c>
      <c r="M959" s="98">
        <v>5.8746885649480801E-2</v>
      </c>
      <c r="N959" s="99">
        <v>2.1067062252695602E-2</v>
      </c>
      <c r="P959" s="96">
        <v>956</v>
      </c>
      <c r="Q959" s="97">
        <v>631.61757720000003</v>
      </c>
      <c r="R959" s="98">
        <v>0.26656562354973201</v>
      </c>
      <c r="S959" s="98">
        <v>0.104159785847955</v>
      </c>
      <c r="T959" s="99">
        <v>1.9853296469600101E-2</v>
      </c>
    </row>
    <row r="960" spans="10:20" x14ac:dyDescent="0.25">
      <c r="J960" s="96">
        <v>957</v>
      </c>
      <c r="K960" s="97">
        <v>254.981660406</v>
      </c>
      <c r="L960" s="98">
        <v>0.26690708909912902</v>
      </c>
      <c r="M960" s="98">
        <v>5.5649232858540502E-2</v>
      </c>
      <c r="N960" s="99">
        <v>2.2264699527464401E-2</v>
      </c>
      <c r="P960" s="96">
        <v>957</v>
      </c>
      <c r="Q960" s="97">
        <v>632.25480612599995</v>
      </c>
      <c r="R960" s="98">
        <v>0.26742854026299501</v>
      </c>
      <c r="S960" s="98">
        <v>0.10232968629429801</v>
      </c>
      <c r="T960" s="99">
        <v>1.97625066057837E-2</v>
      </c>
    </row>
    <row r="961" spans="10:20" x14ac:dyDescent="0.25">
      <c r="J961" s="96">
        <v>958</v>
      </c>
      <c r="K961" s="97">
        <v>255.24148656400001</v>
      </c>
      <c r="L961" s="98">
        <v>0.26744676699509401</v>
      </c>
      <c r="M961" s="98">
        <v>5.3465954858387302E-2</v>
      </c>
      <c r="N961" s="99">
        <v>2.3451602219692599E-2</v>
      </c>
      <c r="P961" s="96">
        <v>958</v>
      </c>
      <c r="Q961" s="97">
        <v>632.897427483</v>
      </c>
      <c r="R961" s="98">
        <v>0.26817510170279002</v>
      </c>
      <c r="S961" s="98">
        <v>9.8957810109397804E-2</v>
      </c>
      <c r="T961" s="99">
        <v>1.95258012520453E-2</v>
      </c>
    </row>
    <row r="962" spans="10:20" x14ac:dyDescent="0.25">
      <c r="J962" s="96">
        <v>959</v>
      </c>
      <c r="K962" s="97">
        <v>255.497997795</v>
      </c>
      <c r="L962" s="98">
        <v>0.26803355809646201</v>
      </c>
      <c r="M962" s="98">
        <v>5.2561130556656101E-2</v>
      </c>
      <c r="N962" s="99">
        <v>2.4438439671049E-2</v>
      </c>
      <c r="P962" s="96">
        <v>959</v>
      </c>
      <c r="Q962" s="97">
        <v>633.54068659100005</v>
      </c>
      <c r="R962" s="98">
        <v>0.26877517302422399</v>
      </c>
      <c r="S962" s="98">
        <v>9.4036174841135897E-2</v>
      </c>
      <c r="T962" s="99">
        <v>1.9252173904696201E-2</v>
      </c>
    </row>
    <row r="963" spans="10:20" x14ac:dyDescent="0.25">
      <c r="J963" s="96">
        <v>960</v>
      </c>
      <c r="K963" s="97">
        <v>255.75501516</v>
      </c>
      <c r="L963" s="98">
        <v>0.26864751729185699</v>
      </c>
      <c r="M963" s="98">
        <v>5.3166166429999197E-2</v>
      </c>
      <c r="N963" s="99">
        <v>2.50893248210061E-2</v>
      </c>
      <c r="P963" s="96">
        <v>960</v>
      </c>
      <c r="Q963" s="97">
        <v>634.175524268</v>
      </c>
      <c r="R963" s="98">
        <v>0.26921376351493498</v>
      </c>
      <c r="S963" s="98">
        <v>8.7888375763656004E-2</v>
      </c>
      <c r="T963" s="99">
        <v>1.9099347884265899E-2</v>
      </c>
    </row>
    <row r="964" spans="10:20" x14ac:dyDescent="0.25">
      <c r="J964" s="96">
        <v>961</v>
      </c>
      <c r="K964" s="97">
        <v>256.01077329600002</v>
      </c>
      <c r="L964" s="98">
        <v>0.26927493701118899</v>
      </c>
      <c r="M964" s="98">
        <v>5.5426695365001999E-2</v>
      </c>
      <c r="N964" s="99">
        <v>2.5320756021920299E-2</v>
      </c>
      <c r="P964" s="96">
        <v>961</v>
      </c>
      <c r="Q964" s="97">
        <v>634.81235630799995</v>
      </c>
      <c r="R964" s="98">
        <v>0.269484129718841</v>
      </c>
      <c r="S964" s="98">
        <v>8.1205984032129003E-2</v>
      </c>
      <c r="T964" s="99">
        <v>1.9192316559460399E-2</v>
      </c>
    </row>
    <row r="965" spans="10:20" x14ac:dyDescent="0.25">
      <c r="J965" s="96">
        <v>962</v>
      </c>
      <c r="K965" s="97">
        <v>256.26508080000002</v>
      </c>
      <c r="L965" s="98">
        <v>0.26988126424766801</v>
      </c>
      <c r="M965" s="98">
        <v>5.9165325302171001E-2</v>
      </c>
      <c r="N965" s="99">
        <v>2.5102770317281999E-2</v>
      </c>
      <c r="P965" s="96">
        <v>962</v>
      </c>
      <c r="Q965" s="97">
        <v>635.44664470299995</v>
      </c>
      <c r="R965" s="98">
        <v>0.269627026701245</v>
      </c>
      <c r="S965" s="98">
        <v>7.5000390618266494E-2</v>
      </c>
      <c r="T965" s="99">
        <v>1.9642533443343199E-2</v>
      </c>
    </row>
    <row r="966" spans="10:20" x14ac:dyDescent="0.25">
      <c r="J966" s="96">
        <v>963</v>
      </c>
      <c r="K966" s="97">
        <v>256.52150243699998</v>
      </c>
      <c r="L966" s="98">
        <v>0.27039421757475202</v>
      </c>
      <c r="M966" s="98">
        <v>6.3723007479884894E-2</v>
      </c>
      <c r="N966" s="99">
        <v>2.4523557560275099E-2</v>
      </c>
      <c r="P966" s="96">
        <v>963</v>
      </c>
      <c r="Q966" s="97">
        <v>636.08668113500005</v>
      </c>
      <c r="R966" s="98">
        <v>0.26968004705080301</v>
      </c>
      <c r="S966" s="98">
        <v>6.9794567791083298E-2</v>
      </c>
      <c r="T966" s="99">
        <v>2.0451028928408499E-2</v>
      </c>
    </row>
    <row r="967" spans="10:20" x14ac:dyDescent="0.25">
      <c r="J967" s="96">
        <v>964</v>
      </c>
      <c r="K967" s="97">
        <v>256.77929319700002</v>
      </c>
      <c r="L967" s="98">
        <v>0.27076409854419198</v>
      </c>
      <c r="M967" s="98">
        <v>6.8305523993638206E-2</v>
      </c>
      <c r="N967" s="99">
        <v>2.3742818609421599E-2</v>
      </c>
      <c r="P967" s="96">
        <v>964</v>
      </c>
      <c r="Q967" s="97">
        <v>636.72068503000003</v>
      </c>
      <c r="R967" s="98">
        <v>0.26974011161844502</v>
      </c>
      <c r="S967" s="98">
        <v>6.6275037404949E-2</v>
      </c>
      <c r="T967" s="99">
        <v>2.15336908738562E-2</v>
      </c>
    </row>
    <row r="968" spans="10:20" x14ac:dyDescent="0.25">
      <c r="J968" s="96">
        <v>965</v>
      </c>
      <c r="K968" s="97">
        <v>257.03928870499999</v>
      </c>
      <c r="L968" s="98">
        <v>0.270977712602188</v>
      </c>
      <c r="M968" s="98">
        <v>7.2213485962693696E-2</v>
      </c>
      <c r="N968" s="99">
        <v>2.29075475940951E-2</v>
      </c>
      <c r="P968" s="96">
        <v>965</v>
      </c>
      <c r="Q968" s="97">
        <v>637.35427178999998</v>
      </c>
      <c r="R968" s="98">
        <v>0.26997341793433899</v>
      </c>
      <c r="S968" s="98">
        <v>6.4632054996001095E-2</v>
      </c>
      <c r="T968" s="99">
        <v>2.2727536926003499E-2</v>
      </c>
    </row>
    <row r="969" spans="10:20" x14ac:dyDescent="0.25">
      <c r="J969" s="96">
        <v>966</v>
      </c>
      <c r="K969" s="97">
        <v>257.29830289400002</v>
      </c>
      <c r="L969" s="98">
        <v>0.27104038214743198</v>
      </c>
      <c r="M969" s="98">
        <v>7.5378805941340499E-2</v>
      </c>
      <c r="N969" s="99">
        <v>2.2116171983005101E-2</v>
      </c>
      <c r="P969" s="96">
        <v>966</v>
      </c>
      <c r="Q969" s="97">
        <v>637.99930672000005</v>
      </c>
      <c r="R969" s="98">
        <v>0.27051334056785498</v>
      </c>
      <c r="S969" s="98">
        <v>6.4614584094434505E-2</v>
      </c>
      <c r="T969" s="99">
        <v>2.3784318950306998E-2</v>
      </c>
    </row>
    <row r="970" spans="10:20" x14ac:dyDescent="0.25">
      <c r="J970" s="96">
        <v>967</v>
      </c>
      <c r="K970" s="97">
        <v>257.55772839299999</v>
      </c>
      <c r="L970" s="98">
        <v>0.27100697234709997</v>
      </c>
      <c r="M970" s="98">
        <v>7.8138668613184303E-2</v>
      </c>
      <c r="N970" s="99">
        <v>2.1394489304132101E-2</v>
      </c>
      <c r="P970" s="96">
        <v>967</v>
      </c>
      <c r="Q970" s="97">
        <v>638.63213912200001</v>
      </c>
      <c r="R970" s="98">
        <v>0.271391403228471</v>
      </c>
      <c r="S970" s="98">
        <v>6.5906758545928895E-2</v>
      </c>
      <c r="T970" s="99">
        <v>2.4437878788351901E-2</v>
      </c>
    </row>
    <row r="971" spans="10:20" x14ac:dyDescent="0.25">
      <c r="J971" s="96">
        <v>968</v>
      </c>
      <c r="K971" s="97">
        <v>257.81344572900002</v>
      </c>
      <c r="L971" s="98">
        <v>0.270926087629067</v>
      </c>
      <c r="M971" s="98">
        <v>8.0595509761638401E-2</v>
      </c>
      <c r="N971" s="99">
        <v>2.0747578009228902E-2</v>
      </c>
      <c r="P971" s="96">
        <v>968</v>
      </c>
      <c r="Q971" s="97">
        <v>639.26934872200002</v>
      </c>
      <c r="R971" s="98">
        <v>0.27250575473460498</v>
      </c>
      <c r="S971" s="98">
        <v>6.8274771912770801E-2</v>
      </c>
      <c r="T971" s="99">
        <v>2.4493908027359498E-2</v>
      </c>
    </row>
    <row r="972" spans="10:20" x14ac:dyDescent="0.25">
      <c r="J972" s="96">
        <v>969</v>
      </c>
      <c r="K972" s="97">
        <v>258.06840870799999</v>
      </c>
      <c r="L972" s="98">
        <v>0.27084937269440001</v>
      </c>
      <c r="M972" s="98">
        <v>8.2355187057777904E-2</v>
      </c>
      <c r="N972" s="99">
        <v>2.0199254438584498E-2</v>
      </c>
      <c r="P972" s="96">
        <v>969</v>
      </c>
      <c r="Q972" s="97">
        <v>639.898376493</v>
      </c>
      <c r="R972" s="98">
        <v>0.273664928997914</v>
      </c>
      <c r="S972" s="98">
        <v>7.2036600933258796E-2</v>
      </c>
      <c r="T972" s="99">
        <v>2.3887880885411002E-2</v>
      </c>
    </row>
    <row r="973" spans="10:20" x14ac:dyDescent="0.25">
      <c r="J973" s="96">
        <v>970</v>
      </c>
      <c r="K973" s="97">
        <v>258.32600458799999</v>
      </c>
      <c r="L973" s="98">
        <v>0.27083071225470401</v>
      </c>
      <c r="M973" s="98">
        <v>8.3013001400602998E-2</v>
      </c>
      <c r="N973" s="99">
        <v>1.97879181933973E-2</v>
      </c>
      <c r="P973" s="96">
        <v>970</v>
      </c>
      <c r="Q973" s="97">
        <v>640.53726050700004</v>
      </c>
      <c r="R973" s="98">
        <v>0.274718496387861</v>
      </c>
      <c r="S973" s="98">
        <v>7.7151582824497703E-2</v>
      </c>
      <c r="T973" s="99">
        <v>2.2723516362891799E-2</v>
      </c>
    </row>
    <row r="974" spans="10:20" x14ac:dyDescent="0.25">
      <c r="J974" s="96">
        <v>971</v>
      </c>
      <c r="K974" s="97">
        <v>258.58092233000002</v>
      </c>
      <c r="L974" s="98">
        <v>0.270904992178916</v>
      </c>
      <c r="M974" s="98">
        <v>8.2330437793292605E-2</v>
      </c>
      <c r="N974" s="99">
        <v>1.9575021782168699E-2</v>
      </c>
      <c r="P974" s="96">
        <v>971</v>
      </c>
      <c r="Q974" s="97">
        <v>641.17434792999995</v>
      </c>
      <c r="R974" s="98">
        <v>0.27563420724898502</v>
      </c>
      <c r="S974" s="98">
        <v>8.2833277542036093E-2</v>
      </c>
      <c r="T974" s="99">
        <v>2.1255800139229598E-2</v>
      </c>
    </row>
    <row r="975" spans="10:20" x14ac:dyDescent="0.25">
      <c r="J975" s="96">
        <v>972</v>
      </c>
      <c r="K975" s="97">
        <v>258.83818522199999</v>
      </c>
      <c r="L975" s="98">
        <v>0.27105693861254399</v>
      </c>
      <c r="M975" s="98">
        <v>8.0485953610918107E-2</v>
      </c>
      <c r="N975" s="99">
        <v>1.9542478151229999E-2</v>
      </c>
      <c r="P975" s="96">
        <v>972</v>
      </c>
      <c r="Q975" s="97">
        <v>641.80578874399998</v>
      </c>
      <c r="R975" s="98">
        <v>0.27631944594343699</v>
      </c>
      <c r="S975" s="98">
        <v>8.7810702693604803E-2</v>
      </c>
      <c r="T975" s="99">
        <v>1.9752814211395599E-2</v>
      </c>
    </row>
    <row r="976" spans="10:20" x14ac:dyDescent="0.25">
      <c r="J976" s="96">
        <v>973</v>
      </c>
      <c r="K976" s="97">
        <v>259.09758431</v>
      </c>
      <c r="L976" s="98">
        <v>0.27119018630109099</v>
      </c>
      <c r="M976" s="98">
        <v>7.8198836462169005E-2</v>
      </c>
      <c r="N976" s="99">
        <v>1.95858116835818E-2</v>
      </c>
      <c r="P976" s="96">
        <v>973</v>
      </c>
      <c r="Q976" s="97">
        <v>642.44348157699994</v>
      </c>
      <c r="R976" s="98">
        <v>0.27667151961851</v>
      </c>
      <c r="S976" s="98">
        <v>9.1333366526085799E-2</v>
      </c>
      <c r="T976" s="99">
        <v>1.84060224157124E-2</v>
      </c>
    </row>
    <row r="977" spans="10:20" x14ac:dyDescent="0.25">
      <c r="J977" s="96">
        <v>974</v>
      </c>
      <c r="K977" s="97">
        <v>259.35587751700001</v>
      </c>
      <c r="L977" s="98">
        <v>0.27123163980577603</v>
      </c>
      <c r="M977" s="98">
        <v>7.6213273620907795E-2</v>
      </c>
      <c r="N977" s="99">
        <v>1.9593827698845E-2</v>
      </c>
      <c r="P977" s="96">
        <v>974</v>
      </c>
      <c r="Q977" s="97">
        <v>643.07546199299998</v>
      </c>
      <c r="R977" s="98">
        <v>0.276650041171356</v>
      </c>
      <c r="S977" s="98">
        <v>9.3228536910174895E-2</v>
      </c>
      <c r="T977" s="99">
        <v>1.7297401430369098E-2</v>
      </c>
    </row>
    <row r="978" spans="10:20" x14ac:dyDescent="0.25">
      <c r="J978" s="96">
        <v>975</v>
      </c>
      <c r="K978" s="97">
        <v>259.61511843800002</v>
      </c>
      <c r="L978" s="98">
        <v>0.27114317182769598</v>
      </c>
      <c r="M978" s="98">
        <v>7.5038052776580003E-2</v>
      </c>
      <c r="N978" s="99">
        <v>1.94654046229711E-2</v>
      </c>
      <c r="P978" s="96">
        <v>975</v>
      </c>
      <c r="Q978" s="97">
        <v>643.70780521999995</v>
      </c>
      <c r="R978" s="98">
        <v>0.276314369126683</v>
      </c>
      <c r="S978" s="98">
        <v>9.3700003297182199E-2</v>
      </c>
      <c r="T978" s="99">
        <v>1.6447249279425601E-2</v>
      </c>
    </row>
    <row r="979" spans="10:20" x14ac:dyDescent="0.25">
      <c r="J979" s="96">
        <v>976</v>
      </c>
      <c r="K979" s="97">
        <v>259.87127898699998</v>
      </c>
      <c r="L979" s="98">
        <v>0.270952641113682</v>
      </c>
      <c r="M979" s="98">
        <v>7.4737787594099395E-2</v>
      </c>
      <c r="N979" s="99">
        <v>1.9167651720074699E-2</v>
      </c>
      <c r="P979" s="96">
        <v>976</v>
      </c>
      <c r="Q979" s="97">
        <v>644.337431778</v>
      </c>
      <c r="R979" s="98">
        <v>0.27576988508908901</v>
      </c>
      <c r="S979" s="98">
        <v>9.2785559769187204E-2</v>
      </c>
      <c r="T979" s="99">
        <v>1.5905802913263802E-2</v>
      </c>
    </row>
    <row r="980" spans="10:20" x14ac:dyDescent="0.25">
      <c r="J980" s="96">
        <v>977</v>
      </c>
      <c r="K980" s="97">
        <v>260.12964740000001</v>
      </c>
      <c r="L980" s="98">
        <v>0.27077418712735801</v>
      </c>
      <c r="M980" s="98">
        <v>7.5036395619840005E-2</v>
      </c>
      <c r="N980" s="99">
        <v>1.8723846097022E-2</v>
      </c>
      <c r="P980" s="96">
        <v>977</v>
      </c>
      <c r="Q980" s="97">
        <v>644.96834991200001</v>
      </c>
      <c r="R980" s="98">
        <v>0.27512107990089502</v>
      </c>
      <c r="S980" s="98">
        <v>9.0531460289759794E-2</v>
      </c>
      <c r="T980" s="99">
        <v>1.5773928912103899E-2</v>
      </c>
    </row>
    <row r="981" spans="10:20" x14ac:dyDescent="0.25">
      <c r="J981" s="96">
        <v>978</v>
      </c>
      <c r="K981" s="97">
        <v>260.388747416</v>
      </c>
      <c r="L981" s="98">
        <v>0.270728759419052</v>
      </c>
      <c r="M981" s="98">
        <v>7.5753827965558101E-2</v>
      </c>
      <c r="N981" s="99">
        <v>1.81842083821551E-2</v>
      </c>
      <c r="P981" s="96">
        <v>978</v>
      </c>
      <c r="Q981" s="97">
        <v>645.61157393300005</v>
      </c>
      <c r="R981" s="98">
        <v>0.27442907202512201</v>
      </c>
      <c r="S981" s="98">
        <v>8.7499288760360103E-2</v>
      </c>
      <c r="T981" s="99">
        <v>1.6112782917093001E-2</v>
      </c>
    </row>
    <row r="982" spans="10:20" x14ac:dyDescent="0.25">
      <c r="J982" s="96">
        <v>979</v>
      </c>
      <c r="K982" s="97">
        <v>260.646494781</v>
      </c>
      <c r="L982" s="98">
        <v>0.27090708282631598</v>
      </c>
      <c r="M982" s="98">
        <v>7.6923136143900006E-2</v>
      </c>
      <c r="N982" s="99">
        <v>1.7632487676028499E-2</v>
      </c>
      <c r="P982" s="96">
        <v>979</v>
      </c>
      <c r="Q982" s="97">
        <v>646.24379796000005</v>
      </c>
      <c r="R982" s="98">
        <v>0.27372936350444499</v>
      </c>
      <c r="S982" s="98">
        <v>8.4736916709026194E-2</v>
      </c>
      <c r="T982" s="99">
        <v>1.6907515393236899E-2</v>
      </c>
    </row>
    <row r="983" spans="10:20" x14ac:dyDescent="0.25">
      <c r="J983" s="96">
        <v>980</v>
      </c>
      <c r="K983" s="97">
        <v>260.90392927699997</v>
      </c>
      <c r="L983" s="98">
        <v>0.27129002948662601</v>
      </c>
      <c r="M983" s="98">
        <v>7.8918832322717195E-2</v>
      </c>
      <c r="N983" s="99">
        <v>1.7173257164501701E-2</v>
      </c>
      <c r="P983" s="96">
        <v>980</v>
      </c>
      <c r="Q983" s="97">
        <v>646.87633715599998</v>
      </c>
      <c r="R983" s="98">
        <v>0.27308888219355498</v>
      </c>
      <c r="S983" s="98">
        <v>8.2803144179351307E-2</v>
      </c>
      <c r="T983" s="99">
        <v>1.80635437728087E-2</v>
      </c>
    </row>
    <row r="984" spans="10:20" x14ac:dyDescent="0.25">
      <c r="J984" s="96">
        <v>981</v>
      </c>
      <c r="K984" s="97">
        <v>261.16073593200002</v>
      </c>
      <c r="L984" s="98">
        <v>0.27171942454526199</v>
      </c>
      <c r="M984" s="98">
        <v>8.2216179490871497E-2</v>
      </c>
      <c r="N984" s="99">
        <v>1.69052956838774E-2</v>
      </c>
      <c r="P984" s="96">
        <v>981</v>
      </c>
      <c r="Q984" s="97">
        <v>647.50316532299996</v>
      </c>
      <c r="R984" s="98">
        <v>0.27254253538922302</v>
      </c>
      <c r="S984" s="98">
        <v>8.1527668772702899E-2</v>
      </c>
      <c r="T984" s="99">
        <v>1.9458659456097201E-2</v>
      </c>
    </row>
    <row r="985" spans="10:20" x14ac:dyDescent="0.25">
      <c r="J985" s="96">
        <v>982</v>
      </c>
      <c r="K985" s="97">
        <v>261.42026557399998</v>
      </c>
      <c r="L985" s="98">
        <v>0.27203083896522001</v>
      </c>
      <c r="M985" s="98">
        <v>8.69829401398797E-2</v>
      </c>
      <c r="N985" s="99">
        <v>1.6840197630547001E-2</v>
      </c>
      <c r="P985" s="96">
        <v>982</v>
      </c>
      <c r="Q985" s="97">
        <v>648.13203449800005</v>
      </c>
      <c r="R985" s="98">
        <v>0.27212749546689102</v>
      </c>
      <c r="S985" s="98">
        <v>8.0851728425395897E-2</v>
      </c>
      <c r="T985" s="99">
        <v>2.0900079201746899E-2</v>
      </c>
    </row>
    <row r="986" spans="10:20" x14ac:dyDescent="0.25">
      <c r="J986" s="96">
        <v>983</v>
      </c>
      <c r="K986" s="97">
        <v>261.67673704700002</v>
      </c>
      <c r="L986" s="98">
        <v>0.27213266492676902</v>
      </c>
      <c r="M986" s="98">
        <v>9.2668971591362004E-2</v>
      </c>
      <c r="N986" s="99">
        <v>1.6922885520140499E-2</v>
      </c>
      <c r="P986" s="96">
        <v>983</v>
      </c>
      <c r="Q986" s="97">
        <v>648.76198882999995</v>
      </c>
      <c r="R986" s="98">
        <v>0.27186031148102302</v>
      </c>
      <c r="S986" s="98">
        <v>8.0769902325732001E-2</v>
      </c>
      <c r="T986" s="99">
        <v>2.21929374442912E-2</v>
      </c>
    </row>
    <row r="987" spans="10:20" x14ac:dyDescent="0.25">
      <c r="J987" s="96">
        <v>984</v>
      </c>
      <c r="K987" s="97">
        <v>261.93239478800001</v>
      </c>
      <c r="L987" s="98">
        <v>0.27204288075799599</v>
      </c>
      <c r="M987" s="98">
        <v>9.8106647708929406E-2</v>
      </c>
      <c r="N987" s="99">
        <v>1.70589070561461E-2</v>
      </c>
      <c r="P987" s="96">
        <v>984</v>
      </c>
      <c r="Q987" s="97">
        <v>649.39093784800002</v>
      </c>
      <c r="R987" s="98">
        <v>0.27169996057710599</v>
      </c>
      <c r="S987" s="98">
        <v>8.1385223077543395E-2</v>
      </c>
      <c r="T987" s="99">
        <v>2.3168601170834399E-2</v>
      </c>
    </row>
    <row r="988" spans="10:20" x14ac:dyDescent="0.25">
      <c r="J988" s="96">
        <v>985</v>
      </c>
      <c r="K988" s="97">
        <v>262.188625393</v>
      </c>
      <c r="L988" s="98">
        <v>0.27187681014139897</v>
      </c>
      <c r="M988" s="98">
        <v>0.102327238822795</v>
      </c>
      <c r="N988" s="99">
        <v>1.7213932463254301E-2</v>
      </c>
      <c r="P988" s="96">
        <v>985</v>
      </c>
      <c r="Q988" s="97">
        <v>650.02006327699996</v>
      </c>
      <c r="R988" s="98">
        <v>0.27160620498142501</v>
      </c>
      <c r="S988" s="98">
        <v>8.2458655491575397E-2</v>
      </c>
      <c r="T988" s="99">
        <v>2.37240952936036E-2</v>
      </c>
    </row>
    <row r="989" spans="10:20" x14ac:dyDescent="0.25">
      <c r="J989" s="96">
        <v>986</v>
      </c>
      <c r="K989" s="97">
        <v>262.44231914400001</v>
      </c>
      <c r="L989" s="98">
        <v>0.27173878019695702</v>
      </c>
      <c r="M989" s="98">
        <v>0.104809722993012</v>
      </c>
      <c r="N989" s="99">
        <v>1.7449683749240701E-2</v>
      </c>
      <c r="P989" s="96">
        <v>986</v>
      </c>
      <c r="Q989" s="97">
        <v>650.65150758799996</v>
      </c>
      <c r="R989" s="98">
        <v>0.27161980818991399</v>
      </c>
      <c r="S989" s="98">
        <v>8.3516183625840498E-2</v>
      </c>
      <c r="T989" s="99">
        <v>2.3877668520923701E-2</v>
      </c>
    </row>
    <row r="990" spans="10:20" x14ac:dyDescent="0.25">
      <c r="J990" s="96">
        <v>987</v>
      </c>
      <c r="K990" s="97">
        <v>262.698193575</v>
      </c>
      <c r="L990" s="98">
        <v>0.27167571393912698</v>
      </c>
      <c r="M990" s="98">
        <v>0.10531390362963</v>
      </c>
      <c r="N990" s="99">
        <v>1.7866607621605701E-2</v>
      </c>
      <c r="P990" s="96">
        <v>987</v>
      </c>
      <c r="Q990" s="97">
        <v>651.28545612699997</v>
      </c>
      <c r="R990" s="98">
        <v>0.27178471348394401</v>
      </c>
      <c r="S990" s="98">
        <v>8.4207055238542106E-2</v>
      </c>
      <c r="T990" s="99">
        <v>2.3646979067037999E-2</v>
      </c>
    </row>
    <row r="991" spans="10:20" x14ac:dyDescent="0.25">
      <c r="J991" s="96">
        <v>988</v>
      </c>
      <c r="K991" s="97">
        <v>262.95518848699999</v>
      </c>
      <c r="L991" s="98">
        <v>0.27169001303632201</v>
      </c>
      <c r="M991" s="98">
        <v>0.103764842142474</v>
      </c>
      <c r="N991" s="99">
        <v>1.85298549274493E-2</v>
      </c>
      <c r="P991" s="96">
        <v>988</v>
      </c>
      <c r="Q991" s="97">
        <v>651.91348412599996</v>
      </c>
      <c r="R991" s="98">
        <v>0.27208129418955701</v>
      </c>
      <c r="S991" s="98">
        <v>8.3812257884126301E-2</v>
      </c>
      <c r="T991" s="99">
        <v>2.3054404629019701E-2</v>
      </c>
    </row>
    <row r="992" spans="10:20" x14ac:dyDescent="0.25">
      <c r="J992" s="96">
        <v>989</v>
      </c>
      <c r="K992" s="97">
        <v>263.21256860800003</v>
      </c>
      <c r="L992" s="98">
        <v>0.271736808666591</v>
      </c>
      <c r="M992" s="98">
        <v>0.10078345350742</v>
      </c>
      <c r="N992" s="99">
        <v>1.93874217952998E-2</v>
      </c>
      <c r="P992" s="96">
        <v>989</v>
      </c>
      <c r="Q992" s="97">
        <v>652.54081982699995</v>
      </c>
      <c r="R992" s="98">
        <v>0.27252309793594098</v>
      </c>
      <c r="S992" s="98">
        <v>8.1926259139360899E-2</v>
      </c>
      <c r="T992" s="99">
        <v>2.2197375520534201E-2</v>
      </c>
    </row>
    <row r="993" spans="10:20" x14ac:dyDescent="0.25">
      <c r="J993" s="96">
        <v>990</v>
      </c>
      <c r="K993" s="97">
        <v>263.46778797500002</v>
      </c>
      <c r="L993" s="98">
        <v>0.27175464062214799</v>
      </c>
      <c r="M993" s="98">
        <v>9.7363011380390399E-2</v>
      </c>
      <c r="N993" s="99">
        <v>2.0306796457272899E-2</v>
      </c>
      <c r="P993" s="96">
        <v>990</v>
      </c>
      <c r="Q993" s="97">
        <v>653.18210107599998</v>
      </c>
      <c r="R993" s="98">
        <v>0.27314163334834002</v>
      </c>
      <c r="S993" s="98">
        <v>7.8617005772984194E-2</v>
      </c>
      <c r="T993" s="99">
        <v>2.1243550930293099E-2</v>
      </c>
    </row>
    <row r="994" spans="10:20" x14ac:dyDescent="0.25">
      <c r="J994" s="96">
        <v>991</v>
      </c>
      <c r="K994" s="97">
        <v>263.72530279799997</v>
      </c>
      <c r="L994" s="98">
        <v>0.27169613832190798</v>
      </c>
      <c r="M994" s="98">
        <v>9.4653826010031694E-2</v>
      </c>
      <c r="N994" s="99">
        <v>2.10931787793644E-2</v>
      </c>
      <c r="P994" s="96">
        <v>991</v>
      </c>
      <c r="Q994" s="97">
        <v>653.82480602600003</v>
      </c>
      <c r="R994" s="98">
        <v>0.27391025149699399</v>
      </c>
      <c r="S994" s="98">
        <v>7.4356828432597805E-2</v>
      </c>
      <c r="T994" s="99">
        <v>2.0414308928704699E-2</v>
      </c>
    </row>
    <row r="995" spans="10:20" x14ac:dyDescent="0.25">
      <c r="J995" s="96">
        <v>992</v>
      </c>
      <c r="K995" s="97">
        <v>263.98015382900002</v>
      </c>
      <c r="L995" s="98">
        <v>0.27153677301054602</v>
      </c>
      <c r="M995" s="98">
        <v>9.3298378433232604E-2</v>
      </c>
      <c r="N995" s="99">
        <v>2.1538227463133199E-2</v>
      </c>
      <c r="P995" s="96">
        <v>992</v>
      </c>
      <c r="Q995" s="97">
        <v>654.46977165400006</v>
      </c>
      <c r="R995" s="98">
        <v>0.274741154459682</v>
      </c>
      <c r="S995" s="98">
        <v>6.99892591918094E-2</v>
      </c>
      <c r="T995" s="99">
        <v>1.9928757172551301E-2</v>
      </c>
    </row>
    <row r="996" spans="10:20" x14ac:dyDescent="0.25">
      <c r="J996" s="96">
        <v>993</v>
      </c>
      <c r="K996" s="97">
        <v>264.23530674800003</v>
      </c>
      <c r="L996" s="98">
        <v>0.27130055837225198</v>
      </c>
      <c r="M996" s="98">
        <v>9.3314945096958202E-2</v>
      </c>
      <c r="N996" s="99">
        <v>2.1529326941853999E-2</v>
      </c>
      <c r="P996" s="96">
        <v>993</v>
      </c>
      <c r="Q996" s="97">
        <v>655.10223402199995</v>
      </c>
      <c r="R996" s="98">
        <v>0.27556668375119497</v>
      </c>
      <c r="S996" s="98">
        <v>6.6261982693789204E-2</v>
      </c>
      <c r="T996" s="99">
        <v>1.99708411561869E-2</v>
      </c>
    </row>
    <row r="997" spans="10:20" x14ac:dyDescent="0.25">
      <c r="J997" s="96">
        <v>994</v>
      </c>
      <c r="K997" s="97">
        <v>264.49080996800001</v>
      </c>
      <c r="L997" s="98">
        <v>0.27102494989695403</v>
      </c>
      <c r="M997" s="98">
        <v>9.4283512619714294E-2</v>
      </c>
      <c r="N997" s="99">
        <v>2.1054647542803701E-2</v>
      </c>
      <c r="P997" s="96">
        <v>994</v>
      </c>
      <c r="Q997" s="97">
        <v>655.73890671599997</v>
      </c>
      <c r="R997" s="98">
        <v>0.27634770067325798</v>
      </c>
      <c r="S997" s="98">
        <v>6.3337576992021499E-2</v>
      </c>
      <c r="T997" s="99">
        <v>2.0558538771027299E-2</v>
      </c>
    </row>
    <row r="998" spans="10:20" x14ac:dyDescent="0.25">
      <c r="J998" s="96">
        <v>995</v>
      </c>
      <c r="K998" s="97">
        <v>264.74542355800003</v>
      </c>
      <c r="L998" s="98">
        <v>0.27077904621542398</v>
      </c>
      <c r="M998" s="98">
        <v>9.58363832680698E-2</v>
      </c>
      <c r="N998" s="99">
        <v>2.02532487598674E-2</v>
      </c>
      <c r="P998" s="96">
        <v>995</v>
      </c>
      <c r="Q998" s="97">
        <v>656.36753006499998</v>
      </c>
      <c r="R998" s="98">
        <v>0.27706392482808201</v>
      </c>
      <c r="S998" s="98">
        <v>6.10740225387994E-2</v>
      </c>
      <c r="T998" s="99">
        <v>2.1552881129140399E-2</v>
      </c>
    </row>
    <row r="999" spans="10:20" x14ac:dyDescent="0.25">
      <c r="J999" s="96">
        <v>996</v>
      </c>
      <c r="K999" s="97">
        <v>265.00049552799999</v>
      </c>
      <c r="L999" s="98">
        <v>0.270606303612624</v>
      </c>
      <c r="M999" s="98">
        <v>9.7772569995779102E-2</v>
      </c>
      <c r="N999" s="99">
        <v>1.9306267639823901E-2</v>
      </c>
      <c r="P999" s="96">
        <v>996</v>
      </c>
      <c r="Q999" s="97">
        <v>657.00247793599999</v>
      </c>
      <c r="R999" s="98">
        <v>0.27768336685107298</v>
      </c>
      <c r="S999" s="98">
        <v>5.9251875028144399E-2</v>
      </c>
      <c r="T999" s="99">
        <v>2.2802009429547802E-2</v>
      </c>
    </row>
    <row r="1000" spans="10:20" x14ac:dyDescent="0.25">
      <c r="J1000" s="96">
        <v>997</v>
      </c>
      <c r="K1000" s="97">
        <v>265.25710002099999</v>
      </c>
      <c r="L1000" s="98">
        <v>0.27053636099608802</v>
      </c>
      <c r="M1000" s="98">
        <v>9.9999026470012797E-2</v>
      </c>
      <c r="N1000" s="99">
        <v>1.8402616927148799E-2</v>
      </c>
      <c r="P1000" s="96">
        <v>997</v>
      </c>
      <c r="Q1000" s="97">
        <v>657.63906515500003</v>
      </c>
      <c r="R1000" s="98">
        <v>0.278123975316447</v>
      </c>
      <c r="S1000" s="98">
        <v>5.7443717811838498E-2</v>
      </c>
      <c r="T1000" s="99">
        <v>2.41579095459401E-2</v>
      </c>
    </row>
    <row r="1001" spans="10:20" x14ac:dyDescent="0.25">
      <c r="J1001" s="96">
        <v>998</v>
      </c>
      <c r="K1001" s="97">
        <v>265.51135440199999</v>
      </c>
      <c r="L1001" s="98">
        <v>0.27058862233013298</v>
      </c>
      <c r="M1001" s="98">
        <v>0.102298695509948</v>
      </c>
      <c r="N1001" s="99">
        <v>1.7684588771722898E-2</v>
      </c>
      <c r="P1001" s="96">
        <v>998</v>
      </c>
      <c r="Q1001" s="97">
        <v>658.27769257499995</v>
      </c>
      <c r="R1001" s="98">
        <v>0.27829247525531597</v>
      </c>
      <c r="S1001" s="98">
        <v>5.5977010618150101E-2</v>
      </c>
      <c r="T1001" s="99">
        <v>2.5426427361353102E-2</v>
      </c>
    </row>
    <row r="1002" spans="10:20" x14ac:dyDescent="0.25">
      <c r="J1002" s="96">
        <v>999</v>
      </c>
      <c r="K1002" s="97">
        <v>265.76708616600001</v>
      </c>
      <c r="L1002" s="98">
        <v>0.27072569705053001</v>
      </c>
      <c r="M1002" s="98">
        <v>0.10475456397454901</v>
      </c>
      <c r="N1002" s="99">
        <v>1.7252504432281001E-2</v>
      </c>
      <c r="P1002" s="96">
        <v>999</v>
      </c>
      <c r="Q1002" s="97">
        <v>658.90909638699998</v>
      </c>
      <c r="R1002" s="98">
        <v>0.27815496563752701</v>
      </c>
      <c r="S1002" s="98">
        <v>5.5652702549189401E-2</v>
      </c>
      <c r="T1002" s="99">
        <v>2.6454361717206599E-2</v>
      </c>
    </row>
    <row r="1003" spans="10:20" x14ac:dyDescent="0.25">
      <c r="J1003" s="96">
        <v>1000</v>
      </c>
      <c r="K1003" s="97">
        <v>267.04985524300002</v>
      </c>
      <c r="L1003" s="98">
        <v>0.270849427614274</v>
      </c>
      <c r="M1003" s="98">
        <v>0.107508905280117</v>
      </c>
      <c r="N1003" s="99">
        <v>1.7195944086109999E-2</v>
      </c>
      <c r="P1003" s="96">
        <v>1000</v>
      </c>
      <c r="Q1003" s="97">
        <v>660.29786392899996</v>
      </c>
      <c r="R1003" s="98">
        <v>0.27774539713635898</v>
      </c>
      <c r="S1003" s="98">
        <v>5.6815848822403203E-2</v>
      </c>
      <c r="T1003" s="99">
        <v>2.7147633125539E-2</v>
      </c>
    </row>
    <row r="1004" spans="10:20" x14ac:dyDescent="0.25">
      <c r="J1004" s="96">
        <v>1001</v>
      </c>
      <c r="K1004" s="97">
        <v>267.80744591600001</v>
      </c>
      <c r="L1004" s="98">
        <v>0.27085916828956302</v>
      </c>
      <c r="M1004" s="98">
        <v>0.110558252592587</v>
      </c>
      <c r="N1004" s="99">
        <v>1.7565506561503699E-2</v>
      </c>
      <c r="P1004" s="96">
        <v>1001</v>
      </c>
      <c r="Q1004" s="97">
        <v>661.15317182199999</v>
      </c>
      <c r="R1004" s="98">
        <v>0.27713901819361197</v>
      </c>
      <c r="S1004" s="98">
        <v>5.9523351825544302E-2</v>
      </c>
      <c r="T1004" s="99">
        <v>2.7455412176687798E-2</v>
      </c>
    </row>
    <row r="1005" spans="10:20" x14ac:dyDescent="0.25">
      <c r="J1005" s="96">
        <v>1002</v>
      </c>
      <c r="K1005" s="97">
        <v>268.07156667800001</v>
      </c>
      <c r="L1005" s="98">
        <v>0.27069198527756999</v>
      </c>
      <c r="M1005" s="98">
        <v>0.113782383985837</v>
      </c>
      <c r="N1005" s="99">
        <v>1.8338196396634601E-2</v>
      </c>
      <c r="P1005" s="96">
        <v>1002</v>
      </c>
      <c r="Q1005" s="97">
        <v>661.78556401399999</v>
      </c>
      <c r="R1005" s="98">
        <v>0.27644992960349402</v>
      </c>
      <c r="S1005" s="98">
        <v>6.3262618229367407E-2</v>
      </c>
      <c r="T1005" s="99">
        <v>2.7407510780270899E-2</v>
      </c>
    </row>
    <row r="1006" spans="10:20" x14ac:dyDescent="0.25">
      <c r="J1006" s="96">
        <v>1003</v>
      </c>
      <c r="K1006" s="97">
        <v>268.33341024999999</v>
      </c>
      <c r="L1006" s="98">
        <v>0.27037383276528998</v>
      </c>
      <c r="M1006" s="98">
        <v>0.116850033298021</v>
      </c>
      <c r="N1006" s="99">
        <v>1.9428069920505098E-2</v>
      </c>
      <c r="P1006" s="96">
        <v>1003</v>
      </c>
      <c r="Q1006" s="97">
        <v>662.41336822100004</v>
      </c>
      <c r="R1006" s="98">
        <v>0.27570869611629001</v>
      </c>
      <c r="S1006" s="98">
        <v>6.7136745361313602E-2</v>
      </c>
      <c r="T1006" s="99">
        <v>2.7073845347803101E-2</v>
      </c>
    </row>
    <row r="1007" spans="10:20" x14ac:dyDescent="0.25">
      <c r="J1007" s="96">
        <v>1004</v>
      </c>
      <c r="K1007" s="97">
        <v>268.59274686600003</v>
      </c>
      <c r="L1007" s="98">
        <v>0.27002730489689403</v>
      </c>
      <c r="M1007" s="98">
        <v>0.119339195753341</v>
      </c>
      <c r="N1007" s="99">
        <v>2.0743631693864398E-2</v>
      </c>
      <c r="P1007" s="96">
        <v>1004</v>
      </c>
      <c r="Q1007" s="97">
        <v>663.04468603700002</v>
      </c>
      <c r="R1007" s="98">
        <v>0.27489372377550197</v>
      </c>
      <c r="S1007" s="98">
        <v>7.0647963662187202E-2</v>
      </c>
      <c r="T1007" s="99">
        <v>2.6506419395573199E-2</v>
      </c>
    </row>
    <row r="1008" spans="10:20" x14ac:dyDescent="0.25">
      <c r="J1008" s="96">
        <v>1005</v>
      </c>
      <c r="K1008" s="97">
        <v>268.85347026900001</v>
      </c>
      <c r="L1008" s="98">
        <v>0.26982094118585298</v>
      </c>
      <c r="M1008" s="98">
        <v>0.120859030667869</v>
      </c>
      <c r="N1008" s="99">
        <v>2.2263872893287798E-2</v>
      </c>
      <c r="P1008" s="96">
        <v>1005</v>
      </c>
      <c r="Q1008" s="97">
        <v>663.67497457399998</v>
      </c>
      <c r="R1008" s="98">
        <v>0.27396629873367501</v>
      </c>
      <c r="S1008" s="98">
        <v>7.4204302743283601E-2</v>
      </c>
      <c r="T1008" s="99">
        <v>2.5756763467041002E-2</v>
      </c>
    </row>
    <row r="1009" spans="10:20" x14ac:dyDescent="0.25">
      <c r="J1009" s="96">
        <v>1006</v>
      </c>
      <c r="K1009" s="97">
        <v>269.11152457100002</v>
      </c>
      <c r="L1009" s="98">
        <v>0.26989883110315799</v>
      </c>
      <c r="M1009" s="98">
        <v>0.120969450573117</v>
      </c>
      <c r="N1009" s="99">
        <v>2.3978545128595E-2</v>
      </c>
      <c r="P1009" s="96">
        <v>1006</v>
      </c>
      <c r="Q1009" s="97">
        <v>664.31084092000003</v>
      </c>
      <c r="R1009" s="98">
        <v>0.272923698610266</v>
      </c>
      <c r="S1009" s="98">
        <v>7.8003482756362402E-2</v>
      </c>
      <c r="T1009" s="99">
        <v>2.49562406191732E-2</v>
      </c>
    </row>
    <row r="1010" spans="10:20" x14ac:dyDescent="0.25">
      <c r="J1010" s="96">
        <v>1007</v>
      </c>
      <c r="K1010" s="97">
        <v>269.375038883</v>
      </c>
      <c r="L1010" s="98">
        <v>0.27034176718408998</v>
      </c>
      <c r="M1010" s="98">
        <v>0.119422580707211</v>
      </c>
      <c r="N1010" s="99">
        <v>2.57820310041968E-2</v>
      </c>
      <c r="P1010" s="96">
        <v>1007</v>
      </c>
      <c r="Q1010" s="97">
        <v>664.95353595999995</v>
      </c>
      <c r="R1010" s="98">
        <v>0.271824644126691</v>
      </c>
      <c r="S1010" s="98">
        <v>8.1968145778644794E-2</v>
      </c>
      <c r="T1010" s="99">
        <v>2.4314264822128399E-2</v>
      </c>
    </row>
    <row r="1011" spans="10:20" x14ac:dyDescent="0.25">
      <c r="J1011" s="96">
        <v>1008</v>
      </c>
      <c r="K1011" s="97">
        <v>269.63852942800003</v>
      </c>
      <c r="L1011" s="98">
        <v>0.27113276237168399</v>
      </c>
      <c r="M1011" s="98">
        <v>0.11613730807582801</v>
      </c>
      <c r="N1011" s="99">
        <v>2.7461424373851299E-2</v>
      </c>
      <c r="P1011" s="96">
        <v>1008</v>
      </c>
      <c r="Q1011" s="97">
        <v>665.58302542299998</v>
      </c>
      <c r="R1011" s="98">
        <v>0.27075313532234402</v>
      </c>
      <c r="S1011" s="98">
        <v>8.6186221685142506E-2</v>
      </c>
      <c r="T1011" s="99">
        <v>2.39432671372527E-2</v>
      </c>
    </row>
    <row r="1012" spans="10:20" x14ac:dyDescent="0.25">
      <c r="J1012" s="96">
        <v>1009</v>
      </c>
      <c r="K1012" s="97">
        <v>269.898939832</v>
      </c>
      <c r="L1012" s="98">
        <v>0.27211157179686402</v>
      </c>
      <c r="M1012" s="98">
        <v>0.111557503218179</v>
      </c>
      <c r="N1012" s="99">
        <v>2.8774567414004699E-2</v>
      </c>
      <c r="P1012" s="96">
        <v>1009</v>
      </c>
      <c r="Q1012" s="97">
        <v>666.21881729500001</v>
      </c>
      <c r="R1012" s="98">
        <v>0.26977013765013202</v>
      </c>
      <c r="S1012" s="98">
        <v>9.0715038203189199E-2</v>
      </c>
      <c r="T1012" s="99">
        <v>2.3802617779630299E-2</v>
      </c>
    </row>
    <row r="1013" spans="10:20" x14ac:dyDescent="0.25">
      <c r="J1013" s="96">
        <v>1010</v>
      </c>
      <c r="K1013" s="97">
        <v>270.16248662700002</v>
      </c>
      <c r="L1013" s="98">
        <v>0.273066303239694</v>
      </c>
      <c r="M1013" s="98">
        <v>0.10648924523407099</v>
      </c>
      <c r="N1013" s="99">
        <v>2.9520754816362401E-2</v>
      </c>
      <c r="P1013" s="96">
        <v>1010</v>
      </c>
      <c r="Q1013" s="97">
        <v>666.85058803499999</v>
      </c>
      <c r="R1013" s="98">
        <v>0.26891344154966002</v>
      </c>
      <c r="S1013" s="98">
        <v>9.5279563820569194E-2</v>
      </c>
      <c r="T1013" s="99">
        <v>2.3819488830793101E-2</v>
      </c>
    </row>
    <row r="1014" spans="10:20" x14ac:dyDescent="0.25">
      <c r="J1014" s="96">
        <v>1011</v>
      </c>
      <c r="K1014" s="97">
        <v>270.42115334099998</v>
      </c>
      <c r="L1014" s="98">
        <v>0.273855552376774</v>
      </c>
      <c r="M1014" s="98">
        <v>0.101630802167146</v>
      </c>
      <c r="N1014" s="99">
        <v>2.96060555898108E-2</v>
      </c>
      <c r="P1014" s="96">
        <v>1011</v>
      </c>
      <c r="Q1014" s="97">
        <v>667.48941705599998</v>
      </c>
      <c r="R1014" s="98">
        <v>0.26823142603626299</v>
      </c>
      <c r="S1014" s="98">
        <v>9.9317761150870806E-2</v>
      </c>
      <c r="T1014" s="99">
        <v>2.3878588540072999E-2</v>
      </c>
    </row>
    <row r="1015" spans="10:20" x14ac:dyDescent="0.25">
      <c r="J1015" s="96">
        <v>1012</v>
      </c>
      <c r="K1015" s="97">
        <v>270.68448605899999</v>
      </c>
      <c r="L1015" s="98">
        <v>0.27442204406192</v>
      </c>
      <c r="M1015" s="98">
        <v>9.7440939048944297E-2</v>
      </c>
      <c r="N1015" s="99">
        <v>2.9073349604692801E-2</v>
      </c>
      <c r="P1015" s="96">
        <v>1012</v>
      </c>
      <c r="Q1015" s="97">
        <v>668.12444475999996</v>
      </c>
      <c r="R1015" s="98">
        <v>0.26779175580278403</v>
      </c>
      <c r="S1015" s="98">
        <v>0.102476698798393</v>
      </c>
      <c r="T1015" s="99">
        <v>2.3867822847860501E-2</v>
      </c>
    </row>
    <row r="1016" spans="10:20" x14ac:dyDescent="0.25">
      <c r="J1016" s="96">
        <v>1013</v>
      </c>
      <c r="K1016" s="97">
        <v>270.947819079</v>
      </c>
      <c r="L1016" s="98">
        <v>0.27470904248927902</v>
      </c>
      <c r="M1016" s="98">
        <v>9.4514160402105696E-2</v>
      </c>
      <c r="N1016" s="99">
        <v>2.8109319297364099E-2</v>
      </c>
      <c r="P1016" s="96">
        <v>1013</v>
      </c>
      <c r="Q1016" s="97">
        <v>668.75771979900003</v>
      </c>
      <c r="R1016" s="98">
        <v>0.26765751668815702</v>
      </c>
      <c r="S1016" s="98">
        <v>0.10441383622497</v>
      </c>
      <c r="T1016" s="99">
        <v>2.3681955986562E-2</v>
      </c>
    </row>
    <row r="1017" spans="10:20" x14ac:dyDescent="0.25">
      <c r="J1017" s="96">
        <v>1014</v>
      </c>
      <c r="K1017" s="97">
        <v>271.207872038</v>
      </c>
      <c r="L1017" s="98">
        <v>0.27469585694570298</v>
      </c>
      <c r="M1017" s="98">
        <v>9.3472072337203005E-2</v>
      </c>
      <c r="N1017" s="99">
        <v>2.7021610104213702E-2</v>
      </c>
      <c r="P1017" s="96">
        <v>1014</v>
      </c>
      <c r="Q1017" s="97">
        <v>669.39340909199996</v>
      </c>
      <c r="R1017" s="98">
        <v>0.26781500263834901</v>
      </c>
      <c r="S1017" s="98">
        <v>0.104928489755439</v>
      </c>
      <c r="T1017" s="99">
        <v>2.3332122717863599E-2</v>
      </c>
    </row>
    <row r="1018" spans="10:20" x14ac:dyDescent="0.25">
      <c r="J1018" s="96">
        <v>1015</v>
      </c>
      <c r="K1018" s="97">
        <v>271.46584292699998</v>
      </c>
      <c r="L1018" s="98">
        <v>0.27438834026367598</v>
      </c>
      <c r="M1018" s="98">
        <v>9.4563830615878003E-2</v>
      </c>
      <c r="N1018" s="99">
        <v>2.6101968810426601E-2</v>
      </c>
      <c r="P1018" s="96">
        <v>1015</v>
      </c>
      <c r="Q1018" s="97">
        <v>670.02105284799995</v>
      </c>
      <c r="R1018" s="98">
        <v>0.26814376236035198</v>
      </c>
      <c r="S1018" s="98">
        <v>0.10404381711229301</v>
      </c>
      <c r="T1018" s="99">
        <v>2.2890831507182598E-2</v>
      </c>
    </row>
    <row r="1019" spans="10:20" x14ac:dyDescent="0.25">
      <c r="J1019" s="96">
        <v>1016</v>
      </c>
      <c r="K1019" s="97">
        <v>271.72664903200001</v>
      </c>
      <c r="L1019" s="98">
        <v>0.273891535617523</v>
      </c>
      <c r="M1019" s="98">
        <v>9.6936471801858201E-2</v>
      </c>
      <c r="N1019" s="99">
        <v>2.5441391088105499E-2</v>
      </c>
      <c r="P1019" s="96">
        <v>1016</v>
      </c>
      <c r="Q1019" s="97">
        <v>670.64966643900004</v>
      </c>
      <c r="R1019" s="98">
        <v>0.268509889533594</v>
      </c>
      <c r="S1019" s="98">
        <v>0.102122520727293</v>
      </c>
      <c r="T1019" s="99">
        <v>2.2428013324487E-2</v>
      </c>
    </row>
    <row r="1020" spans="10:20" x14ac:dyDescent="0.25">
      <c r="J1020" s="96">
        <v>1017</v>
      </c>
      <c r="K1020" s="97">
        <v>271.99033227199999</v>
      </c>
      <c r="L1020" s="98">
        <v>0.27338477129015598</v>
      </c>
      <c r="M1020" s="98">
        <v>9.9046205859909794E-2</v>
      </c>
      <c r="N1020" s="99">
        <v>2.49402924674243E-2</v>
      </c>
      <c r="P1020" s="96">
        <v>1017</v>
      </c>
      <c r="Q1020" s="97">
        <v>671.27814405599997</v>
      </c>
      <c r="R1020" s="98">
        <v>0.268861716124974</v>
      </c>
      <c r="S1020" s="98">
        <v>9.9768073713071101E-2</v>
      </c>
      <c r="T1020" s="99">
        <v>2.1997757237871701E-2</v>
      </c>
    </row>
    <row r="1021" spans="10:20" x14ac:dyDescent="0.25">
      <c r="J1021" s="96">
        <v>1018</v>
      </c>
      <c r="K1021" s="97">
        <v>272.24796453300002</v>
      </c>
      <c r="L1021" s="98">
        <v>0.27294759395718798</v>
      </c>
      <c r="M1021" s="98">
        <v>0.10004450150661</v>
      </c>
      <c r="N1021" s="99">
        <v>2.44824665895685E-2</v>
      </c>
      <c r="P1021" s="96">
        <v>1018</v>
      </c>
      <c r="Q1021" s="97">
        <v>671.91485506399999</v>
      </c>
      <c r="R1021" s="98">
        <v>0.26918479402520301</v>
      </c>
      <c r="S1021" s="98">
        <v>9.7427074308431103E-2</v>
      </c>
      <c r="T1021" s="99">
        <v>2.1623920395078901E-2</v>
      </c>
    </row>
    <row r="1022" spans="10:20" x14ac:dyDescent="0.25">
      <c r="J1022" s="96">
        <v>1019</v>
      </c>
      <c r="K1022" s="97">
        <v>272.50457360399997</v>
      </c>
      <c r="L1022" s="98">
        <v>0.27260978493343901</v>
      </c>
      <c r="M1022" s="98">
        <v>9.9840163315454505E-2</v>
      </c>
      <c r="N1022" s="99">
        <v>2.40771737182238E-2</v>
      </c>
      <c r="P1022" s="96">
        <v>1019</v>
      </c>
      <c r="Q1022" s="97">
        <v>672.54688338300002</v>
      </c>
      <c r="R1022" s="98">
        <v>0.26955017239934398</v>
      </c>
      <c r="S1022" s="98">
        <v>9.5402138680284104E-2</v>
      </c>
      <c r="T1022" s="99">
        <v>2.1327556735283699E-2</v>
      </c>
    </row>
    <row r="1023" spans="10:20" x14ac:dyDescent="0.25">
      <c r="J1023" s="96">
        <v>1020</v>
      </c>
      <c r="K1023" s="97">
        <v>272.76242797700002</v>
      </c>
      <c r="L1023" s="98">
        <v>0.27236807441720401</v>
      </c>
      <c r="M1023" s="98">
        <v>9.8682290734015604E-2</v>
      </c>
      <c r="N1023" s="99">
        <v>2.3810818137265499E-2</v>
      </c>
      <c r="P1023" s="96">
        <v>1020</v>
      </c>
      <c r="Q1023" s="97">
        <v>673.17944928999998</v>
      </c>
      <c r="R1023" s="98">
        <v>0.27008276411686299</v>
      </c>
      <c r="S1023" s="98">
        <v>9.3615977818683999E-2</v>
      </c>
      <c r="T1023" s="99">
        <v>2.1143513620939001E-2</v>
      </c>
    </row>
    <row r="1024" spans="10:20" x14ac:dyDescent="0.25">
      <c r="J1024" s="96">
        <v>1021</v>
      </c>
      <c r="K1024" s="97">
        <v>273.02118050600001</v>
      </c>
      <c r="L1024" s="98">
        <v>0.27221614863363303</v>
      </c>
      <c r="M1024" s="98">
        <v>9.6971222715021496E-2</v>
      </c>
      <c r="N1024" s="99">
        <v>2.37632780409157E-2</v>
      </c>
      <c r="P1024" s="96">
        <v>1021</v>
      </c>
      <c r="Q1024" s="97">
        <v>673.80935846499995</v>
      </c>
      <c r="R1024" s="98">
        <v>0.27089291908406998</v>
      </c>
      <c r="S1024" s="98">
        <v>9.1420495366199506E-2</v>
      </c>
      <c r="T1024" s="99">
        <v>2.1071876391913501E-2</v>
      </c>
    </row>
    <row r="1025" spans="10:20" x14ac:dyDescent="0.25">
      <c r="J1025" s="96">
        <v>1022</v>
      </c>
      <c r="K1025" s="97">
        <v>273.277930191</v>
      </c>
      <c r="L1025" s="98">
        <v>0.27213818229266601</v>
      </c>
      <c r="M1025" s="98">
        <v>9.5268615151194905E-2</v>
      </c>
      <c r="N1025" s="99">
        <v>2.3995417131061101E-2</v>
      </c>
      <c r="P1025" s="96">
        <v>1022</v>
      </c>
      <c r="Q1025" s="97">
        <v>674.44780878300003</v>
      </c>
      <c r="R1025" s="98">
        <v>0.272013760132648</v>
      </c>
      <c r="S1025" s="98">
        <v>8.8536936174809899E-2</v>
      </c>
      <c r="T1025" s="99">
        <v>2.1072265394349698E-2</v>
      </c>
    </row>
    <row r="1026" spans="10:20" x14ac:dyDescent="0.25">
      <c r="J1026" s="96">
        <v>1023</v>
      </c>
      <c r="K1026" s="97">
        <v>273.53660152399999</v>
      </c>
      <c r="L1026" s="98">
        <v>0.27213902655559602</v>
      </c>
      <c r="M1026" s="98">
        <v>9.4216863891361899E-2</v>
      </c>
      <c r="N1026" s="99">
        <v>2.4592064318965799E-2</v>
      </c>
      <c r="P1026" s="96">
        <v>1023</v>
      </c>
      <c r="Q1026" s="97">
        <v>675.07674129899999</v>
      </c>
      <c r="R1026" s="98">
        <v>0.27343314199782298</v>
      </c>
      <c r="S1026" s="98">
        <v>8.5418092546232297E-2</v>
      </c>
      <c r="T1026" s="99">
        <v>2.1035124949616801E-2</v>
      </c>
    </row>
    <row r="1027" spans="10:20" x14ac:dyDescent="0.25">
      <c r="J1027" s="96">
        <v>1024</v>
      </c>
      <c r="K1027" s="97">
        <v>273.79830266900001</v>
      </c>
      <c r="L1027" s="98">
        <v>0.27221858390228498</v>
      </c>
      <c r="M1027" s="98">
        <v>9.4173577625851004E-2</v>
      </c>
      <c r="N1027" s="99">
        <v>2.5607241930641601E-2</v>
      </c>
      <c r="P1027" s="96">
        <v>1024</v>
      </c>
      <c r="Q1027" s="97">
        <v>675.70570455500001</v>
      </c>
      <c r="R1027" s="98">
        <v>0.27506201761078602</v>
      </c>
      <c r="S1027" s="98">
        <v>8.3120997137689501E-2</v>
      </c>
      <c r="T1027" s="99">
        <v>2.0842333302332199E-2</v>
      </c>
    </row>
    <row r="1028" spans="10:20" x14ac:dyDescent="0.25">
      <c r="J1028" s="96">
        <v>1025</v>
      </c>
      <c r="K1028" s="97">
        <v>274.05815102000003</v>
      </c>
      <c r="L1028" s="98">
        <v>0.27238821490111198</v>
      </c>
      <c r="M1028" s="98">
        <v>9.4979884539892298E-2</v>
      </c>
      <c r="N1028" s="99">
        <v>2.7014711533653799E-2</v>
      </c>
      <c r="P1028" s="96">
        <v>1025</v>
      </c>
      <c r="Q1028" s="97">
        <v>676.33778378299996</v>
      </c>
      <c r="R1028" s="98">
        <v>0.27680165322682898</v>
      </c>
      <c r="S1028" s="98">
        <v>8.2918361272468002E-2</v>
      </c>
      <c r="T1028" s="99">
        <v>2.0491847958435099E-2</v>
      </c>
    </row>
    <row r="1029" spans="10:20" x14ac:dyDescent="0.25">
      <c r="J1029" s="96">
        <v>1026</v>
      </c>
      <c r="K1029" s="97">
        <v>274.31725852099999</v>
      </c>
      <c r="L1029" s="98">
        <v>0.27270214019085698</v>
      </c>
      <c r="M1029" s="98">
        <v>9.5973464827953395E-2</v>
      </c>
      <c r="N1029" s="99">
        <v>2.8731118618754201E-2</v>
      </c>
      <c r="P1029" s="96">
        <v>1026</v>
      </c>
      <c r="Q1029" s="97">
        <v>676.96654038999998</v>
      </c>
      <c r="R1029" s="98">
        <v>0.278565494972419</v>
      </c>
      <c r="S1029" s="98">
        <v>8.5334829245933705E-2</v>
      </c>
      <c r="T1029" s="99">
        <v>2.0116353153919599E-2</v>
      </c>
    </row>
    <row r="1030" spans="10:20" x14ac:dyDescent="0.25">
      <c r="J1030" s="96">
        <v>1027</v>
      </c>
      <c r="K1030" s="97">
        <v>274.57778918000002</v>
      </c>
      <c r="L1030" s="98">
        <v>0.27318538524386099</v>
      </c>
      <c r="M1030" s="98">
        <v>9.6368352142021996E-2</v>
      </c>
      <c r="N1030" s="99">
        <v>3.0605104596880699E-2</v>
      </c>
      <c r="P1030" s="96">
        <v>1027</v>
      </c>
      <c r="Q1030" s="97">
        <v>677.60744529099998</v>
      </c>
      <c r="R1030" s="98">
        <v>0.28022562252571198</v>
      </c>
      <c r="S1030" s="98">
        <v>8.9643987302629305E-2</v>
      </c>
      <c r="T1030" s="99">
        <v>1.9914806133922901E-2</v>
      </c>
    </row>
    <row r="1031" spans="10:20" x14ac:dyDescent="0.25">
      <c r="J1031" s="96">
        <v>1028</v>
      </c>
      <c r="K1031" s="97">
        <v>274.83642942199998</v>
      </c>
      <c r="L1031" s="98">
        <v>0.27381801055283</v>
      </c>
      <c r="M1031" s="98">
        <v>9.5883132337770405E-2</v>
      </c>
      <c r="N1031" s="99">
        <v>3.24099617958164E-2</v>
      </c>
      <c r="P1031" s="96">
        <v>1028</v>
      </c>
      <c r="Q1031" s="97">
        <v>678.23362617999999</v>
      </c>
      <c r="R1031" s="98">
        <v>0.28168927414863199</v>
      </c>
      <c r="S1031" s="98">
        <v>9.4623958485313797E-2</v>
      </c>
      <c r="T1031" s="99">
        <v>1.9992681133690501E-2</v>
      </c>
    </row>
    <row r="1032" spans="10:20" x14ac:dyDescent="0.25">
      <c r="J1032" s="96">
        <v>1029</v>
      </c>
      <c r="K1032" s="97">
        <v>275.09348102400003</v>
      </c>
      <c r="L1032" s="98">
        <v>0.27452031198651999</v>
      </c>
      <c r="M1032" s="98">
        <v>9.4556690274520905E-2</v>
      </c>
      <c r="N1032" s="99">
        <v>3.3932893146834897E-2</v>
      </c>
      <c r="P1032" s="96">
        <v>1029</v>
      </c>
      <c r="Q1032" s="97">
        <v>678.87461023399999</v>
      </c>
      <c r="R1032" s="98">
        <v>0.28289081628424501</v>
      </c>
      <c r="S1032" s="98">
        <v>9.9443997728369704E-2</v>
      </c>
      <c r="T1032" s="99">
        <v>2.03473557303438E-2</v>
      </c>
    </row>
    <row r="1033" spans="10:20" x14ac:dyDescent="0.25">
      <c r="J1033" s="96">
        <v>1030</v>
      </c>
      <c r="K1033" s="97">
        <v>275.35031306899998</v>
      </c>
      <c r="L1033" s="98">
        <v>0.27519992985909097</v>
      </c>
      <c r="M1033" s="98">
        <v>9.2472937042747894E-2</v>
      </c>
      <c r="N1033" s="99">
        <v>3.5046154038822101E-2</v>
      </c>
      <c r="P1033" s="96">
        <v>1030</v>
      </c>
      <c r="Q1033" s="97">
        <v>679.51361246900001</v>
      </c>
      <c r="R1033" s="98">
        <v>0.28374092779001198</v>
      </c>
      <c r="S1033" s="98">
        <v>0.103457973565</v>
      </c>
      <c r="T1033" s="99">
        <v>2.0919847619275199E-2</v>
      </c>
    </row>
    <row r="1034" spans="10:20" x14ac:dyDescent="0.25">
      <c r="J1034" s="96">
        <v>1031</v>
      </c>
      <c r="K1034" s="97">
        <v>275.60729106799999</v>
      </c>
      <c r="L1034" s="98">
        <v>0.27580101274470897</v>
      </c>
      <c r="M1034" s="98">
        <v>8.9845176749745695E-2</v>
      </c>
      <c r="N1034" s="99">
        <v>3.5735866901639102E-2</v>
      </c>
      <c r="P1034" s="96">
        <v>1031</v>
      </c>
      <c r="Q1034" s="97">
        <v>680.14701119599999</v>
      </c>
      <c r="R1034" s="98">
        <v>0.28416368780907397</v>
      </c>
      <c r="S1034" s="98">
        <v>0.106086283914473</v>
      </c>
      <c r="T1034" s="99">
        <v>2.1680437705423501E-2</v>
      </c>
    </row>
    <row r="1035" spans="10:20" x14ac:dyDescent="0.25">
      <c r="J1035" s="96">
        <v>1032</v>
      </c>
      <c r="K1035" s="97">
        <v>275.86489888099999</v>
      </c>
      <c r="L1035" s="98">
        <v>0.27625049968332399</v>
      </c>
      <c r="M1035" s="98">
        <v>8.71531449489793E-2</v>
      </c>
      <c r="N1035" s="99">
        <v>3.6059694170507799E-2</v>
      </c>
      <c r="P1035" s="96">
        <v>1032</v>
      </c>
      <c r="Q1035" s="97">
        <v>680.78663169599997</v>
      </c>
      <c r="R1035" s="98">
        <v>0.28414897579098403</v>
      </c>
      <c r="S1035" s="98">
        <v>0.10724695903845501</v>
      </c>
      <c r="T1035" s="99">
        <v>2.2564219797617999E-2</v>
      </c>
    </row>
    <row r="1036" spans="10:20" x14ac:dyDescent="0.25">
      <c r="J1036" s="96">
        <v>1033</v>
      </c>
      <c r="K1036" s="97">
        <v>276.125618487</v>
      </c>
      <c r="L1036" s="98">
        <v>0.27640992748187398</v>
      </c>
      <c r="M1036" s="98">
        <v>8.5061025810312996E-2</v>
      </c>
      <c r="N1036" s="99">
        <v>3.61205695049341E-2</v>
      </c>
      <c r="P1036" s="96">
        <v>1033</v>
      </c>
      <c r="Q1036" s="97">
        <v>681.42291071900001</v>
      </c>
      <c r="R1036" s="98">
        <v>0.283776658172542</v>
      </c>
      <c r="S1036" s="98">
        <v>0.107367870411727</v>
      </c>
      <c r="T1036" s="99">
        <v>2.3424669443394899E-2</v>
      </c>
    </row>
    <row r="1037" spans="10:20" x14ac:dyDescent="0.25">
      <c r="J1037" s="96">
        <v>1034</v>
      </c>
      <c r="K1037" s="97">
        <v>276.38630460799999</v>
      </c>
      <c r="L1037" s="98">
        <v>0.276148659992068</v>
      </c>
      <c r="M1037" s="98">
        <v>8.3954399247096995E-2</v>
      </c>
      <c r="N1037" s="99">
        <v>3.5999377989317301E-2</v>
      </c>
      <c r="P1037" s="96">
        <v>1034</v>
      </c>
      <c r="Q1037" s="97">
        <v>682.05639129400004</v>
      </c>
      <c r="R1037" s="98">
        <v>0.28308209229209502</v>
      </c>
      <c r="S1037" s="98">
        <v>0.10703585543863101</v>
      </c>
      <c r="T1037" s="99">
        <v>2.4104649047728199E-2</v>
      </c>
    </row>
    <row r="1038" spans="10:20" x14ac:dyDescent="0.25">
      <c r="J1038" s="96">
        <v>1035</v>
      </c>
      <c r="K1038" s="97">
        <v>276.645374957</v>
      </c>
      <c r="L1038" s="98">
        <v>0.27544965270875399</v>
      </c>
      <c r="M1038" s="98">
        <v>8.3704362641930402E-2</v>
      </c>
      <c r="N1038" s="99">
        <v>3.5737360311608901E-2</v>
      </c>
      <c r="P1038" s="96">
        <v>1035</v>
      </c>
      <c r="Q1038" s="97">
        <v>682.68752702799998</v>
      </c>
      <c r="R1038" s="98">
        <v>0.282023253045739</v>
      </c>
      <c r="S1038" s="98">
        <v>0.106825590629963</v>
      </c>
      <c r="T1038" s="99">
        <v>2.44555681692105E-2</v>
      </c>
    </row>
    <row r="1039" spans="10:20" x14ac:dyDescent="0.25">
      <c r="J1039" s="96">
        <v>1036</v>
      </c>
      <c r="K1039" s="97">
        <v>276.90527223399999</v>
      </c>
      <c r="L1039" s="98">
        <v>0.27439488059218198</v>
      </c>
      <c r="M1039" s="98">
        <v>8.4198979537529695E-2</v>
      </c>
      <c r="N1039" s="99">
        <v>3.5354812238791597E-2</v>
      </c>
      <c r="P1039" s="96">
        <v>1036</v>
      </c>
      <c r="Q1039" s="97">
        <v>683.323820469</v>
      </c>
      <c r="R1039" s="98">
        <v>0.28061114604931398</v>
      </c>
      <c r="S1039" s="98">
        <v>0.10712652027424199</v>
      </c>
      <c r="T1039" s="99">
        <v>2.4389536997980601E-2</v>
      </c>
    </row>
    <row r="1040" spans="10:20" x14ac:dyDescent="0.25">
      <c r="J1040" s="96">
        <v>1037</v>
      </c>
      <c r="K1040" s="97">
        <v>277.16537246600001</v>
      </c>
      <c r="L1040" s="98">
        <v>0.27312726436389301</v>
      </c>
      <c r="M1040" s="98">
        <v>8.5043276224307907E-2</v>
      </c>
      <c r="N1040" s="99">
        <v>3.4841697432358799E-2</v>
      </c>
      <c r="P1040" s="96">
        <v>1037</v>
      </c>
      <c r="Q1040" s="97">
        <v>683.961267228</v>
      </c>
      <c r="R1040" s="98">
        <v>0.27895268937301898</v>
      </c>
      <c r="S1040" s="98">
        <v>0.107911033319623</v>
      </c>
      <c r="T1040" s="99">
        <v>2.3979008136615399E-2</v>
      </c>
    </row>
    <row r="1041" spans="10:20" x14ac:dyDescent="0.25">
      <c r="J1041" s="96">
        <v>1038</v>
      </c>
      <c r="K1041" s="97">
        <v>277.42106354200001</v>
      </c>
      <c r="L1041" s="98">
        <v>0.27176820399006102</v>
      </c>
      <c r="M1041" s="98">
        <v>8.5419497221571397E-2</v>
      </c>
      <c r="N1041" s="99">
        <v>3.4160998269895299E-2</v>
      </c>
      <c r="P1041" s="96">
        <v>1038</v>
      </c>
      <c r="Q1041" s="97">
        <v>684.60116996299996</v>
      </c>
      <c r="R1041" s="98">
        <v>0.27724273826092699</v>
      </c>
      <c r="S1041" s="98">
        <v>0.10845823850879199</v>
      </c>
      <c r="T1041" s="99">
        <v>2.3419222700945701E-2</v>
      </c>
    </row>
    <row r="1042" spans="10:20" x14ac:dyDescent="0.25">
      <c r="J1042" s="96">
        <v>1039</v>
      </c>
      <c r="K1042" s="97">
        <v>277.67789893299999</v>
      </c>
      <c r="L1042" s="98">
        <v>0.270434144729919</v>
      </c>
      <c r="M1042" s="98">
        <v>8.4855289606028797E-2</v>
      </c>
      <c r="N1042" s="99">
        <v>3.3296923259375499E-2</v>
      </c>
      <c r="P1042" s="96">
        <v>1039</v>
      </c>
      <c r="Q1042" s="97">
        <v>685.23619770799996</v>
      </c>
      <c r="R1042" s="98">
        <v>0.275682489215961</v>
      </c>
      <c r="S1042" s="98">
        <v>0.107948374154796</v>
      </c>
      <c r="T1042" s="99">
        <v>2.2925307266528298E-2</v>
      </c>
    </row>
    <row r="1043" spans="10:20" x14ac:dyDescent="0.25">
      <c r="J1043" s="96">
        <v>1040</v>
      </c>
      <c r="K1043" s="97">
        <v>277.93744633900002</v>
      </c>
      <c r="L1043" s="98">
        <v>0.26929115788382402</v>
      </c>
      <c r="M1043" s="98">
        <v>8.3367464168590505E-2</v>
      </c>
      <c r="N1043" s="99">
        <v>3.2288859444199097E-2</v>
      </c>
      <c r="P1043" s="96">
        <v>1040</v>
      </c>
      <c r="Q1043" s="97">
        <v>685.86667563100002</v>
      </c>
      <c r="R1043" s="98">
        <v>0.27447182482767501</v>
      </c>
      <c r="S1043" s="98">
        <v>0.105430665848887</v>
      </c>
      <c r="T1043" s="99">
        <v>2.2650096256134199E-2</v>
      </c>
    </row>
    <row r="1044" spans="10:20" x14ac:dyDescent="0.25">
      <c r="J1044" s="96">
        <v>1041</v>
      </c>
      <c r="K1044" s="97">
        <v>278.195864599</v>
      </c>
      <c r="L1044" s="98">
        <v>0.26851183648808502</v>
      </c>
      <c r="M1044" s="98">
        <v>8.1341806751814405E-2</v>
      </c>
      <c r="N1044" s="99">
        <v>3.1258977685368297E-2</v>
      </c>
      <c r="P1044" s="96">
        <v>1041</v>
      </c>
      <c r="Q1044" s="97">
        <v>686.49964564000004</v>
      </c>
      <c r="R1044" s="98">
        <v>0.27373214063537499</v>
      </c>
      <c r="S1044" s="98">
        <v>0.10056126132486599</v>
      </c>
      <c r="T1044" s="99">
        <v>2.2688148002490902E-2</v>
      </c>
    </row>
    <row r="1045" spans="10:20" x14ac:dyDescent="0.25">
      <c r="J1045" s="96">
        <v>1042</v>
      </c>
      <c r="K1045" s="97">
        <v>278.45651382800003</v>
      </c>
      <c r="L1045" s="98">
        <v>0.26815904480731201</v>
      </c>
      <c r="M1045" s="98">
        <v>7.9190240635522102E-2</v>
      </c>
      <c r="N1045" s="99">
        <v>3.0386231766287498E-2</v>
      </c>
      <c r="P1045" s="96">
        <v>1042</v>
      </c>
      <c r="Q1045" s="97">
        <v>687.13808108900002</v>
      </c>
      <c r="R1045" s="98">
        <v>0.273417293097512</v>
      </c>
      <c r="S1045" s="98">
        <v>9.3795547178781594E-2</v>
      </c>
      <c r="T1045" s="99">
        <v>2.31037827177497E-2</v>
      </c>
    </row>
    <row r="1046" spans="10:20" x14ac:dyDescent="0.25">
      <c r="J1046" s="96">
        <v>1043</v>
      </c>
      <c r="K1046" s="97">
        <v>278.713022303</v>
      </c>
      <c r="L1046" s="98">
        <v>0.26819989671049899</v>
      </c>
      <c r="M1046" s="98">
        <v>7.7361794500582295E-2</v>
      </c>
      <c r="N1046" s="99">
        <v>2.98141900632997E-2</v>
      </c>
      <c r="P1046" s="96">
        <v>1043</v>
      </c>
      <c r="Q1046" s="97">
        <v>687.77283121699998</v>
      </c>
      <c r="R1046" s="98">
        <v>0.27333682525348602</v>
      </c>
      <c r="S1046" s="98">
        <v>8.6175259091022305E-2</v>
      </c>
      <c r="T1046" s="99">
        <v>2.3865011434690199E-2</v>
      </c>
    </row>
    <row r="1047" spans="10:20" x14ac:dyDescent="0.25">
      <c r="J1047" s="96">
        <v>1044</v>
      </c>
      <c r="K1047" s="97">
        <v>278.971554094</v>
      </c>
      <c r="L1047" s="98">
        <v>0.26857442646712698</v>
      </c>
      <c r="M1047" s="98">
        <v>7.6270828975658997E-2</v>
      </c>
      <c r="N1047" s="99">
        <v>2.9599160358429601E-2</v>
      </c>
      <c r="P1047" s="96">
        <v>1044</v>
      </c>
      <c r="Q1047" s="97">
        <v>688.40048378999995</v>
      </c>
      <c r="R1047" s="98">
        <v>0.273301249845603</v>
      </c>
      <c r="S1047" s="98">
        <v>7.8811973472101005E-2</v>
      </c>
      <c r="T1047" s="99">
        <v>2.4847306375915999E-2</v>
      </c>
    </row>
    <row r="1048" spans="10:20" x14ac:dyDescent="0.25">
      <c r="J1048" s="96">
        <v>1045</v>
      </c>
      <c r="K1048" s="97">
        <v>279.23191369900002</v>
      </c>
      <c r="L1048" s="98">
        <v>0.26922257080222101</v>
      </c>
      <c r="M1048" s="98">
        <v>7.6059854750361602E-2</v>
      </c>
      <c r="N1048" s="99">
        <v>2.9735139735112302E-2</v>
      </c>
      <c r="P1048" s="96">
        <v>1045</v>
      </c>
      <c r="Q1048" s="97">
        <v>689.03265290100001</v>
      </c>
      <c r="R1048" s="98">
        <v>0.27322367181865598</v>
      </c>
      <c r="S1048" s="98">
        <v>7.24507041414858E-2</v>
      </c>
      <c r="T1048" s="99">
        <v>2.5861381896549102E-2</v>
      </c>
    </row>
    <row r="1049" spans="10:20" x14ac:dyDescent="0.25">
      <c r="J1049" s="96">
        <v>1046</v>
      </c>
      <c r="K1049" s="97">
        <v>279.49215681800001</v>
      </c>
      <c r="L1049" s="98">
        <v>0.27006475821341402</v>
      </c>
      <c r="M1049" s="98">
        <v>7.6622390607068394E-2</v>
      </c>
      <c r="N1049" s="99">
        <v>3.0148491374513298E-2</v>
      </c>
      <c r="P1049" s="96">
        <v>1046</v>
      </c>
      <c r="Q1049" s="97">
        <v>689.66656292499999</v>
      </c>
      <c r="R1049" s="98">
        <v>0.27308486114001601</v>
      </c>
      <c r="S1049" s="98">
        <v>6.7669389768220706E-2</v>
      </c>
      <c r="T1049" s="99">
        <v>2.6687181197368799E-2</v>
      </c>
    </row>
    <row r="1050" spans="10:20" x14ac:dyDescent="0.25">
      <c r="J1050" s="96">
        <v>1047</v>
      </c>
      <c r="K1050" s="97">
        <v>279.75378389899998</v>
      </c>
      <c r="L1050" s="98">
        <v>0.27103322973928101</v>
      </c>
      <c r="M1050" s="98">
        <v>7.7650087660846495E-2</v>
      </c>
      <c r="N1050" s="99">
        <v>3.0689103842454098E-2</v>
      </c>
      <c r="P1050" s="96">
        <v>1047</v>
      </c>
      <c r="Q1050" s="97">
        <v>690.30598406900003</v>
      </c>
      <c r="R1050" s="98">
        <v>0.27288749070823298</v>
      </c>
      <c r="S1050" s="98">
        <v>6.4876450383685599E-2</v>
      </c>
      <c r="T1050" s="99">
        <v>2.7164562127109299E-2</v>
      </c>
    </row>
    <row r="1051" spans="10:20" x14ac:dyDescent="0.25">
      <c r="J1051" s="96">
        <v>1048</v>
      </c>
      <c r="K1051" s="97">
        <v>280.01678815899999</v>
      </c>
      <c r="L1051" s="98">
        <v>0.272066997038515</v>
      </c>
      <c r="M1051" s="98">
        <v>7.89160252851073E-2</v>
      </c>
      <c r="N1051" s="99">
        <v>3.1189278441583802E-2</v>
      </c>
      <c r="P1051" s="96">
        <v>1048</v>
      </c>
      <c r="Q1051" s="97">
        <v>690.94310769399999</v>
      </c>
      <c r="R1051" s="98">
        <v>0.27259614751750399</v>
      </c>
      <c r="S1051" s="98">
        <v>6.3893755792330906E-2</v>
      </c>
      <c r="T1051" s="99">
        <v>2.7260781515454999E-2</v>
      </c>
    </row>
    <row r="1052" spans="10:20" x14ac:dyDescent="0.25">
      <c r="J1052" s="96">
        <v>1049</v>
      </c>
      <c r="K1052" s="97">
        <v>280.275972809</v>
      </c>
      <c r="L1052" s="98">
        <v>0.27309957019579501</v>
      </c>
      <c r="M1052" s="98">
        <v>8.0300864477925601E-2</v>
      </c>
      <c r="N1052" s="99">
        <v>3.15129632129766E-2</v>
      </c>
      <c r="P1052" s="96">
        <v>1049</v>
      </c>
      <c r="Q1052" s="97">
        <v>691.58898227899999</v>
      </c>
      <c r="R1052" s="98">
        <v>0.27218494327924098</v>
      </c>
      <c r="S1052" s="98">
        <v>6.4015905331107098E-2</v>
      </c>
      <c r="T1052" s="99">
        <v>2.70638879798159E-2</v>
      </c>
    </row>
    <row r="1053" spans="10:20" x14ac:dyDescent="0.25">
      <c r="J1053" s="96">
        <v>1050</v>
      </c>
      <c r="K1053" s="97">
        <v>280.53710661100001</v>
      </c>
      <c r="L1053" s="98">
        <v>0.274051659489362</v>
      </c>
      <c r="M1053" s="98">
        <v>8.1634627794539394E-2</v>
      </c>
      <c r="N1053" s="99">
        <v>3.15420873139656E-2</v>
      </c>
      <c r="P1053" s="96">
        <v>1050</v>
      </c>
      <c r="Q1053" s="97">
        <v>692.22792120099996</v>
      </c>
      <c r="R1053" s="98">
        <v>0.27171090590979902</v>
      </c>
      <c r="S1053" s="98">
        <v>6.4415440102383703E-2</v>
      </c>
      <c r="T1053" s="99">
        <v>2.6746145998211301E-2</v>
      </c>
    </row>
    <row r="1054" spans="10:20" x14ac:dyDescent="0.25">
      <c r="J1054" s="96">
        <v>1051</v>
      </c>
      <c r="K1054" s="97">
        <v>280.79316025200001</v>
      </c>
      <c r="L1054" s="98">
        <v>0.27486165406011798</v>
      </c>
      <c r="M1054" s="98">
        <v>8.3028744887617301E-2</v>
      </c>
      <c r="N1054" s="99">
        <v>3.1160863431582201E-2</v>
      </c>
      <c r="P1054" s="96">
        <v>1051</v>
      </c>
      <c r="Q1054" s="97">
        <v>692.86309922600003</v>
      </c>
      <c r="R1054" s="98">
        <v>0.27130966893602199</v>
      </c>
      <c r="S1054" s="98">
        <v>6.4453929958990394E-2</v>
      </c>
      <c r="T1054" s="99">
        <v>2.6480698567990801E-2</v>
      </c>
    </row>
    <row r="1055" spans="10:20" x14ac:dyDescent="0.25">
      <c r="J1055" s="96">
        <v>1052</v>
      </c>
      <c r="K1055" s="97">
        <v>281.053809882</v>
      </c>
      <c r="L1055" s="98">
        <v>0.27545861285075601</v>
      </c>
      <c r="M1055" s="98">
        <v>8.4764839546801807E-2</v>
      </c>
      <c r="N1055" s="99">
        <v>3.0336837495526799E-2</v>
      </c>
      <c r="P1055" s="96">
        <v>1052</v>
      </c>
      <c r="Q1055" s="97">
        <v>693.50156542499997</v>
      </c>
      <c r="R1055" s="98">
        <v>0.271083338936081</v>
      </c>
      <c r="S1055" s="98">
        <v>6.37734303327811E-2</v>
      </c>
      <c r="T1055" s="99">
        <v>2.6389912091000899E-2</v>
      </c>
    </row>
    <row r="1056" spans="10:20" x14ac:dyDescent="0.25">
      <c r="J1056" s="96">
        <v>1053</v>
      </c>
      <c r="K1056" s="97">
        <v>281.314181932</v>
      </c>
      <c r="L1056" s="98">
        <v>0.27580012392228398</v>
      </c>
      <c r="M1056" s="98">
        <v>8.71503802305158E-2</v>
      </c>
      <c r="N1056" s="99">
        <v>2.91941690994722E-2</v>
      </c>
      <c r="P1056" s="96">
        <v>1053</v>
      </c>
      <c r="Q1056" s="97">
        <v>694.13837249799997</v>
      </c>
      <c r="R1056" s="98">
        <v>0.27105740260919298</v>
      </c>
      <c r="S1056" s="98">
        <v>6.2307998512795601E-2</v>
      </c>
      <c r="T1056" s="99">
        <v>2.6555481762207001E-2</v>
      </c>
    </row>
    <row r="1057" spans="10:20" x14ac:dyDescent="0.25">
      <c r="J1057" s="96">
        <v>1054</v>
      </c>
      <c r="K1057" s="97">
        <v>281.57319937800003</v>
      </c>
      <c r="L1057" s="98">
        <v>0.275863524220268</v>
      </c>
      <c r="M1057" s="98">
        <v>9.0333171407044E-2</v>
      </c>
      <c r="N1057" s="99">
        <v>2.79208620871319E-2</v>
      </c>
      <c r="P1057" s="96">
        <v>1054</v>
      </c>
      <c r="Q1057" s="97">
        <v>694.77675766000004</v>
      </c>
      <c r="R1057" s="98">
        <v>0.27121917418575398</v>
      </c>
      <c r="S1057" s="98">
        <v>6.0184287326131201E-2</v>
      </c>
      <c r="T1057" s="99">
        <v>2.6984323642917099E-2</v>
      </c>
    </row>
    <row r="1058" spans="10:20" x14ac:dyDescent="0.25">
      <c r="J1058" s="96">
        <v>1055</v>
      </c>
      <c r="K1058" s="97">
        <v>281.83287943200003</v>
      </c>
      <c r="L1058" s="98">
        <v>0.27568051950214501</v>
      </c>
      <c r="M1058" s="98">
        <v>9.41941473900193E-2</v>
      </c>
      <c r="N1058" s="99">
        <v>2.6674804906162201E-2</v>
      </c>
      <c r="P1058" s="96">
        <v>1055</v>
      </c>
      <c r="Q1058" s="97">
        <v>695.41469765199997</v>
      </c>
      <c r="R1058" s="98">
        <v>0.27154017018134302</v>
      </c>
      <c r="S1058" s="98">
        <v>5.7869424048929197E-2</v>
      </c>
      <c r="T1058" s="99">
        <v>2.7560550350366701E-2</v>
      </c>
    </row>
    <row r="1059" spans="10:20" x14ac:dyDescent="0.25">
      <c r="J1059" s="96">
        <v>1056</v>
      </c>
      <c r="K1059" s="97">
        <v>282.09104503100002</v>
      </c>
      <c r="L1059" s="98">
        <v>0.27530192464484299</v>
      </c>
      <c r="M1059" s="98">
        <v>9.8662377384618194E-2</v>
      </c>
      <c r="N1059" s="99">
        <v>2.5578892248289201E-2</v>
      </c>
      <c r="P1059" s="96">
        <v>1056</v>
      </c>
      <c r="Q1059" s="97">
        <v>696.05553796900006</v>
      </c>
      <c r="R1059" s="98">
        <v>0.27193660908301598</v>
      </c>
      <c r="S1059" s="98">
        <v>5.6257999305542601E-2</v>
      </c>
      <c r="T1059" s="99">
        <v>2.8099977198045401E-2</v>
      </c>
    </row>
    <row r="1060" spans="10:20" x14ac:dyDescent="0.25">
      <c r="J1060" s="96">
        <v>1057</v>
      </c>
      <c r="K1060" s="97">
        <v>282.34887306299998</v>
      </c>
      <c r="L1060" s="98">
        <v>0.27466475763461901</v>
      </c>
      <c r="M1060" s="98">
        <v>0.103541460119195</v>
      </c>
      <c r="N1060" s="99">
        <v>2.47550757666124E-2</v>
      </c>
      <c r="P1060" s="96">
        <v>1057</v>
      </c>
      <c r="Q1060" s="97">
        <v>696.69294752600001</v>
      </c>
      <c r="R1060" s="98">
        <v>0.27239068157706098</v>
      </c>
      <c r="S1060" s="98">
        <v>5.5837441361154497E-2</v>
      </c>
      <c r="T1060" s="99">
        <v>2.8469310723823499E-2</v>
      </c>
    </row>
    <row r="1061" spans="10:20" x14ac:dyDescent="0.25">
      <c r="J1061" s="96">
        <v>1058</v>
      </c>
      <c r="K1061" s="97">
        <v>282.60816897000001</v>
      </c>
      <c r="L1061" s="98">
        <v>0.27381354426530902</v>
      </c>
      <c r="M1061" s="98">
        <v>0.108345898998796</v>
      </c>
      <c r="N1061" s="99">
        <v>2.4187760893556599E-2</v>
      </c>
      <c r="P1061" s="96">
        <v>1058</v>
      </c>
      <c r="Q1061" s="97">
        <v>697.32852418200002</v>
      </c>
      <c r="R1061" s="98">
        <v>0.27284577102684598</v>
      </c>
      <c r="S1061" s="98">
        <v>5.6431491921786897E-2</v>
      </c>
      <c r="T1061" s="99">
        <v>2.8632884864481699E-2</v>
      </c>
    </row>
    <row r="1062" spans="10:20" x14ac:dyDescent="0.25">
      <c r="J1062" s="96">
        <v>1059</v>
      </c>
      <c r="K1062" s="97">
        <v>282.86797368700002</v>
      </c>
      <c r="L1062" s="98">
        <v>0.27288775007087701</v>
      </c>
      <c r="M1062" s="98">
        <v>0.112405247413998</v>
      </c>
      <c r="N1062" s="99">
        <v>2.3787933838905002E-2</v>
      </c>
      <c r="P1062" s="96">
        <v>1059</v>
      </c>
      <c r="Q1062" s="97">
        <v>697.967843679</v>
      </c>
      <c r="R1062" s="98">
        <v>0.27323701574835701</v>
      </c>
      <c r="S1062" s="98">
        <v>5.7788765660984502E-2</v>
      </c>
      <c r="T1062" s="99">
        <v>2.86039534152785E-2</v>
      </c>
    </row>
    <row r="1063" spans="10:20" x14ac:dyDescent="0.25">
      <c r="J1063" s="96">
        <v>1060</v>
      </c>
      <c r="K1063" s="97">
        <v>283.13171970899998</v>
      </c>
      <c r="L1063" s="98">
        <v>0.27201299841469401</v>
      </c>
      <c r="M1063" s="98">
        <v>0.115136967138735</v>
      </c>
      <c r="N1063" s="99">
        <v>2.34585651160523E-2</v>
      </c>
      <c r="P1063" s="96">
        <v>1060</v>
      </c>
      <c r="Q1063" s="97">
        <v>698.60262507799996</v>
      </c>
      <c r="R1063" s="98">
        <v>0.273498162999262</v>
      </c>
      <c r="S1063" s="98">
        <v>5.9789825118836501E-2</v>
      </c>
      <c r="T1063" s="99">
        <v>2.8433419716767199E-2</v>
      </c>
    </row>
    <row r="1064" spans="10:20" x14ac:dyDescent="0.25">
      <c r="J1064" s="96">
        <v>1061</v>
      </c>
      <c r="K1064" s="97">
        <v>283.39398248600003</v>
      </c>
      <c r="L1064" s="98">
        <v>0.271269596865162</v>
      </c>
      <c r="M1064" s="98">
        <v>0.11627538117894901</v>
      </c>
      <c r="N1064" s="99">
        <v>2.3124311906542998E-2</v>
      </c>
      <c r="P1064" s="96">
        <v>1061</v>
      </c>
      <c r="Q1064" s="97">
        <v>699.24159948900001</v>
      </c>
      <c r="R1064" s="98">
        <v>0.27361198474811899</v>
      </c>
      <c r="S1064" s="98">
        <v>6.2169927343389698E-2</v>
      </c>
      <c r="T1064" s="99">
        <v>2.81700597369006E-2</v>
      </c>
    </row>
    <row r="1065" spans="10:20" x14ac:dyDescent="0.25">
      <c r="J1065" s="96">
        <v>1062</v>
      </c>
      <c r="K1065" s="97">
        <v>283.65471830400003</v>
      </c>
      <c r="L1065" s="98">
        <v>0.27071320500456397</v>
      </c>
      <c r="M1065" s="98">
        <v>0.116174686291768</v>
      </c>
      <c r="N1065" s="99">
        <v>2.2737986195304202E-2</v>
      </c>
      <c r="P1065" s="96">
        <v>1062</v>
      </c>
      <c r="Q1065" s="97">
        <v>699.87989211299998</v>
      </c>
      <c r="R1065" s="98">
        <v>0.27359002010699202</v>
      </c>
      <c r="S1065" s="98">
        <v>6.4658334151114702E-2</v>
      </c>
      <c r="T1065" s="99">
        <v>2.7846868279768299E-2</v>
      </c>
    </row>
    <row r="1066" spans="10:20" x14ac:dyDescent="0.25">
      <c r="J1066" s="96">
        <v>1063</v>
      </c>
      <c r="K1066" s="97">
        <v>283.913338576</v>
      </c>
      <c r="L1066" s="98">
        <v>0.270367964248033</v>
      </c>
      <c r="M1066" s="98">
        <v>0.115837817119749</v>
      </c>
      <c r="N1066" s="99">
        <v>2.23180528773834E-2</v>
      </c>
      <c r="P1066" s="96">
        <v>1063</v>
      </c>
      <c r="Q1066" s="97">
        <v>700.52101685000002</v>
      </c>
      <c r="R1066" s="98">
        <v>0.27343693329874402</v>
      </c>
      <c r="S1066" s="98">
        <v>6.7170184484280193E-2</v>
      </c>
      <c r="T1066" s="99">
        <v>2.7470032513992802E-2</v>
      </c>
    </row>
    <row r="1067" spans="10:20" x14ac:dyDescent="0.25">
      <c r="J1067" s="96">
        <v>1064</v>
      </c>
      <c r="K1067" s="97">
        <v>284.17033199500003</v>
      </c>
      <c r="L1067" s="98">
        <v>0.27020834173472902</v>
      </c>
      <c r="M1067" s="98">
        <v>0.11639099611362901</v>
      </c>
      <c r="N1067" s="99">
        <v>2.1847495092507201E-2</v>
      </c>
      <c r="P1067" s="96">
        <v>1064</v>
      </c>
      <c r="Q1067" s="97">
        <v>701.15496603999998</v>
      </c>
      <c r="R1067" s="98">
        <v>0.273202727459188</v>
      </c>
      <c r="S1067" s="98">
        <v>6.9675918853611296E-2</v>
      </c>
      <c r="T1067" s="99">
        <v>2.7013105746407799E-2</v>
      </c>
    </row>
    <row r="1068" spans="10:20" x14ac:dyDescent="0.25">
      <c r="J1068" s="96">
        <v>1065</v>
      </c>
      <c r="K1068" s="97">
        <v>284.42691408399997</v>
      </c>
      <c r="L1068" s="98">
        <v>0.27014772983424001</v>
      </c>
      <c r="M1068" s="98">
        <v>0.118349065152571</v>
      </c>
      <c r="N1068" s="99">
        <v>2.1304407126608301E-2</v>
      </c>
      <c r="P1068" s="96">
        <v>1065</v>
      </c>
      <c r="Q1068" s="97">
        <v>701.79182940199996</v>
      </c>
      <c r="R1068" s="98">
        <v>0.27296457766302001</v>
      </c>
      <c r="S1068" s="98">
        <v>7.22721483347573E-2</v>
      </c>
      <c r="T1068" s="99">
        <v>2.6510742482286499E-2</v>
      </c>
    </row>
    <row r="1069" spans="10:20" x14ac:dyDescent="0.25">
      <c r="J1069" s="96">
        <v>1066</v>
      </c>
      <c r="K1069" s="97">
        <v>284.68371440700002</v>
      </c>
      <c r="L1069" s="98">
        <v>0.270046494381457</v>
      </c>
      <c r="M1069" s="98">
        <v>0.121654645662502</v>
      </c>
      <c r="N1069" s="99">
        <v>2.0754210171691299E-2</v>
      </c>
      <c r="P1069" s="96">
        <v>1066</v>
      </c>
      <c r="Q1069" s="97">
        <v>702.42688163399998</v>
      </c>
      <c r="R1069" s="98">
        <v>0.27278027336861699</v>
      </c>
      <c r="S1069" s="98">
        <v>7.51426232161376E-2</v>
      </c>
      <c r="T1069" s="99">
        <v>2.6087819362171E-2</v>
      </c>
    </row>
    <row r="1070" spans="10:20" x14ac:dyDescent="0.25">
      <c r="J1070" s="96">
        <v>1067</v>
      </c>
      <c r="K1070" s="97">
        <v>284.94327837600002</v>
      </c>
      <c r="L1070" s="98">
        <v>0.26978100608667099</v>
      </c>
      <c r="M1070" s="98">
        <v>0.12612051983056599</v>
      </c>
      <c r="N1070" s="99">
        <v>2.0314589228632302E-2</v>
      </c>
      <c r="P1070" s="96">
        <v>1067</v>
      </c>
      <c r="Q1070" s="97">
        <v>703.06040234600005</v>
      </c>
      <c r="R1070" s="98">
        <v>0.27269476830632799</v>
      </c>
      <c r="S1070" s="98">
        <v>7.8605359927026205E-2</v>
      </c>
      <c r="T1070" s="99">
        <v>2.5862239790976599E-2</v>
      </c>
    </row>
    <row r="1071" spans="10:20" x14ac:dyDescent="0.25">
      <c r="J1071" s="96">
        <v>1068</v>
      </c>
      <c r="K1071" s="97">
        <v>285.20188402999997</v>
      </c>
      <c r="L1071" s="98">
        <v>0.26933818329361398</v>
      </c>
      <c r="M1071" s="98">
        <v>0.13131699716822601</v>
      </c>
      <c r="N1071" s="99">
        <v>2.00816023484424E-2</v>
      </c>
      <c r="P1071" s="96">
        <v>1068</v>
      </c>
      <c r="Q1071" s="97">
        <v>703.69826411700001</v>
      </c>
      <c r="R1071" s="98">
        <v>0.27270649910837003</v>
      </c>
      <c r="S1071" s="98">
        <v>8.2638283638113097E-2</v>
      </c>
      <c r="T1071" s="99">
        <v>2.5921962229693101E-2</v>
      </c>
    </row>
    <row r="1072" spans="10:20" x14ac:dyDescent="0.25">
      <c r="J1072" s="96">
        <v>1069</v>
      </c>
      <c r="K1072" s="97">
        <v>285.46143838</v>
      </c>
      <c r="L1072" s="98">
        <v>0.26880095605738202</v>
      </c>
      <c r="M1072" s="98">
        <v>0.13635170785537901</v>
      </c>
      <c r="N1072" s="99">
        <v>2.0054308374047199E-2</v>
      </c>
      <c r="P1072" s="96">
        <v>1069</v>
      </c>
      <c r="Q1072" s="97">
        <v>704.33559302900005</v>
      </c>
      <c r="R1072" s="98">
        <v>0.27270973463954501</v>
      </c>
      <c r="S1072" s="98">
        <v>8.6932276059713501E-2</v>
      </c>
      <c r="T1072" s="99">
        <v>2.63017434459085E-2</v>
      </c>
    </row>
    <row r="1073" spans="10:20" x14ac:dyDescent="0.25">
      <c r="J1073" s="96">
        <v>1070</v>
      </c>
      <c r="K1073" s="97">
        <v>285.71902774799997</v>
      </c>
      <c r="L1073" s="98">
        <v>0.26824833111900998</v>
      </c>
      <c r="M1073" s="98">
        <v>0.14018728122372101</v>
      </c>
      <c r="N1073" s="99">
        <v>2.0122571389380599E-2</v>
      </c>
      <c r="P1073" s="96">
        <v>1070</v>
      </c>
      <c r="Q1073" s="97">
        <v>704.97579603400004</v>
      </c>
      <c r="R1073" s="98">
        <v>0.27261602856156097</v>
      </c>
      <c r="S1073" s="98">
        <v>9.09584005181059E-2</v>
      </c>
      <c r="T1073" s="99">
        <v>2.6986542744824499E-2</v>
      </c>
    </row>
    <row r="1074" spans="10:20" x14ac:dyDescent="0.25">
      <c r="J1074" s="96">
        <v>1071</v>
      </c>
      <c r="K1074" s="97">
        <v>285.97676511399999</v>
      </c>
      <c r="L1074" s="98">
        <v>0.26771719479617001</v>
      </c>
      <c r="M1074" s="98">
        <v>0.14198271553310601</v>
      </c>
      <c r="N1074" s="99">
        <v>2.01570670619774E-2</v>
      </c>
      <c r="P1074" s="96">
        <v>1071</v>
      </c>
      <c r="Q1074" s="97">
        <v>705.61529186300004</v>
      </c>
      <c r="R1074" s="98">
        <v>0.27238802976653698</v>
      </c>
      <c r="S1074" s="98">
        <v>9.4076248513473695E-2</v>
      </c>
      <c r="T1074" s="99">
        <v>2.7884449020574398E-2</v>
      </c>
    </row>
    <row r="1075" spans="10:20" x14ac:dyDescent="0.25">
      <c r="J1075" s="96">
        <v>1072</v>
      </c>
      <c r="K1075" s="97">
        <v>286.23491839899998</v>
      </c>
      <c r="L1075" s="98">
        <v>0.26722802662393302</v>
      </c>
      <c r="M1075" s="98">
        <v>0.14130913515303301</v>
      </c>
      <c r="N1075" s="99">
        <v>2.0029527483363101E-2</v>
      </c>
      <c r="P1075" s="96">
        <v>1072</v>
      </c>
      <c r="Q1075" s="97">
        <v>706.25098323999998</v>
      </c>
      <c r="R1075" s="98">
        <v>0.27193723951349202</v>
      </c>
      <c r="S1075" s="98">
        <v>9.6191339643989807E-2</v>
      </c>
      <c r="T1075" s="99">
        <v>2.88152381114615E-2</v>
      </c>
    </row>
    <row r="1076" spans="10:20" x14ac:dyDescent="0.25">
      <c r="J1076" s="96">
        <v>1073</v>
      </c>
      <c r="K1076" s="97">
        <v>286.49363513999998</v>
      </c>
      <c r="L1076" s="98">
        <v>0.26681440970735598</v>
      </c>
      <c r="M1076" s="98">
        <v>0.13826295047117701</v>
      </c>
      <c r="N1076" s="99">
        <v>1.9704445282512601E-2</v>
      </c>
      <c r="P1076" s="96">
        <v>1073</v>
      </c>
      <c r="Q1076" s="97">
        <v>706.88578403600002</v>
      </c>
      <c r="R1076" s="98">
        <v>0.27124392885162202</v>
      </c>
      <c r="S1076" s="98">
        <v>9.7359201986720406E-2</v>
      </c>
      <c r="T1076" s="99">
        <v>2.9666452163078699E-2</v>
      </c>
    </row>
    <row r="1077" spans="10:20" x14ac:dyDescent="0.25">
      <c r="J1077" s="96">
        <v>1074</v>
      </c>
      <c r="K1077" s="97">
        <v>286.75589805800001</v>
      </c>
      <c r="L1077" s="98">
        <v>0.26651486739476699</v>
      </c>
      <c r="M1077" s="98">
        <v>0.13339697541366299</v>
      </c>
      <c r="N1077" s="99">
        <v>1.9281566225502599E-2</v>
      </c>
      <c r="P1077" s="96">
        <v>1074</v>
      </c>
      <c r="Q1077" s="97">
        <v>707.529694726</v>
      </c>
      <c r="R1077" s="98">
        <v>0.270382031458752</v>
      </c>
      <c r="S1077" s="98">
        <v>9.7946921515112695E-2</v>
      </c>
      <c r="T1077" s="99">
        <v>3.0355053177922899E-2</v>
      </c>
    </row>
    <row r="1078" spans="10:20" x14ac:dyDescent="0.25">
      <c r="J1078" s="96">
        <v>1075</v>
      </c>
      <c r="K1078" s="97">
        <v>287.01647717100002</v>
      </c>
      <c r="L1078" s="98">
        <v>0.26635234813245001</v>
      </c>
      <c r="M1078" s="98">
        <v>0.127573494106445</v>
      </c>
      <c r="N1078" s="99">
        <v>1.8952867387339398E-2</v>
      </c>
      <c r="P1078" s="96">
        <v>1075</v>
      </c>
      <c r="Q1078" s="97">
        <v>708.166836687</v>
      </c>
      <c r="R1078" s="98">
        <v>0.26952383349399001</v>
      </c>
      <c r="S1078" s="98">
        <v>9.8629158865457103E-2</v>
      </c>
      <c r="T1078" s="99">
        <v>3.07974510412681E-2</v>
      </c>
    </row>
    <row r="1079" spans="10:20" x14ac:dyDescent="0.25">
      <c r="J1079" s="96">
        <v>1076</v>
      </c>
      <c r="K1079" s="97">
        <v>287.276698388</v>
      </c>
      <c r="L1079" s="98">
        <v>0.26630671969111602</v>
      </c>
      <c r="M1079" s="98">
        <v>0.121598296678644</v>
      </c>
      <c r="N1079" s="99">
        <v>1.88764933164513E-2</v>
      </c>
      <c r="P1079" s="96">
        <v>1076</v>
      </c>
      <c r="Q1079" s="97">
        <v>708.79622042599999</v>
      </c>
      <c r="R1079" s="98">
        <v>0.26881601903961999</v>
      </c>
      <c r="S1079" s="98">
        <v>9.9987065027165006E-2</v>
      </c>
      <c r="T1079" s="99">
        <v>3.09943046187558E-2</v>
      </c>
    </row>
    <row r="1080" spans="10:20" x14ac:dyDescent="0.25">
      <c r="J1080" s="96">
        <v>1077</v>
      </c>
      <c r="K1080" s="97">
        <v>287.53546711000001</v>
      </c>
      <c r="L1080" s="98">
        <v>0.266349937165902</v>
      </c>
      <c r="M1080" s="98">
        <v>0.115871656090743</v>
      </c>
      <c r="N1080" s="99">
        <v>1.9114967648910901E-2</v>
      </c>
      <c r="P1080" s="96">
        <v>1077</v>
      </c>
      <c r="Q1080" s="97">
        <v>709.42895896699997</v>
      </c>
      <c r="R1080" s="98">
        <v>0.26827955833976502</v>
      </c>
      <c r="S1080" s="98">
        <v>0.102157860418644</v>
      </c>
      <c r="T1080" s="99">
        <v>3.0958084756841801E-2</v>
      </c>
    </row>
    <row r="1081" spans="10:20" x14ac:dyDescent="0.25">
      <c r="J1081" s="96">
        <v>1078</v>
      </c>
      <c r="K1081" s="97">
        <v>287.79241769599997</v>
      </c>
      <c r="L1081" s="98">
        <v>0.266451958751241</v>
      </c>
      <c r="M1081" s="98">
        <v>0.110678685461068</v>
      </c>
      <c r="N1081" s="99">
        <v>1.9654479127771299E-2</v>
      </c>
      <c r="P1081" s="96">
        <v>1078</v>
      </c>
      <c r="Q1081" s="97">
        <v>710.06474456599994</v>
      </c>
      <c r="R1081" s="98">
        <v>0.26780917134337201</v>
      </c>
      <c r="S1081" s="98">
        <v>0.104794909526706</v>
      </c>
      <c r="T1081" s="99">
        <v>3.0691592171589999E-2</v>
      </c>
    </row>
    <row r="1082" spans="10:20" x14ac:dyDescent="0.25">
      <c r="J1082" s="96">
        <v>1079</v>
      </c>
      <c r="K1082" s="97">
        <v>288.050631318</v>
      </c>
      <c r="L1082" s="98">
        <v>0.26660905413929897</v>
      </c>
      <c r="M1082" s="98">
        <v>0.106177637207974</v>
      </c>
      <c r="N1082" s="99">
        <v>2.04187875797107E-2</v>
      </c>
      <c r="P1082" s="96">
        <v>1079</v>
      </c>
      <c r="Q1082" s="97">
        <v>710.69922778800003</v>
      </c>
      <c r="R1082" s="98">
        <v>0.26729483171222301</v>
      </c>
      <c r="S1082" s="98">
        <v>0.107363822313782</v>
      </c>
      <c r="T1082" s="99">
        <v>3.0244457339361701E-2</v>
      </c>
    </row>
    <row r="1083" spans="10:20" x14ac:dyDescent="0.25">
      <c r="J1083" s="96">
        <v>1080</v>
      </c>
      <c r="K1083" s="97">
        <v>288.30903628099998</v>
      </c>
      <c r="L1083" s="98">
        <v>0.26684943502931702</v>
      </c>
      <c r="M1083" s="98">
        <v>0.102590296927865</v>
      </c>
      <c r="N1083" s="99">
        <v>2.1325005099173001E-2</v>
      </c>
      <c r="P1083" s="96">
        <v>1080</v>
      </c>
      <c r="Q1083" s="97">
        <v>711.33229954399997</v>
      </c>
      <c r="R1083" s="98">
        <v>0.26669557995544702</v>
      </c>
      <c r="S1083" s="98">
        <v>0.109494342348412</v>
      </c>
      <c r="T1083" s="99">
        <v>2.96845410670235E-2</v>
      </c>
    </row>
    <row r="1084" spans="10:20" x14ac:dyDescent="0.25">
      <c r="J1084" s="96">
        <v>1081</v>
      </c>
      <c r="K1084" s="97">
        <v>288.57018894999999</v>
      </c>
      <c r="L1084" s="98">
        <v>0.26720653028584002</v>
      </c>
      <c r="M1084" s="98">
        <v>9.9956496015510196E-2</v>
      </c>
      <c r="N1084" s="99">
        <v>2.2325839691702799E-2</v>
      </c>
      <c r="P1084" s="96">
        <v>1081</v>
      </c>
      <c r="Q1084" s="97">
        <v>711.97311186599995</v>
      </c>
      <c r="R1084" s="98">
        <v>0.26604190951779499</v>
      </c>
      <c r="S1084" s="98">
        <v>0.11112103211234001</v>
      </c>
      <c r="T1084" s="99">
        <v>2.90673608960638E-2</v>
      </c>
    </row>
    <row r="1085" spans="10:20" x14ac:dyDescent="0.25">
      <c r="J1085" s="96">
        <v>1082</v>
      </c>
      <c r="K1085" s="97">
        <v>288.82913450500001</v>
      </c>
      <c r="L1085" s="98">
        <v>0.26771068688370597</v>
      </c>
      <c r="M1085" s="98">
        <v>9.8367345409457102E-2</v>
      </c>
      <c r="N1085" s="99">
        <v>2.3395925405247299E-2</v>
      </c>
      <c r="P1085" s="96">
        <v>1082</v>
      </c>
      <c r="Q1085" s="97">
        <v>712.60678710699995</v>
      </c>
      <c r="R1085" s="98">
        <v>0.26540505358507399</v>
      </c>
      <c r="S1085" s="98">
        <v>0.112174348769831</v>
      </c>
      <c r="T1085" s="99">
        <v>2.84190386921142E-2</v>
      </c>
    </row>
    <row r="1086" spans="10:20" x14ac:dyDescent="0.25">
      <c r="J1086" s="96">
        <v>1083</v>
      </c>
      <c r="K1086" s="97">
        <v>289.08810917699998</v>
      </c>
      <c r="L1086" s="98">
        <v>0.26842584047615098</v>
      </c>
      <c r="M1086" s="98">
        <v>9.8018157145686305E-2</v>
      </c>
      <c r="N1086" s="99">
        <v>2.45091689879634E-2</v>
      </c>
      <c r="P1086" s="96">
        <v>1083</v>
      </c>
      <c r="Q1086" s="97">
        <v>713.23731295300001</v>
      </c>
      <c r="R1086" s="98">
        <v>0.264923598827777</v>
      </c>
      <c r="S1086" s="98">
        <v>0.112404406035731</v>
      </c>
      <c r="T1086" s="99">
        <v>2.77419612500567E-2</v>
      </c>
    </row>
    <row r="1087" spans="10:20" x14ac:dyDescent="0.25">
      <c r="J1087" s="96">
        <v>1084</v>
      </c>
      <c r="K1087" s="97">
        <v>289.343170558</v>
      </c>
      <c r="L1087" s="98">
        <v>0.26939648269783301</v>
      </c>
      <c r="M1087" s="98">
        <v>9.8945073711317097E-2</v>
      </c>
      <c r="N1087" s="99">
        <v>2.5611286588764302E-2</v>
      </c>
      <c r="P1087" s="96">
        <v>1084</v>
      </c>
      <c r="Q1087" s="97">
        <v>713.87533691600004</v>
      </c>
      <c r="R1087" s="98">
        <v>0.26468193910819399</v>
      </c>
      <c r="S1087" s="98">
        <v>0.111523403867273</v>
      </c>
      <c r="T1087" s="99">
        <v>2.7059523982246599E-2</v>
      </c>
    </row>
    <row r="1088" spans="10:20" x14ac:dyDescent="0.25">
      <c r="J1088" s="96">
        <v>1085</v>
      </c>
      <c r="K1088" s="97">
        <v>289.60346844499998</v>
      </c>
      <c r="L1088" s="98">
        <v>0.270636609126226</v>
      </c>
      <c r="M1088" s="98">
        <v>0.10097729956005499</v>
      </c>
      <c r="N1088" s="99">
        <v>2.65966982362912E-2</v>
      </c>
      <c r="P1088" s="96">
        <v>1085</v>
      </c>
      <c r="Q1088" s="97">
        <v>714.51237670800003</v>
      </c>
      <c r="R1088" s="98">
        <v>0.26467241598429098</v>
      </c>
      <c r="S1088" s="98">
        <v>0.109285315506699</v>
      </c>
      <c r="T1088" s="99">
        <v>2.6453312711499199E-2</v>
      </c>
    </row>
    <row r="1089" spans="10:20" x14ac:dyDescent="0.25">
      <c r="J1089" s="96">
        <v>1086</v>
      </c>
      <c r="K1089" s="97">
        <v>289.863148233</v>
      </c>
      <c r="L1089" s="98">
        <v>0.27211392996216299</v>
      </c>
      <c r="M1089" s="98">
        <v>0.103779764371464</v>
      </c>
      <c r="N1089" s="99">
        <v>2.73321256498638E-2</v>
      </c>
      <c r="P1089" s="96">
        <v>1086</v>
      </c>
      <c r="Q1089" s="97">
        <v>715.14617728200005</v>
      </c>
      <c r="R1089" s="98">
        <v>0.26484841504154399</v>
      </c>
      <c r="S1089" s="98">
        <v>0.105817319426975</v>
      </c>
      <c r="T1089" s="99">
        <v>2.60637555472823E-2</v>
      </c>
    </row>
    <row r="1090" spans="10:20" x14ac:dyDescent="0.25">
      <c r="J1090" s="96">
        <v>1087</v>
      </c>
      <c r="K1090" s="97">
        <v>290.11984601699999</v>
      </c>
      <c r="L1090" s="98">
        <v>0.27372973391678501</v>
      </c>
      <c r="M1090" s="98">
        <v>0.107142462158152</v>
      </c>
      <c r="N1090" s="99">
        <v>2.7715144925905402E-2</v>
      </c>
      <c r="P1090" s="96">
        <v>1087</v>
      </c>
      <c r="Q1090" s="97">
        <v>715.78432793000002</v>
      </c>
      <c r="R1090" s="98">
        <v>0.26515133194337198</v>
      </c>
      <c r="S1090" s="98">
        <v>0.101342630318925</v>
      </c>
      <c r="T1090" s="99">
        <v>2.59897473410555E-2</v>
      </c>
    </row>
    <row r="1091" spans="10:20" x14ac:dyDescent="0.25">
      <c r="J1091" s="96">
        <v>1088</v>
      </c>
      <c r="K1091" s="97">
        <v>290.379808825</v>
      </c>
      <c r="L1091" s="98">
        <v>0.27528346747861099</v>
      </c>
      <c r="M1091" s="98">
        <v>0.110832919199682</v>
      </c>
      <c r="N1091" s="99">
        <v>2.7734146280366301E-2</v>
      </c>
      <c r="P1091" s="96">
        <v>1088</v>
      </c>
      <c r="Q1091" s="97">
        <v>716.42047785199998</v>
      </c>
      <c r="R1091" s="98">
        <v>0.26554511776427298</v>
      </c>
      <c r="S1091" s="98">
        <v>9.5778003403606496E-2</v>
      </c>
      <c r="T1091" s="99">
        <v>2.6274800709807498E-2</v>
      </c>
    </row>
    <row r="1092" spans="10:20" x14ac:dyDescent="0.25">
      <c r="J1092" s="96">
        <v>1089</v>
      </c>
      <c r="K1092" s="97">
        <v>290.64080666799998</v>
      </c>
      <c r="L1092" s="98">
        <v>0.27664062629741198</v>
      </c>
      <c r="M1092" s="98">
        <v>0.114805387035345</v>
      </c>
      <c r="N1092" s="99">
        <v>2.7535833362735799E-2</v>
      </c>
      <c r="P1092" s="96">
        <v>1089</v>
      </c>
      <c r="Q1092" s="97">
        <v>717.05796711200003</v>
      </c>
      <c r="R1092" s="98">
        <v>0.26594106579137999</v>
      </c>
      <c r="S1092" s="98">
        <v>8.9045804804310194E-2</v>
      </c>
      <c r="T1092" s="99">
        <v>2.6835303146432E-2</v>
      </c>
    </row>
    <row r="1093" spans="10:20" x14ac:dyDescent="0.25">
      <c r="J1093" s="96">
        <v>1090</v>
      </c>
      <c r="K1093" s="97">
        <v>290.89724625999997</v>
      </c>
      <c r="L1093" s="98">
        <v>0.27770070030579003</v>
      </c>
      <c r="M1093" s="98">
        <v>0.118961196222421</v>
      </c>
      <c r="N1093" s="99">
        <v>2.73213690373212E-2</v>
      </c>
      <c r="P1093" s="96">
        <v>1090</v>
      </c>
      <c r="Q1093" s="97">
        <v>717.69907061399999</v>
      </c>
      <c r="R1093" s="98">
        <v>0.26632027994955898</v>
      </c>
      <c r="S1093" s="98">
        <v>8.2020670602859599E-2</v>
      </c>
      <c r="T1093" s="99">
        <v>2.7467917525558199E-2</v>
      </c>
    </row>
    <row r="1094" spans="10:20" x14ac:dyDescent="0.25">
      <c r="J1094" s="96">
        <v>1091</v>
      </c>
      <c r="K1094" s="97">
        <v>291.156084099</v>
      </c>
      <c r="L1094" s="98">
        <v>0.27831752281917599</v>
      </c>
      <c r="M1094" s="98">
        <v>0.122961035372991</v>
      </c>
      <c r="N1094" s="99">
        <v>2.7232319366037799E-2</v>
      </c>
      <c r="P1094" s="96">
        <v>1091</v>
      </c>
      <c r="Q1094" s="97">
        <v>718.33689827700005</v>
      </c>
      <c r="R1094" s="98">
        <v>0.266685761561402</v>
      </c>
      <c r="S1094" s="98">
        <v>7.6212889394198596E-2</v>
      </c>
      <c r="T1094" s="99">
        <v>2.8005688945783199E-2</v>
      </c>
    </row>
    <row r="1095" spans="10:20" x14ac:dyDescent="0.25">
      <c r="J1095" s="96">
        <v>1092</v>
      </c>
      <c r="K1095" s="97">
        <v>291.413202872</v>
      </c>
      <c r="L1095" s="98">
        <v>0.27843592636007197</v>
      </c>
      <c r="M1095" s="98">
        <v>0.12642284522821501</v>
      </c>
      <c r="N1095" s="99">
        <v>2.7349142530437499E-2</v>
      </c>
      <c r="P1095" s="96">
        <v>1092</v>
      </c>
      <c r="Q1095" s="97">
        <v>718.97151401500003</v>
      </c>
      <c r="R1095" s="98">
        <v>0.266995038517089</v>
      </c>
      <c r="S1095" s="98">
        <v>7.2746512039404798E-2</v>
      </c>
      <c r="T1095" s="99">
        <v>2.8538974849565701E-2</v>
      </c>
    </row>
    <row r="1096" spans="10:20" x14ac:dyDescent="0.25">
      <c r="J1096" s="96">
        <v>1093</v>
      </c>
      <c r="K1096" s="97">
        <v>291.67430014799999</v>
      </c>
      <c r="L1096" s="98">
        <v>0.278032678669211</v>
      </c>
      <c r="M1096" s="98">
        <v>0.12889862965051899</v>
      </c>
      <c r="N1096" s="99">
        <v>2.7720269384656299E-2</v>
      </c>
      <c r="P1096" s="96">
        <v>1093</v>
      </c>
      <c r="Q1096" s="97">
        <v>719.60634274500001</v>
      </c>
      <c r="R1096" s="98">
        <v>0.26717247847633202</v>
      </c>
      <c r="S1096" s="98">
        <v>7.2146173102013503E-2</v>
      </c>
      <c r="T1096" s="99">
        <v>2.9248959365431499E-2</v>
      </c>
    </row>
    <row r="1097" spans="10:20" x14ac:dyDescent="0.25">
      <c r="J1097" s="96">
        <v>1094</v>
      </c>
      <c r="K1097" s="97">
        <v>291.93649727299999</v>
      </c>
      <c r="L1097" s="98">
        <v>0.27715374161182099</v>
      </c>
      <c r="M1097" s="98">
        <v>0.13020921414653</v>
      </c>
      <c r="N1097" s="99">
        <v>2.83971800045098E-2</v>
      </c>
      <c r="P1097" s="96">
        <v>1094</v>
      </c>
      <c r="Q1097" s="97">
        <v>720.23987103100001</v>
      </c>
      <c r="R1097" s="98">
        <v>0.26729359284714099</v>
      </c>
      <c r="S1097" s="98">
        <v>7.4227045849816098E-2</v>
      </c>
      <c r="T1097" s="99">
        <v>3.0224575429267E-2</v>
      </c>
    </row>
    <row r="1098" spans="10:20" x14ac:dyDescent="0.25">
      <c r="J1098" s="96">
        <v>1095</v>
      </c>
      <c r="K1098" s="97">
        <v>292.19496589300002</v>
      </c>
      <c r="L1098" s="98">
        <v>0.27592413717458403</v>
      </c>
      <c r="M1098" s="98">
        <v>0.13050501087313601</v>
      </c>
      <c r="N1098" s="99">
        <v>2.94249583311137E-2</v>
      </c>
      <c r="P1098" s="96">
        <v>1095</v>
      </c>
      <c r="Q1098" s="97">
        <v>720.87323625299996</v>
      </c>
      <c r="R1098" s="98">
        <v>0.26753650063559598</v>
      </c>
      <c r="S1098" s="98">
        <v>7.79963667126128E-2</v>
      </c>
      <c r="T1098" s="99">
        <v>3.1463364179207302E-2</v>
      </c>
    </row>
    <row r="1099" spans="10:20" x14ac:dyDescent="0.25">
      <c r="J1099" s="96">
        <v>1096</v>
      </c>
      <c r="K1099" s="97">
        <v>292.45279438699998</v>
      </c>
      <c r="L1099" s="98">
        <v>0.27448140448860497</v>
      </c>
      <c r="M1099" s="98">
        <v>0.13006070624110699</v>
      </c>
      <c r="N1099" s="99">
        <v>3.0799316056933701E-2</v>
      </c>
      <c r="P1099" s="96">
        <v>1096</v>
      </c>
      <c r="Q1099" s="97">
        <v>721.50916624000001</v>
      </c>
      <c r="R1099" s="98">
        <v>0.268017756231819</v>
      </c>
      <c r="S1099" s="98">
        <v>8.2373238945077101E-2</v>
      </c>
      <c r="T1099" s="99">
        <v>3.2857002615472503E-2</v>
      </c>
    </row>
    <row r="1100" spans="10:20" x14ac:dyDescent="0.25">
      <c r="J1100" s="96">
        <v>1097</v>
      </c>
      <c r="K1100" s="97">
        <v>292.71311200500003</v>
      </c>
      <c r="L1100" s="98">
        <v>0.27291262266302002</v>
      </c>
      <c r="M1100" s="98">
        <v>0.12898176486809901</v>
      </c>
      <c r="N1100" s="99">
        <v>3.2464072655595602E-2</v>
      </c>
      <c r="P1100" s="96">
        <v>1097</v>
      </c>
      <c r="Q1100" s="97">
        <v>722.14934700000003</v>
      </c>
      <c r="R1100" s="98">
        <v>0.26882588164257998</v>
      </c>
      <c r="S1100" s="98">
        <v>8.6223746686314107E-2</v>
      </c>
      <c r="T1100" s="99">
        <v>3.42872718226317E-2</v>
      </c>
    </row>
    <row r="1101" spans="10:20" x14ac:dyDescent="0.25">
      <c r="J1101" s="96">
        <v>1098</v>
      </c>
      <c r="K1101" s="97">
        <v>292.96876401399999</v>
      </c>
      <c r="L1101" s="98">
        <v>0.27128486407309799</v>
      </c>
      <c r="M1101" s="98">
        <v>0.127214007316379</v>
      </c>
      <c r="N1101" s="99">
        <v>3.4282803598867102E-2</v>
      </c>
      <c r="P1101" s="96">
        <v>1098</v>
      </c>
      <c r="Q1101" s="97">
        <v>722.778723646</v>
      </c>
      <c r="R1101" s="98">
        <v>0.269972125036815</v>
      </c>
      <c r="S1101" s="98">
        <v>8.8888864475741694E-2</v>
      </c>
      <c r="T1101" s="99">
        <v>3.5605140331197098E-2</v>
      </c>
    </row>
    <row r="1102" spans="10:20" x14ac:dyDescent="0.25">
      <c r="J1102" s="96">
        <v>1099</v>
      </c>
      <c r="K1102" s="97">
        <v>293.22885613300002</v>
      </c>
      <c r="L1102" s="98">
        <v>0.26973545490212603</v>
      </c>
      <c r="M1102" s="98">
        <v>0.12472258014964099</v>
      </c>
      <c r="N1102" s="99">
        <v>3.6090494947593199E-2</v>
      </c>
      <c r="P1102" s="96">
        <v>1099</v>
      </c>
      <c r="Q1102" s="97">
        <v>723.41307664600004</v>
      </c>
      <c r="R1102" s="98">
        <v>0.27136650580718202</v>
      </c>
      <c r="S1102" s="98">
        <v>9.0358598029782106E-2</v>
      </c>
      <c r="T1102" s="99">
        <v>3.6664506146559903E-2</v>
      </c>
    </row>
    <row r="1103" spans="10:20" x14ac:dyDescent="0.25">
      <c r="J1103" s="96">
        <v>1100</v>
      </c>
      <c r="K1103" s="97">
        <v>293.48773612399998</v>
      </c>
      <c r="L1103" s="98">
        <v>0.268433838267644</v>
      </c>
      <c r="M1103" s="98">
        <v>0.12171363891374901</v>
      </c>
      <c r="N1103" s="99">
        <v>3.7715156506925397E-2</v>
      </c>
      <c r="P1103" s="96">
        <v>1100</v>
      </c>
      <c r="Q1103" s="97">
        <v>724.05251338899996</v>
      </c>
      <c r="R1103" s="98">
        <v>0.272816952626733</v>
      </c>
      <c r="S1103" s="98">
        <v>9.0776602821016197E-2</v>
      </c>
      <c r="T1103" s="99">
        <v>3.7437047721247597E-2</v>
      </c>
    </row>
    <row r="1104" spans="10:20" x14ac:dyDescent="0.25">
      <c r="J1104" s="96">
        <v>1101</v>
      </c>
      <c r="K1104" s="97">
        <v>293.74757629300001</v>
      </c>
      <c r="L1104" s="98">
        <v>0.26757327221048799</v>
      </c>
      <c r="M1104" s="98">
        <v>0.118236674678053</v>
      </c>
      <c r="N1104" s="99">
        <v>3.8971730954353703E-2</v>
      </c>
      <c r="P1104" s="96">
        <v>1101</v>
      </c>
      <c r="Q1104" s="97">
        <v>724.68144650900001</v>
      </c>
      <c r="R1104" s="98">
        <v>0.274096270571138</v>
      </c>
      <c r="S1104" s="98">
        <v>9.0563788217036895E-2</v>
      </c>
      <c r="T1104" s="99">
        <v>3.8034888490008897E-2</v>
      </c>
    </row>
    <row r="1105" spans="10:20" x14ac:dyDescent="0.25">
      <c r="J1105" s="96">
        <v>1102</v>
      </c>
      <c r="K1105" s="97">
        <v>294.00484393599999</v>
      </c>
      <c r="L1105" s="98">
        <v>0.26724423613472098</v>
      </c>
      <c r="M1105" s="98">
        <v>0.11408862026803</v>
      </c>
      <c r="N1105" s="99">
        <v>3.9704117415939398E-2</v>
      </c>
      <c r="P1105" s="96">
        <v>1102</v>
      </c>
      <c r="Q1105" s="97">
        <v>725.31681468099998</v>
      </c>
      <c r="R1105" s="98">
        <v>0.27505919293673198</v>
      </c>
      <c r="S1105" s="98">
        <v>8.9846513548029402E-2</v>
      </c>
      <c r="T1105" s="99">
        <v>3.8606085941353598E-2</v>
      </c>
    </row>
    <row r="1106" spans="10:20" x14ac:dyDescent="0.25">
      <c r="J1106" s="96">
        <v>1103</v>
      </c>
      <c r="K1106" s="97">
        <v>294.26243292499998</v>
      </c>
      <c r="L1106" s="98">
        <v>0.26739814324502398</v>
      </c>
      <c r="M1106" s="98">
        <v>0.109031990347023</v>
      </c>
      <c r="N1106" s="99">
        <v>3.9896850379457997E-2</v>
      </c>
      <c r="P1106" s="96">
        <v>1103</v>
      </c>
      <c r="Q1106" s="97">
        <v>725.95185836500002</v>
      </c>
      <c r="R1106" s="98">
        <v>0.27563368519277598</v>
      </c>
      <c r="S1106" s="98">
        <v>8.8675619602502698E-2</v>
      </c>
      <c r="T1106" s="99">
        <v>3.9243546713438E-2</v>
      </c>
    </row>
    <row r="1107" spans="10:20" x14ac:dyDescent="0.25">
      <c r="J1107" s="96">
        <v>1104</v>
      </c>
      <c r="K1107" s="97">
        <v>294.52394298399997</v>
      </c>
      <c r="L1107" s="98">
        <v>0.26791109498082899</v>
      </c>
      <c r="M1107" s="98">
        <v>0.103216795604664</v>
      </c>
      <c r="N1107" s="99">
        <v>3.9656771021255498E-2</v>
      </c>
      <c r="P1107" s="96">
        <v>1104</v>
      </c>
      <c r="Q1107" s="97">
        <v>726.58067332500002</v>
      </c>
      <c r="R1107" s="98">
        <v>0.275830425542825</v>
      </c>
      <c r="S1107" s="98">
        <v>8.7138554999551796E-2</v>
      </c>
      <c r="T1107" s="99">
        <v>3.9971734392150203E-2</v>
      </c>
    </row>
    <row r="1108" spans="10:20" x14ac:dyDescent="0.25">
      <c r="J1108" s="96">
        <v>1105</v>
      </c>
      <c r="K1108" s="97">
        <v>294.78331621500001</v>
      </c>
      <c r="L1108" s="98">
        <v>0.26868299011614599</v>
      </c>
      <c r="M1108" s="98">
        <v>9.7325274531097405E-2</v>
      </c>
      <c r="N1108" s="99">
        <v>3.9134977204700799E-2</v>
      </c>
      <c r="P1108" s="96">
        <v>1105</v>
      </c>
      <c r="Q1108" s="97">
        <v>727.21290948599994</v>
      </c>
      <c r="R1108" s="98">
        <v>0.27571808534637898</v>
      </c>
      <c r="S1108" s="98">
        <v>8.5204690315193704E-2</v>
      </c>
      <c r="T1108" s="99">
        <v>4.0730601400539301E-2</v>
      </c>
    </row>
    <row r="1109" spans="10:20" x14ac:dyDescent="0.25">
      <c r="J1109" s="96">
        <v>1106</v>
      </c>
      <c r="K1109" s="97">
        <v>295.039611256</v>
      </c>
      <c r="L1109" s="98">
        <v>0.26960047310125601</v>
      </c>
      <c r="M1109" s="98">
        <v>9.2152567207705094E-2</v>
      </c>
      <c r="N1109" s="99">
        <v>3.8476708292990103E-2</v>
      </c>
      <c r="P1109" s="96">
        <v>1106</v>
      </c>
      <c r="Q1109" s="97">
        <v>727.84535635300006</v>
      </c>
      <c r="R1109" s="98">
        <v>0.275232219640553</v>
      </c>
      <c r="S1109" s="98">
        <v>8.2784263478330997E-2</v>
      </c>
      <c r="T1109" s="99">
        <v>4.1416105416490101E-2</v>
      </c>
    </row>
    <row r="1110" spans="10:20" x14ac:dyDescent="0.25">
      <c r="J1110" s="96">
        <v>1107</v>
      </c>
      <c r="K1110" s="97">
        <v>295.29585634900002</v>
      </c>
      <c r="L1110" s="98">
        <v>0.27051275519388601</v>
      </c>
      <c r="M1110" s="98">
        <v>8.8279654839739999E-2</v>
      </c>
      <c r="N1110" s="99">
        <v>3.7744560154859302E-2</v>
      </c>
      <c r="P1110" s="96">
        <v>1107</v>
      </c>
      <c r="Q1110" s="97">
        <v>728.47934288600004</v>
      </c>
      <c r="R1110" s="98">
        <v>0.27435339913088902</v>
      </c>
      <c r="S1110" s="98">
        <v>8.0216384942611393E-2</v>
      </c>
      <c r="T1110" s="99">
        <v>4.1989355794018503E-2</v>
      </c>
    </row>
    <row r="1111" spans="10:20" x14ac:dyDescent="0.25">
      <c r="J1111" s="96">
        <v>1108</v>
      </c>
      <c r="K1111" s="97">
        <v>295.55252826200001</v>
      </c>
      <c r="L1111" s="98">
        <v>0.27126320893066003</v>
      </c>
      <c r="M1111" s="98">
        <v>8.6127654256150599E-2</v>
      </c>
      <c r="N1111" s="99">
        <v>3.6864663278464799E-2</v>
      </c>
      <c r="P1111" s="96">
        <v>1108</v>
      </c>
      <c r="Q1111" s="97">
        <v>729.10559437500001</v>
      </c>
      <c r="R1111" s="98">
        <v>0.273236969777712</v>
      </c>
      <c r="S1111" s="98">
        <v>7.8312510228913307E-2</v>
      </c>
      <c r="T1111" s="99">
        <v>4.2403116140400897E-2</v>
      </c>
    </row>
    <row r="1112" spans="10:20" x14ac:dyDescent="0.25">
      <c r="J1112" s="96">
        <v>1109</v>
      </c>
      <c r="K1112" s="97">
        <v>295.80718632700001</v>
      </c>
      <c r="L1112" s="98">
        <v>0.27175195044623901</v>
      </c>
      <c r="M1112" s="98">
        <v>8.5660251364487794E-2</v>
      </c>
      <c r="N1112" s="99">
        <v>3.5759714532124898E-2</v>
      </c>
      <c r="P1112" s="96">
        <v>1109</v>
      </c>
      <c r="Q1112" s="97">
        <v>729.73165631699999</v>
      </c>
      <c r="R1112" s="98">
        <v>0.27201105627773597</v>
      </c>
      <c r="S1112" s="98">
        <v>7.7741198501116798E-2</v>
      </c>
      <c r="T1112" s="99">
        <v>4.2551675496885398E-2</v>
      </c>
    </row>
    <row r="1113" spans="10:20" x14ac:dyDescent="0.25">
      <c r="J1113" s="96">
        <v>1110</v>
      </c>
      <c r="K1113" s="97">
        <v>296.06510489599998</v>
      </c>
      <c r="L1113" s="98">
        <v>0.27200602026089199</v>
      </c>
      <c r="M1113" s="98">
        <v>8.6419976542413901E-2</v>
      </c>
      <c r="N1113" s="99">
        <v>3.4420936546472297E-2</v>
      </c>
      <c r="P1113" s="96">
        <v>1110</v>
      </c>
      <c r="Q1113" s="97">
        <v>730.35806884600004</v>
      </c>
      <c r="R1113" s="98">
        <v>0.270834208986102</v>
      </c>
      <c r="S1113" s="98">
        <v>7.8581879399390694E-2</v>
      </c>
      <c r="T1113" s="99">
        <v>4.2363434185625597E-2</v>
      </c>
    </row>
    <row r="1114" spans="10:20" x14ac:dyDescent="0.25">
      <c r="J1114" s="96">
        <v>1111</v>
      </c>
      <c r="K1114" s="97">
        <v>296.32194541799998</v>
      </c>
      <c r="L1114" s="98">
        <v>0.272156800226248</v>
      </c>
      <c r="M1114" s="98">
        <v>8.7805215630383696E-2</v>
      </c>
      <c r="N1114" s="99">
        <v>3.2894489685234299E-2</v>
      </c>
      <c r="P1114" s="96">
        <v>1111</v>
      </c>
      <c r="Q1114" s="97">
        <v>730.98939943699997</v>
      </c>
      <c r="R1114" s="98">
        <v>0.26985172182036499</v>
      </c>
      <c r="S1114" s="98">
        <v>8.0376418203789504E-2</v>
      </c>
      <c r="T1114" s="99">
        <v>4.18783947709103E-2</v>
      </c>
    </row>
    <row r="1115" spans="10:20" x14ac:dyDescent="0.25">
      <c r="J1115" s="96">
        <v>1112</v>
      </c>
      <c r="K1115" s="97">
        <v>296.57993102799998</v>
      </c>
      <c r="L1115" s="98">
        <v>0.27231389932776201</v>
      </c>
      <c r="M1115" s="98">
        <v>8.9010935183761297E-2</v>
      </c>
      <c r="N1115" s="99">
        <v>3.1240078705494698E-2</v>
      </c>
      <c r="P1115" s="96">
        <v>1112</v>
      </c>
      <c r="Q1115" s="97">
        <v>731.62591719</v>
      </c>
      <c r="R1115" s="98">
        <v>0.26920455354493</v>
      </c>
      <c r="S1115" s="98">
        <v>8.2321339495069104E-2</v>
      </c>
      <c r="T1115" s="99">
        <v>4.1232373004379701E-2</v>
      </c>
    </row>
    <row r="1116" spans="10:20" x14ac:dyDescent="0.25">
      <c r="J1116" s="96">
        <v>1113</v>
      </c>
      <c r="K1116" s="97">
        <v>296.84030064799998</v>
      </c>
      <c r="L1116" s="98">
        <v>0.27252117890474198</v>
      </c>
      <c r="M1116" s="98">
        <v>8.9906696673198797E-2</v>
      </c>
      <c r="N1116" s="99">
        <v>2.95797844379233E-2</v>
      </c>
      <c r="P1116" s="96">
        <v>1113</v>
      </c>
      <c r="Q1116" s="97">
        <v>732.25417901100002</v>
      </c>
      <c r="R1116" s="98">
        <v>0.26900905942751702</v>
      </c>
      <c r="S1116" s="98">
        <v>8.3723665675486406E-2</v>
      </c>
      <c r="T1116" s="99">
        <v>4.05617096135606E-2</v>
      </c>
    </row>
    <row r="1117" spans="10:20" x14ac:dyDescent="0.25">
      <c r="J1117" s="96">
        <v>1114</v>
      </c>
      <c r="K1117" s="97">
        <v>297.097500991</v>
      </c>
      <c r="L1117" s="98">
        <v>0.27276661726018497</v>
      </c>
      <c r="M1117" s="98">
        <v>9.0565748148740202E-2</v>
      </c>
      <c r="N1117" s="99">
        <v>2.80823504813742E-2</v>
      </c>
      <c r="P1117" s="96">
        <v>1114</v>
      </c>
      <c r="Q1117" s="97">
        <v>732.89186218500004</v>
      </c>
      <c r="R1117" s="98">
        <v>0.26928943601383398</v>
      </c>
      <c r="S1117" s="98">
        <v>8.4356845267751099E-2</v>
      </c>
      <c r="T1117" s="99">
        <v>3.99166020318917E-2</v>
      </c>
    </row>
    <row r="1118" spans="10:20" x14ac:dyDescent="0.25">
      <c r="J1118" s="96">
        <v>1115</v>
      </c>
      <c r="K1118" s="97">
        <v>297.35562000099998</v>
      </c>
      <c r="L1118" s="98">
        <v>0.27300288019683699</v>
      </c>
      <c r="M1118" s="98">
        <v>9.0906119655671094E-2</v>
      </c>
      <c r="N1118" s="99">
        <v>2.6963021670991402E-2</v>
      </c>
      <c r="P1118" s="96">
        <v>1115</v>
      </c>
      <c r="Q1118" s="97">
        <v>733.52464379900005</v>
      </c>
      <c r="R1118" s="98">
        <v>0.270013372573149</v>
      </c>
      <c r="S1118" s="98">
        <v>8.4147477997587497E-2</v>
      </c>
      <c r="T1118" s="99">
        <v>3.9324832443049303E-2</v>
      </c>
    </row>
    <row r="1119" spans="10:20" x14ac:dyDescent="0.25">
      <c r="J1119" s="96">
        <v>1116</v>
      </c>
      <c r="K1119" s="97">
        <v>297.61302725600001</v>
      </c>
      <c r="L1119" s="98">
        <v>0.27314688743674498</v>
      </c>
      <c r="M1119" s="98">
        <v>9.0771309789424506E-2</v>
      </c>
      <c r="N1119" s="99">
        <v>2.64017052522834E-2</v>
      </c>
      <c r="P1119" s="96">
        <v>1116</v>
      </c>
      <c r="Q1119" s="97">
        <v>734.15685844799998</v>
      </c>
      <c r="R1119" s="98">
        <v>0.271130409405128</v>
      </c>
      <c r="S1119" s="98">
        <v>8.2731194955073598E-2</v>
      </c>
      <c r="T1119" s="99">
        <v>3.8866242758367198E-2</v>
      </c>
    </row>
    <row r="1120" spans="10:20" x14ac:dyDescent="0.25">
      <c r="J1120" s="96">
        <v>1117</v>
      </c>
      <c r="K1120" s="97">
        <v>297.86908496400002</v>
      </c>
      <c r="L1120" s="98">
        <v>0.27307020845248597</v>
      </c>
      <c r="M1120" s="98">
        <v>9.0528299092211106E-2</v>
      </c>
      <c r="N1120" s="99">
        <v>2.6433201060110201E-2</v>
      </c>
      <c r="P1120" s="96">
        <v>1117</v>
      </c>
      <c r="Q1120" s="97">
        <v>734.78768404300001</v>
      </c>
      <c r="R1120" s="98">
        <v>0.27257526264841803</v>
      </c>
      <c r="S1120" s="98">
        <v>7.9725761582403701E-2</v>
      </c>
      <c r="T1120" s="99">
        <v>3.8624931808165897E-2</v>
      </c>
    </row>
    <row r="1121" spans="10:20" x14ac:dyDescent="0.25">
      <c r="J1121" s="96">
        <v>1118</v>
      </c>
      <c r="K1121" s="97">
        <v>298.12758848200002</v>
      </c>
      <c r="L1121" s="98">
        <v>0.27263238691771102</v>
      </c>
      <c r="M1121" s="98">
        <v>9.0840730503751702E-2</v>
      </c>
      <c r="N1121" s="99">
        <v>2.6990574631944701E-2</v>
      </c>
      <c r="P1121" s="96">
        <v>1118</v>
      </c>
      <c r="Q1121" s="97">
        <v>735.42711635700005</v>
      </c>
      <c r="R1121" s="98">
        <v>0.27426394628110101</v>
      </c>
      <c r="S1121" s="98">
        <v>7.5230556780564298E-2</v>
      </c>
      <c r="T1121" s="99">
        <v>3.86672423288969E-2</v>
      </c>
    </row>
    <row r="1122" spans="10:20" x14ac:dyDescent="0.25">
      <c r="J1122" s="96">
        <v>1119</v>
      </c>
      <c r="K1122" s="97">
        <v>298.38689861900002</v>
      </c>
      <c r="L1122" s="98">
        <v>0.27177274910917498</v>
      </c>
      <c r="M1122" s="98">
        <v>9.2157268536354905E-2</v>
      </c>
      <c r="N1122" s="99">
        <v>2.79360626822313E-2</v>
      </c>
      <c r="P1122" s="96">
        <v>1119</v>
      </c>
      <c r="Q1122" s="97">
        <v>736.06725352299998</v>
      </c>
      <c r="R1122" s="98">
        <v>0.27607903337436901</v>
      </c>
      <c r="S1122" s="98">
        <v>6.9934686063133397E-2</v>
      </c>
      <c r="T1122" s="99">
        <v>3.89735529701635E-2</v>
      </c>
    </row>
    <row r="1123" spans="10:20" x14ac:dyDescent="0.25">
      <c r="J1123" s="96">
        <v>1120</v>
      </c>
      <c r="K1123" s="97">
        <v>298.64695586099998</v>
      </c>
      <c r="L1123" s="98">
        <v>0.27057527836110101</v>
      </c>
      <c r="M1123" s="98">
        <v>9.4514521596786305E-2</v>
      </c>
      <c r="N1123" s="99">
        <v>2.91026359414291E-2</v>
      </c>
      <c r="P1123" s="96">
        <v>1120</v>
      </c>
      <c r="Q1123" s="97">
        <v>736.70185867099997</v>
      </c>
      <c r="R1123" s="98">
        <v>0.27782268882750399</v>
      </c>
      <c r="S1123" s="98">
        <v>6.4759505388496993E-2</v>
      </c>
      <c r="T1123" s="99">
        <v>3.94843539684126E-2</v>
      </c>
    </row>
    <row r="1124" spans="10:20" x14ac:dyDescent="0.25">
      <c r="J1124" s="96">
        <v>1121</v>
      </c>
      <c r="K1124" s="97">
        <v>298.905686231</v>
      </c>
      <c r="L1124" s="98">
        <v>0.26930163636994198</v>
      </c>
      <c r="M1124" s="98">
        <v>9.7498788581738896E-2</v>
      </c>
      <c r="N1124" s="99">
        <v>3.0330254176936199E-2</v>
      </c>
      <c r="P1124" s="96">
        <v>1121</v>
      </c>
      <c r="Q1124" s="97">
        <v>737.33770465600003</v>
      </c>
      <c r="R1124" s="98">
        <v>0.27929764621407699</v>
      </c>
      <c r="S1124" s="98">
        <v>6.0415966405064997E-2</v>
      </c>
      <c r="T1124" s="99">
        <v>4.0084427600608999E-2</v>
      </c>
    </row>
    <row r="1125" spans="10:20" x14ac:dyDescent="0.25">
      <c r="J1125" s="96">
        <v>1122</v>
      </c>
      <c r="K1125" s="97">
        <v>299.165639731</v>
      </c>
      <c r="L1125" s="98">
        <v>0.26825269216692399</v>
      </c>
      <c r="M1125" s="98">
        <v>0.10050644948783399</v>
      </c>
      <c r="N1125" s="99">
        <v>3.1598155767034203E-2</v>
      </c>
      <c r="P1125" s="96">
        <v>1122</v>
      </c>
      <c r="Q1125" s="97">
        <v>737.97838141399995</v>
      </c>
      <c r="R1125" s="98">
        <v>0.28036489853420499</v>
      </c>
      <c r="S1125" s="98">
        <v>5.76053505302382E-2</v>
      </c>
      <c r="T1125" s="99">
        <v>4.0646737516594401E-2</v>
      </c>
    </row>
    <row r="1126" spans="10:20" x14ac:dyDescent="0.25">
      <c r="J1126" s="96">
        <v>1123</v>
      </c>
      <c r="K1126" s="97">
        <v>299.42030295500001</v>
      </c>
      <c r="L1126" s="98">
        <v>0.267722998541782</v>
      </c>
      <c r="M1126" s="98">
        <v>0.10271984425344</v>
      </c>
      <c r="N1126" s="99">
        <v>3.2947948852732202E-2</v>
      </c>
      <c r="P1126" s="96">
        <v>1123</v>
      </c>
      <c r="Q1126" s="97">
        <v>738.60796736500004</v>
      </c>
      <c r="R1126" s="98">
        <v>0.28091117642173302</v>
      </c>
      <c r="S1126" s="98">
        <v>5.6805426090317003E-2</v>
      </c>
      <c r="T1126" s="99">
        <v>4.1106479780314099E-2</v>
      </c>
    </row>
    <row r="1127" spans="10:20" x14ac:dyDescent="0.25">
      <c r="J1127" s="87">
        <v>1124</v>
      </c>
      <c r="K1127" s="87">
        <v>299.68016927600002</v>
      </c>
      <c r="L1127" s="87">
        <v>0.26786600072868</v>
      </c>
      <c r="M1127" s="87">
        <v>0.103192514842586</v>
      </c>
      <c r="N1127" s="87">
        <v>3.4404216634321E-2</v>
      </c>
      <c r="P1127" s="87">
        <v>1124</v>
      </c>
      <c r="Q1127" s="87">
        <v>739.23888651100003</v>
      </c>
      <c r="R1127" s="87">
        <v>0.28086359996002902</v>
      </c>
      <c r="S1127" s="87">
        <v>5.8063954022438198E-2</v>
      </c>
      <c r="T1127" s="87">
        <v>4.1533293708987E-2</v>
      </c>
    </row>
    <row r="1128" spans="10:20" x14ac:dyDescent="0.25">
      <c r="J1128" s="87">
        <v>1125</v>
      </c>
      <c r="K1128" s="87">
        <v>299.93739704199999</v>
      </c>
      <c r="L1128" s="87">
        <v>0.26863964906281301</v>
      </c>
      <c r="M1128" s="87">
        <v>0.10151164132479</v>
      </c>
      <c r="N1128" s="87">
        <v>3.5971346125989297E-2</v>
      </c>
      <c r="P1128" s="87">
        <v>1125</v>
      </c>
      <c r="Q1128" s="87">
        <v>739.87384175499994</v>
      </c>
      <c r="R1128" s="87">
        <v>0.28025038293070098</v>
      </c>
      <c r="S1128" s="87">
        <v>6.1219888814006002E-2</v>
      </c>
      <c r="T1128" s="87">
        <v>4.2039651641438698E-2</v>
      </c>
    </row>
    <row r="1129" spans="10:20" x14ac:dyDescent="0.25">
      <c r="J1129" s="87">
        <v>1126</v>
      </c>
      <c r="K1129" s="87">
        <v>300.19954597399999</v>
      </c>
      <c r="L1129" s="87">
        <v>0.269824490373056</v>
      </c>
      <c r="M1129" s="87">
        <v>9.8200463573171998E-2</v>
      </c>
      <c r="N1129" s="87">
        <v>3.7631682006175199E-2</v>
      </c>
      <c r="P1129" s="87">
        <v>1126</v>
      </c>
      <c r="Q1129" s="87">
        <v>740.51286962799998</v>
      </c>
      <c r="R1129" s="87">
        <v>0.27920241670807</v>
      </c>
      <c r="S1129" s="87">
        <v>6.5720517409004905E-2</v>
      </c>
      <c r="T1129" s="87">
        <v>4.2685543546700802E-2</v>
      </c>
    </row>
    <row r="1130" spans="10:20" x14ac:dyDescent="0.25">
      <c r="J1130" s="87">
        <v>1127</v>
      </c>
      <c r="K1130" s="87">
        <v>300.457644394</v>
      </c>
      <c r="L1130" s="87">
        <v>0.27112154083665502</v>
      </c>
      <c r="M1130" s="87">
        <v>9.4426616966381799E-2</v>
      </c>
      <c r="N1130" s="87">
        <v>3.9343724687267802E-2</v>
      </c>
      <c r="P1130" s="87">
        <v>1127</v>
      </c>
      <c r="Q1130" s="87">
        <v>741.14624610199996</v>
      </c>
      <c r="R1130" s="87">
        <v>0.27782975946547001</v>
      </c>
      <c r="S1130" s="87">
        <v>7.0937726793617303E-2</v>
      </c>
      <c r="T1130" s="87">
        <v>4.3458499832730597E-2</v>
      </c>
    </row>
    <row r="1131" spans="10:20" x14ac:dyDescent="0.25">
      <c r="J1131" s="87">
        <v>1128</v>
      </c>
      <c r="K1131" s="87">
        <v>300.71484119899998</v>
      </c>
      <c r="L1131" s="87">
        <v>0.27220517758131002</v>
      </c>
      <c r="M1131" s="87">
        <v>9.0915009640896299E-2</v>
      </c>
      <c r="N1131" s="87">
        <v>4.1039053532215701E-2</v>
      </c>
      <c r="P1131" s="87">
        <v>1128</v>
      </c>
      <c r="Q1131" s="87">
        <v>741.78152546299998</v>
      </c>
      <c r="R1131" s="87">
        <v>0.27627634122341899</v>
      </c>
      <c r="S1131" s="87">
        <v>7.6379484670935499E-2</v>
      </c>
      <c r="T1131" s="87">
        <v>4.4275709839188999E-2</v>
      </c>
    </row>
    <row r="1132" spans="10:20" x14ac:dyDescent="0.25">
      <c r="J1132" s="87">
        <v>1129</v>
      </c>
      <c r="K1132" s="87">
        <v>300.971063168</v>
      </c>
      <c r="L1132" s="87">
        <v>0.27282902094281503</v>
      </c>
      <c r="M1132" s="87">
        <v>8.7751343142444996E-2</v>
      </c>
      <c r="N1132" s="87">
        <v>4.2643054862231099E-2</v>
      </c>
      <c r="P1132" s="87">
        <v>1129</v>
      </c>
      <c r="Q1132" s="87">
        <v>742.42211111500001</v>
      </c>
      <c r="R1132" s="87">
        <v>0.27476812751139501</v>
      </c>
      <c r="S1132" s="87">
        <v>8.1897616669027895E-2</v>
      </c>
      <c r="T1132" s="87">
        <v>4.5023451298363902E-2</v>
      </c>
    </row>
    <row r="1133" spans="10:20" x14ac:dyDescent="0.25">
      <c r="J1133" s="87">
        <v>1130</v>
      </c>
      <c r="K1133" s="87">
        <v>301.22920143499999</v>
      </c>
      <c r="L1133" s="87">
        <v>0.27283716890816501</v>
      </c>
      <c r="M1133" s="87">
        <v>8.47203862766263E-2</v>
      </c>
      <c r="N1133" s="87">
        <v>4.3960922530154503E-2</v>
      </c>
      <c r="P1133" s="87">
        <v>1130</v>
      </c>
      <c r="Q1133" s="87">
        <v>743.05843539399996</v>
      </c>
      <c r="R1133" s="87">
        <v>0.27354129995548498</v>
      </c>
      <c r="S1133" s="87">
        <v>8.7267991208767798E-2</v>
      </c>
      <c r="T1133" s="87">
        <v>4.56260357240766E-2</v>
      </c>
    </row>
    <row r="1134" spans="10:20" x14ac:dyDescent="0.25">
      <c r="J1134" s="87">
        <v>1131</v>
      </c>
      <c r="K1134" s="87">
        <v>301.48632964699999</v>
      </c>
      <c r="L1134" s="87">
        <v>0.27224883076960199</v>
      </c>
      <c r="M1134" s="87">
        <v>8.2110701939164102E-2</v>
      </c>
      <c r="N1134" s="87">
        <v>4.4708275344222101E-2</v>
      </c>
      <c r="P1134" s="87">
        <v>1131</v>
      </c>
      <c r="Q1134" s="87">
        <v>743.69154224700003</v>
      </c>
      <c r="R1134" s="87">
        <v>0.27277987292664002</v>
      </c>
      <c r="S1134" s="87">
        <v>9.2148752444168203E-2</v>
      </c>
      <c r="T1134" s="87">
        <v>4.6034103826691E-2</v>
      </c>
    </row>
    <row r="1135" spans="10:20" x14ac:dyDescent="0.25">
      <c r="J1135" s="87">
        <v>1132</v>
      </c>
      <c r="K1135" s="87">
        <v>301.74433423400001</v>
      </c>
      <c r="L1135" s="87">
        <v>0.27111620429379601</v>
      </c>
      <c r="M1135" s="87">
        <v>8.1353748858865094E-2</v>
      </c>
      <c r="N1135" s="87">
        <v>4.4680041661218202E-2</v>
      </c>
      <c r="P1135" s="87">
        <v>1132</v>
      </c>
      <c r="Q1135" s="87">
        <v>744.32743286799996</v>
      </c>
      <c r="R1135" s="87">
        <v>0.27258596178747801</v>
      </c>
      <c r="S1135" s="87">
        <v>9.6143954260700895E-2</v>
      </c>
      <c r="T1135" s="87">
        <v>4.6214291170977702E-2</v>
      </c>
    </row>
    <row r="1136" spans="10:20" x14ac:dyDescent="0.25">
      <c r="J1136" s="87">
        <v>1133</v>
      </c>
      <c r="K1136" s="87">
        <v>302.00437452300002</v>
      </c>
      <c r="L1136" s="87">
        <v>0.269480934556249</v>
      </c>
      <c r="M1136" s="87">
        <v>8.3359132976875597E-2</v>
      </c>
      <c r="N1136" s="87">
        <v>4.38488403788607E-2</v>
      </c>
      <c r="P1136" s="87">
        <v>1133</v>
      </c>
      <c r="Q1136" s="87">
        <v>744.96592195000005</v>
      </c>
      <c r="R1136" s="87">
        <v>0.27297825929348302</v>
      </c>
      <c r="S1136" s="87">
        <v>9.8973998214294603E-2</v>
      </c>
      <c r="T1136" s="87">
        <v>4.61927995960838E-2</v>
      </c>
    </row>
    <row r="1137" spans="10:20" x14ac:dyDescent="0.25">
      <c r="J1137" s="87">
        <v>1134</v>
      </c>
      <c r="K1137" s="87">
        <v>302.26361781100002</v>
      </c>
      <c r="L1137" s="87">
        <v>0.26741303305637598</v>
      </c>
      <c r="M1137" s="87">
        <v>8.7601482063794006E-2</v>
      </c>
      <c r="N1137" s="87">
        <v>4.2341451377962497E-2</v>
      </c>
      <c r="P1137" s="87">
        <v>1134</v>
      </c>
      <c r="Q1137" s="87">
        <v>745.59754158999999</v>
      </c>
      <c r="R1137" s="87">
        <v>0.27385133545252899</v>
      </c>
      <c r="S1137" s="87">
        <v>0.100240929833426</v>
      </c>
      <c r="T1137" s="87">
        <v>4.6048372145063299E-2</v>
      </c>
    </row>
    <row r="1138" spans="10:20" x14ac:dyDescent="0.25">
      <c r="J1138" s="87">
        <v>1135</v>
      </c>
      <c r="K1138" s="87">
        <v>302.522057104</v>
      </c>
      <c r="L1138" s="87">
        <v>0.26506521792800097</v>
      </c>
      <c r="M1138" s="87">
        <v>9.2428390633016097E-2</v>
      </c>
      <c r="N1138" s="87">
        <v>4.0471344664823203E-2</v>
      </c>
      <c r="P1138" s="87">
        <v>1135</v>
      </c>
      <c r="Q1138" s="87">
        <v>746.23168497500001</v>
      </c>
      <c r="R1138" s="87">
        <v>0.27494529491367398</v>
      </c>
      <c r="S1138" s="87">
        <v>9.9459016066808903E-2</v>
      </c>
      <c r="T1138" s="87">
        <v>4.5862900098252099E-2</v>
      </c>
    </row>
    <row r="1139" spans="10:20" x14ac:dyDescent="0.25">
      <c r="J1139" s="87">
        <v>1136</v>
      </c>
      <c r="K1139" s="87">
        <v>302.778510783</v>
      </c>
      <c r="L1139" s="87">
        <v>0.26266918482639501</v>
      </c>
      <c r="M1139" s="87">
        <v>9.6340515568482096E-2</v>
      </c>
      <c r="N1139" s="87">
        <v>3.8582508562010197E-2</v>
      </c>
      <c r="P1139" s="87">
        <v>1136</v>
      </c>
      <c r="Q1139" s="87">
        <v>746.86640393200003</v>
      </c>
      <c r="R1139" s="87">
        <v>0.27602219110055098</v>
      </c>
      <c r="S1139" s="87">
        <v>9.6492572687558606E-2</v>
      </c>
      <c r="T1139" s="87">
        <v>4.5684800880620803E-2</v>
      </c>
    </row>
    <row r="1140" spans="10:20" x14ac:dyDescent="0.25">
      <c r="J1140" s="87">
        <v>1137</v>
      </c>
      <c r="K1140" s="87">
        <v>303.036177232</v>
      </c>
      <c r="L1140" s="87">
        <v>0.26052563741724</v>
      </c>
      <c r="M1140" s="87">
        <v>9.9011883888484503E-2</v>
      </c>
      <c r="N1140" s="87">
        <v>3.6893678365216599E-2</v>
      </c>
      <c r="P1140" s="87">
        <v>1137</v>
      </c>
      <c r="Q1140" s="87">
        <v>747.49920641599999</v>
      </c>
      <c r="R1140" s="87">
        <v>0.27692068986791002</v>
      </c>
      <c r="S1140" s="87">
        <v>9.19369857112209E-2</v>
      </c>
      <c r="T1140" s="87">
        <v>4.5493605606479103E-2</v>
      </c>
    </row>
    <row r="1141" spans="10:20" x14ac:dyDescent="0.25">
      <c r="J1141" s="87">
        <v>1138</v>
      </c>
      <c r="K1141" s="87">
        <v>303.29893469899997</v>
      </c>
      <c r="L1141" s="87">
        <v>0.258955952030612</v>
      </c>
      <c r="M1141" s="87">
        <v>0.100692000568688</v>
      </c>
      <c r="N1141" s="87">
        <v>3.5466541509161099E-2</v>
      </c>
      <c r="P1141" s="87">
        <v>1138</v>
      </c>
      <c r="Q1141" s="87">
        <v>748.12891682700001</v>
      </c>
      <c r="R1141" s="87">
        <v>0.27753582321027398</v>
      </c>
      <c r="S1141" s="87">
        <v>8.6749408958919499E-2</v>
      </c>
      <c r="T1141" s="87">
        <v>4.5328049089393599E-2</v>
      </c>
    </row>
    <row r="1142" spans="10:20" x14ac:dyDescent="0.25">
      <c r="J1142" s="87">
        <v>1139</v>
      </c>
      <c r="K1142" s="87">
        <v>303.556778683</v>
      </c>
      <c r="L1142" s="87">
        <v>0.25810770091746099</v>
      </c>
      <c r="M1142" s="87">
        <v>0.101311372175297</v>
      </c>
      <c r="N1142" s="87">
        <v>3.4273900200888698E-2</v>
      </c>
      <c r="P1142" s="87">
        <v>1139</v>
      </c>
      <c r="Q1142" s="87">
        <v>748.76146131300004</v>
      </c>
      <c r="R1142" s="87">
        <v>0.27775604901380602</v>
      </c>
      <c r="S1142" s="87">
        <v>8.1678711525816905E-2</v>
      </c>
      <c r="T1142" s="87">
        <v>4.52346102083215E-2</v>
      </c>
    </row>
    <row r="1143" spans="10:20" x14ac:dyDescent="0.25">
      <c r="J1143" s="87">
        <v>1140</v>
      </c>
      <c r="K1143" s="87">
        <v>303.813273993</v>
      </c>
      <c r="L1143" s="87">
        <v>0.25798482766294001</v>
      </c>
      <c r="M1143" s="87">
        <v>0.100534861403415</v>
      </c>
      <c r="N1143" s="87">
        <v>3.3323477802064502E-2</v>
      </c>
      <c r="P1143" s="87">
        <v>1140</v>
      </c>
      <c r="Q1143" s="87">
        <v>749.39757046700004</v>
      </c>
      <c r="R1143" s="87">
        <v>0.27756323945532202</v>
      </c>
      <c r="S1143" s="87">
        <v>7.7926518462559893E-2</v>
      </c>
      <c r="T1143" s="87">
        <v>4.5253354297334999E-2</v>
      </c>
    </row>
    <row r="1144" spans="10:20" x14ac:dyDescent="0.25">
      <c r="J1144" s="87">
        <v>1141</v>
      </c>
      <c r="K1144" s="87">
        <v>304.07079197299998</v>
      </c>
      <c r="L1144" s="87">
        <v>0.25853642240062302</v>
      </c>
      <c r="M1144" s="87">
        <v>9.8388275727587293E-2</v>
      </c>
      <c r="N1144" s="87">
        <v>3.2622760957540201E-2</v>
      </c>
      <c r="P1144" s="87">
        <v>1141</v>
      </c>
      <c r="Q1144" s="87">
        <v>750.03394109600004</v>
      </c>
      <c r="R1144" s="87">
        <v>0.27694510864084598</v>
      </c>
      <c r="S1144" s="87">
        <v>7.6731788236707801E-2</v>
      </c>
      <c r="T1144" s="87">
        <v>4.5341607304355901E-2</v>
      </c>
    </row>
    <row r="1145" spans="10:20" x14ac:dyDescent="0.25">
      <c r="J1145" s="87">
        <v>1142</v>
      </c>
      <c r="K1145" s="87">
        <v>304.32743585200001</v>
      </c>
      <c r="L1145" s="87">
        <v>0.25964293849516201</v>
      </c>
      <c r="M1145" s="87">
        <v>9.5070081109484103E-2</v>
      </c>
      <c r="N1145" s="87">
        <v>3.2210910723367098E-2</v>
      </c>
      <c r="P1145" s="87">
        <v>1142</v>
      </c>
      <c r="Q1145" s="87">
        <v>750.66726127100003</v>
      </c>
      <c r="R1145" s="87">
        <v>0.27584924253372201</v>
      </c>
      <c r="S1145" s="87">
        <v>7.8344723409220093E-2</v>
      </c>
      <c r="T1145" s="87">
        <v>4.5495517608964899E-2</v>
      </c>
    </row>
    <row r="1146" spans="10:20" x14ac:dyDescent="0.25">
      <c r="J1146" s="87">
        <v>1143</v>
      </c>
      <c r="K1146" s="87">
        <v>304.58551152699999</v>
      </c>
      <c r="L1146" s="87">
        <v>0.26109249134777501</v>
      </c>
      <c r="M1146" s="87">
        <v>9.1079217411956404E-2</v>
      </c>
      <c r="N1146" s="87">
        <v>3.2183596569028701E-2</v>
      </c>
      <c r="P1146" s="87">
        <v>1143</v>
      </c>
      <c r="Q1146" s="87">
        <v>751.29710769400003</v>
      </c>
      <c r="R1146" s="87">
        <v>0.27432899618678702</v>
      </c>
      <c r="S1146" s="87">
        <v>8.2265539999655801E-2</v>
      </c>
      <c r="T1146" s="87">
        <v>4.5759201423007698E-2</v>
      </c>
    </row>
    <row r="1147" spans="10:20" x14ac:dyDescent="0.25">
      <c r="J1147" s="87">
        <v>1144</v>
      </c>
      <c r="K1147" s="87">
        <v>304.841487116</v>
      </c>
      <c r="L1147" s="87">
        <v>0.26265746885353097</v>
      </c>
      <c r="M1147" s="87">
        <v>8.7159242593795302E-2</v>
      </c>
      <c r="N1147" s="87">
        <v>3.2591423663216101E-2</v>
      </c>
      <c r="P1147" s="87">
        <v>1144</v>
      </c>
      <c r="Q1147" s="87">
        <v>751.92394619699996</v>
      </c>
      <c r="R1147" s="87">
        <v>0.27246781082535398</v>
      </c>
      <c r="S1147" s="87">
        <v>8.7834832961804096E-2</v>
      </c>
      <c r="T1147" s="87">
        <v>4.6170431003440301E-2</v>
      </c>
    </row>
    <row r="1148" spans="10:20" x14ac:dyDescent="0.25">
      <c r="J1148" s="87">
        <v>1145</v>
      </c>
      <c r="K1148" s="87">
        <v>305.09753275100002</v>
      </c>
      <c r="L1148" s="87">
        <v>0.26415860054151402</v>
      </c>
      <c r="M1148" s="87">
        <v>8.4281455588679E-2</v>
      </c>
      <c r="N1148" s="87">
        <v>3.3451624121574902E-2</v>
      </c>
      <c r="P1148" s="87">
        <v>1145</v>
      </c>
      <c r="Q1148" s="87">
        <v>752.55960527100103</v>
      </c>
      <c r="R1148" s="87">
        <v>0.270411205125136</v>
      </c>
      <c r="S1148" s="87">
        <v>9.4309668386327802E-2</v>
      </c>
      <c r="T1148" s="87">
        <v>4.6776244618428602E-2</v>
      </c>
    </row>
    <row r="1149" spans="10:20" x14ac:dyDescent="0.25">
      <c r="J1149" s="87">
        <v>1146</v>
      </c>
      <c r="K1149" s="87">
        <v>306.67601303700002</v>
      </c>
      <c r="L1149" s="87">
        <v>0.26541181636581901</v>
      </c>
      <c r="M1149" s="87">
        <v>8.3073299803834696E-2</v>
      </c>
      <c r="N1149" s="87">
        <v>3.4727655710761002E-2</v>
      </c>
      <c r="P1149" s="87">
        <v>1146</v>
      </c>
      <c r="Q1149" s="87">
        <v>754.71585850500105</v>
      </c>
      <c r="R1149" s="87">
        <v>0.268354374024804</v>
      </c>
      <c r="S1149" s="87">
        <v>0.100795620900411</v>
      </c>
      <c r="T1149" s="87">
        <v>4.7587543418305601E-2</v>
      </c>
    </row>
    <row r="1150" spans="10:20" x14ac:dyDescent="0.25">
      <c r="J1150" s="87">
        <v>1147</v>
      </c>
      <c r="K1150" s="87">
        <v>306.93433304799998</v>
      </c>
      <c r="L1150" s="87">
        <v>0.26628523481416</v>
      </c>
      <c r="M1150" s="87">
        <v>8.4222749466458496E-2</v>
      </c>
      <c r="N1150" s="87">
        <v>3.6279080113830603E-2</v>
      </c>
      <c r="P1150" s="87">
        <v>1147</v>
      </c>
      <c r="Q1150" s="87">
        <v>755.34873317000097</v>
      </c>
      <c r="R1150" s="87">
        <v>0.26654116377044601</v>
      </c>
      <c r="S1150" s="87">
        <v>0.10665257595562901</v>
      </c>
      <c r="T1150" s="87">
        <v>4.8517784510097299E-2</v>
      </c>
    </row>
    <row r="1151" spans="10:20" x14ac:dyDescent="0.25">
      <c r="J1151" s="87">
        <v>1148</v>
      </c>
      <c r="K1151" s="87">
        <v>307.19237982700002</v>
      </c>
      <c r="L1151" s="87">
        <v>0.26675156306353098</v>
      </c>
      <c r="M1151" s="87">
        <v>8.81628611120049E-2</v>
      </c>
      <c r="N1151" s="87">
        <v>3.7987645498385098E-2</v>
      </c>
      <c r="P1151" s="87">
        <v>1148</v>
      </c>
      <c r="Q1151" s="87">
        <v>755.98698626500095</v>
      </c>
      <c r="R1151" s="87">
        <v>0.26517102123344</v>
      </c>
      <c r="S1151" s="87">
        <v>0.111417472870195</v>
      </c>
      <c r="T1151" s="87">
        <v>4.94434974726536E-2</v>
      </c>
    </row>
    <row r="1152" spans="10:20" x14ac:dyDescent="0.25">
      <c r="J1152" s="87">
        <v>1149</v>
      </c>
      <c r="K1152" s="87">
        <v>307.45210993199998</v>
      </c>
      <c r="L1152" s="87">
        <v>0.26688136382648098</v>
      </c>
      <c r="M1152" s="87">
        <v>9.4293448275717701E-2</v>
      </c>
      <c r="N1152" s="87">
        <v>3.9815270487463097E-2</v>
      </c>
      <c r="P1152" s="87">
        <v>1149</v>
      </c>
      <c r="Q1152" s="87">
        <v>756.61914044800096</v>
      </c>
      <c r="R1152" s="87">
        <v>0.26434716120117102</v>
      </c>
      <c r="S1152" s="87">
        <v>0.11467360875162499</v>
      </c>
      <c r="T1152" s="87">
        <v>5.0260206322473702E-2</v>
      </c>
    </row>
    <row r="1153" spans="10:20" x14ac:dyDescent="0.25">
      <c r="J1153" s="87">
        <v>1150</v>
      </c>
      <c r="K1153" s="87">
        <v>307.70642463799999</v>
      </c>
      <c r="L1153" s="87">
        <v>0.26670724967404202</v>
      </c>
      <c r="M1153" s="87">
        <v>0.10149551102865199</v>
      </c>
      <c r="N1153" s="87">
        <v>4.15908537874548E-2</v>
      </c>
      <c r="P1153" s="87">
        <v>1150</v>
      </c>
      <c r="Q1153" s="87">
        <v>757.25297731100102</v>
      </c>
      <c r="R1153" s="87">
        <v>0.26411211177483801</v>
      </c>
      <c r="S1153" s="87">
        <v>0.116222810202096</v>
      </c>
      <c r="T1153" s="87">
        <v>5.0921305037959497E-2</v>
      </c>
    </row>
    <row r="1154" spans="10:20" x14ac:dyDescent="0.25">
      <c r="J1154" s="87">
        <v>1151</v>
      </c>
      <c r="K1154" s="87">
        <v>307.96317205899999</v>
      </c>
      <c r="L1154" s="87">
        <v>0.26623082758416</v>
      </c>
      <c r="M1154" s="87">
        <v>0.10886471116858</v>
      </c>
      <c r="N1154" s="87">
        <v>4.3122575114005003E-2</v>
      </c>
      <c r="P1154" s="87">
        <v>1151</v>
      </c>
      <c r="Q1154" s="87">
        <v>757.88352646200099</v>
      </c>
      <c r="R1154" s="87">
        <v>0.26443178573707499</v>
      </c>
      <c r="S1154" s="87">
        <v>0.116194873182454</v>
      </c>
      <c r="T1154" s="87">
        <v>5.1436212646131199E-2</v>
      </c>
    </row>
    <row r="1155" spans="10:20" x14ac:dyDescent="0.25">
      <c r="J1155" s="87">
        <v>1152</v>
      </c>
      <c r="K1155" s="87">
        <v>308.22034825399999</v>
      </c>
      <c r="L1155" s="87">
        <v>0.26556612840361499</v>
      </c>
      <c r="M1155" s="87">
        <v>0.115133039174907</v>
      </c>
      <c r="N1155" s="87">
        <v>4.4294564788267397E-2</v>
      </c>
      <c r="P1155" s="87">
        <v>1152</v>
      </c>
      <c r="Q1155" s="87">
        <v>758.51838467800098</v>
      </c>
      <c r="R1155" s="87">
        <v>0.26517263332797097</v>
      </c>
      <c r="S1155" s="87">
        <v>0.114797393644729</v>
      </c>
      <c r="T1155" s="87">
        <v>5.1829682711312497E-2</v>
      </c>
    </row>
    <row r="1156" spans="10:20" x14ac:dyDescent="0.25">
      <c r="J1156" s="87">
        <v>1153</v>
      </c>
      <c r="K1156" s="87">
        <v>308.477245536</v>
      </c>
      <c r="L1156" s="87">
        <v>0.26489202894861602</v>
      </c>
      <c r="M1156" s="87">
        <v>0.119330716452168</v>
      </c>
      <c r="N1156" s="87">
        <v>4.5101282171069498E-2</v>
      </c>
      <c r="P1156" s="87">
        <v>1153</v>
      </c>
      <c r="Q1156" s="87">
        <v>759.15258370000095</v>
      </c>
      <c r="R1156" s="87">
        <v>0.26617158088199799</v>
      </c>
      <c r="S1156" s="87">
        <v>0.112606503425486</v>
      </c>
      <c r="T1156" s="87">
        <v>5.2099737985970201E-2</v>
      </c>
    </row>
    <row r="1157" spans="10:20" x14ac:dyDescent="0.25">
      <c r="J1157" s="87">
        <v>1154</v>
      </c>
      <c r="K1157" s="87">
        <v>308.73670246900002</v>
      </c>
      <c r="L1157" s="87">
        <v>0.26431119716261497</v>
      </c>
      <c r="M1157" s="87">
        <v>0.12119202520841001</v>
      </c>
      <c r="N1157" s="87">
        <v>4.5630265631551897E-2</v>
      </c>
      <c r="P1157" s="87">
        <v>1154</v>
      </c>
      <c r="Q1157" s="87">
        <v>759.79481950100103</v>
      </c>
      <c r="R1157" s="87">
        <v>0.26723197783530001</v>
      </c>
      <c r="S1157" s="87">
        <v>0.11047301349114</v>
      </c>
      <c r="T1157" s="87">
        <v>5.2245911817319503E-2</v>
      </c>
    </row>
    <row r="1158" spans="10:20" x14ac:dyDescent="0.25">
      <c r="J1158" s="87">
        <v>1155</v>
      </c>
      <c r="K1158" s="87">
        <v>308.99205583600002</v>
      </c>
      <c r="L1158" s="87">
        <v>0.263888775690578</v>
      </c>
      <c r="M1158" s="87">
        <v>0.12084333954691601</v>
      </c>
      <c r="N1158" s="87">
        <v>4.5956905912050802E-2</v>
      </c>
      <c r="P1158" s="87">
        <v>1155</v>
      </c>
      <c r="Q1158" s="87">
        <v>760.43108403400095</v>
      </c>
      <c r="R1158" s="87">
        <v>0.26816866929542599</v>
      </c>
      <c r="S1158" s="87">
        <v>0.108981859826252</v>
      </c>
      <c r="T1158" s="87">
        <v>5.22425093684755E-2</v>
      </c>
    </row>
    <row r="1159" spans="10:20" x14ac:dyDescent="0.25">
      <c r="J1159" s="87">
        <v>1156</v>
      </c>
      <c r="K1159" s="87">
        <v>309.249075366</v>
      </c>
      <c r="L1159" s="87">
        <v>0.263748103573472</v>
      </c>
      <c r="M1159" s="87">
        <v>0.118508027644294</v>
      </c>
      <c r="N1159" s="87">
        <v>4.6109087352347401E-2</v>
      </c>
      <c r="P1159" s="87">
        <v>1156</v>
      </c>
      <c r="Q1159" s="87">
        <v>761.06580818100099</v>
      </c>
      <c r="R1159" s="87">
        <v>0.26884106465994301</v>
      </c>
      <c r="S1159" s="87">
        <v>0.108364240443276</v>
      </c>
      <c r="T1159" s="87">
        <v>5.1995160988449203E-2</v>
      </c>
    </row>
    <row r="1160" spans="10:20" x14ac:dyDescent="0.25">
      <c r="J1160" s="87">
        <v>1157</v>
      </c>
      <c r="K1160" s="87">
        <v>309.50573782200001</v>
      </c>
      <c r="L1160" s="87">
        <v>0.26398281623542702</v>
      </c>
      <c r="M1160" s="87">
        <v>0.114372666444328</v>
      </c>
      <c r="N1160" s="87">
        <v>4.6129791353363203E-2</v>
      </c>
      <c r="P1160" s="87">
        <v>1157</v>
      </c>
      <c r="Q1160" s="87">
        <v>761.70402320300104</v>
      </c>
      <c r="R1160" s="87">
        <v>0.26915214808990101</v>
      </c>
      <c r="S1160" s="87">
        <v>0.108494636452698</v>
      </c>
      <c r="T1160" s="87">
        <v>5.14248949098308E-2</v>
      </c>
    </row>
    <row r="1161" spans="10:20" x14ac:dyDescent="0.25">
      <c r="J1161" s="87">
        <v>1158</v>
      </c>
      <c r="K1161" s="87">
        <v>309.76497435700003</v>
      </c>
      <c r="L1161" s="87">
        <v>0.264577346129311</v>
      </c>
      <c r="M1161" s="87">
        <v>0.108889561529856</v>
      </c>
      <c r="N1161" s="87">
        <v>4.6107270916269302E-2</v>
      </c>
      <c r="P1161" s="87">
        <v>1158</v>
      </c>
      <c r="Q1161" s="87">
        <v>762.34109594700101</v>
      </c>
      <c r="R1161" s="87">
        <v>0.26908735809919998</v>
      </c>
      <c r="S1161" s="87">
        <v>0.109349010131259</v>
      </c>
      <c r="T1161" s="87">
        <v>5.0538567584818901E-2</v>
      </c>
    </row>
    <row r="1162" spans="10:20" x14ac:dyDescent="0.25">
      <c r="J1162" s="87">
        <v>1159</v>
      </c>
      <c r="K1162" s="87">
        <v>310.02245613600002</v>
      </c>
      <c r="L1162" s="87">
        <v>0.26548579762308</v>
      </c>
      <c r="M1162" s="87">
        <v>0.102679884885041</v>
      </c>
      <c r="N1162" s="87">
        <v>4.6165118964984202E-2</v>
      </c>
      <c r="P1162" s="87">
        <v>1159</v>
      </c>
      <c r="Q1162" s="87">
        <v>762.97022062600104</v>
      </c>
      <c r="R1162" s="87">
        <v>0.26872045737467998</v>
      </c>
      <c r="S1162" s="87">
        <v>0.11056643484706601</v>
      </c>
      <c r="T1162" s="87">
        <v>4.9464823177872597E-2</v>
      </c>
    </row>
    <row r="1163" spans="10:20" x14ac:dyDescent="0.25">
      <c r="J1163" s="87">
        <v>1160</v>
      </c>
      <c r="K1163" s="87">
        <v>310.28052021899998</v>
      </c>
      <c r="L1163" s="87">
        <v>0.26662847425472502</v>
      </c>
      <c r="M1163" s="87">
        <v>9.6502517639267704E-2</v>
      </c>
      <c r="N1163" s="87">
        <v>4.6363269040791903E-2</v>
      </c>
      <c r="P1163" s="87">
        <v>1160</v>
      </c>
      <c r="Q1163" s="87">
        <v>763.60595687900104</v>
      </c>
      <c r="R1163" s="87">
        <v>0.268103205300814</v>
      </c>
      <c r="S1163" s="87">
        <v>0.11164293391353</v>
      </c>
      <c r="T1163" s="87">
        <v>4.8409449228626597E-2</v>
      </c>
    </row>
    <row r="1164" spans="10:20" x14ac:dyDescent="0.25">
      <c r="J1164" s="87">
        <v>1161</v>
      </c>
      <c r="K1164" s="87">
        <v>310.53919527099998</v>
      </c>
      <c r="L1164" s="87">
        <v>0.26789223120064298</v>
      </c>
      <c r="M1164" s="87">
        <v>9.0989432394345093E-2</v>
      </c>
      <c r="N1164" s="87">
        <v>4.6715587718803103E-2</v>
      </c>
      <c r="P1164" s="87">
        <v>1161</v>
      </c>
      <c r="Q1164" s="87">
        <v>764.24149057000102</v>
      </c>
      <c r="R1164" s="87">
        <v>0.26727448858195801</v>
      </c>
      <c r="S1164" s="87">
        <v>0.11258326484761701</v>
      </c>
      <c r="T1164" s="87">
        <v>4.7507624513805503E-2</v>
      </c>
    </row>
    <row r="1165" spans="10:20" x14ac:dyDescent="0.25">
      <c r="J1165" s="87">
        <v>1162</v>
      </c>
      <c r="K1165" s="87">
        <v>310.79782602699999</v>
      </c>
      <c r="L1165" s="87">
        <v>0.269111723146576</v>
      </c>
      <c r="M1165" s="87">
        <v>8.6702882241506504E-2</v>
      </c>
      <c r="N1165" s="87">
        <v>4.7136586831636802E-2</v>
      </c>
      <c r="P1165" s="87">
        <v>1162</v>
      </c>
      <c r="Q1165" s="87">
        <v>764.88510374100099</v>
      </c>
      <c r="R1165" s="87">
        <v>0.26631368015918</v>
      </c>
      <c r="S1165" s="87">
        <v>0.11362733867027</v>
      </c>
      <c r="T1165" s="87">
        <v>4.6767788046387301E-2</v>
      </c>
    </row>
    <row r="1166" spans="10:20" x14ac:dyDescent="0.25">
      <c r="J1166" s="87">
        <v>1163</v>
      </c>
      <c r="K1166" s="87">
        <v>311.056179133</v>
      </c>
      <c r="L1166" s="87">
        <v>0.270065355959412</v>
      </c>
      <c r="M1166" s="87">
        <v>8.40221422395733E-2</v>
      </c>
      <c r="N1166" s="87">
        <v>4.75040758501118E-2</v>
      </c>
      <c r="P1166" s="87">
        <v>1163</v>
      </c>
      <c r="Q1166" s="87">
        <v>765.51470578200099</v>
      </c>
      <c r="R1166" s="87">
        <v>0.26534796916199499</v>
      </c>
      <c r="S1166" s="87">
        <v>0.11486483274015299</v>
      </c>
      <c r="T1166" s="87">
        <v>4.6134119837337201E-2</v>
      </c>
    </row>
    <row r="1167" spans="10:20" x14ac:dyDescent="0.25">
      <c r="J1167" s="87">
        <v>1164</v>
      </c>
      <c r="K1167" s="87">
        <v>311.31106882799997</v>
      </c>
      <c r="L1167" s="87">
        <v>0.27054720520953801</v>
      </c>
      <c r="M1167" s="87">
        <v>8.3041358656737799E-2</v>
      </c>
      <c r="N1167" s="87">
        <v>4.7751909190683998E-2</v>
      </c>
      <c r="P1167" s="87">
        <v>1164</v>
      </c>
      <c r="Q1167" s="87">
        <v>766.14617108300104</v>
      </c>
      <c r="R1167" s="87">
        <v>0.26454932504214601</v>
      </c>
      <c r="S1167" s="87">
        <v>0.116343670115098</v>
      </c>
      <c r="T1167" s="87">
        <v>4.5498253207096502E-2</v>
      </c>
    </row>
    <row r="1168" spans="10:20" x14ac:dyDescent="0.25">
      <c r="J1168" s="87">
        <v>1165</v>
      </c>
      <c r="K1168" s="87">
        <v>311.56924079100003</v>
      </c>
      <c r="L1168" s="87">
        <v>0.270551971268992</v>
      </c>
      <c r="M1168" s="87">
        <v>8.4241165997514203E-2</v>
      </c>
      <c r="N1168" s="87">
        <v>4.7945312399232998E-2</v>
      </c>
      <c r="P1168" s="87">
        <v>1165</v>
      </c>
      <c r="Q1168" s="87">
        <v>766.77638538800102</v>
      </c>
      <c r="R1168" s="87">
        <v>0.26402371693799598</v>
      </c>
      <c r="S1168" s="87">
        <v>0.117737491658101</v>
      </c>
      <c r="T1168" s="87">
        <v>4.4807964774110899E-2</v>
      </c>
    </row>
    <row r="1169" spans="10:20" x14ac:dyDescent="0.25">
      <c r="J1169" s="87">
        <v>1166</v>
      </c>
      <c r="K1169" s="87">
        <v>311.82800475599998</v>
      </c>
      <c r="L1169" s="87">
        <v>0.27018125869901199</v>
      </c>
      <c r="M1169" s="87">
        <v>8.8294540405431304E-2</v>
      </c>
      <c r="N1169" s="87">
        <v>4.8236200857639799E-2</v>
      </c>
      <c r="P1169" s="87">
        <v>1166</v>
      </c>
      <c r="Q1169" s="87">
        <v>767.40410526200105</v>
      </c>
      <c r="R1169" s="87">
        <v>0.26384514420328697</v>
      </c>
      <c r="S1169" s="87">
        <v>0.118399875845214</v>
      </c>
      <c r="T1169" s="87">
        <v>4.4120993204128198E-2</v>
      </c>
    </row>
    <row r="1170" spans="10:20" x14ac:dyDescent="0.25">
      <c r="J1170" s="87">
        <v>1167</v>
      </c>
      <c r="K1170" s="87">
        <v>312.08450751999999</v>
      </c>
      <c r="L1170" s="87">
        <v>0.26962065311957201</v>
      </c>
      <c r="M1170" s="87">
        <v>9.4768005827600102E-2</v>
      </c>
      <c r="N1170" s="87">
        <v>4.8717225313819702E-2</v>
      </c>
      <c r="P1170" s="87">
        <v>1167</v>
      </c>
      <c r="Q1170" s="87">
        <v>768.03962161000095</v>
      </c>
      <c r="R1170" s="87">
        <v>0.264063169295216</v>
      </c>
      <c r="S1170" s="87">
        <v>0.118235618368645</v>
      </c>
      <c r="T1170" s="87">
        <v>4.3590729852184297E-2</v>
      </c>
    </row>
    <row r="1171" spans="10:20" x14ac:dyDescent="0.25">
      <c r="J1171" s="87">
        <v>1168</v>
      </c>
      <c r="K1171" s="87">
        <v>312.34449364300002</v>
      </c>
      <c r="L1171" s="87">
        <v>0.26901824090652598</v>
      </c>
      <c r="M1171" s="87">
        <v>0.102662758205464</v>
      </c>
      <c r="N1171" s="87">
        <v>4.9319094634637899E-2</v>
      </c>
      <c r="P1171" s="87">
        <v>1168</v>
      </c>
      <c r="Q1171" s="87">
        <v>768.66881752600102</v>
      </c>
      <c r="R1171" s="87">
        <v>0.26462936868011699</v>
      </c>
      <c r="S1171" s="87">
        <v>0.117528886003312</v>
      </c>
      <c r="T1171" s="87">
        <v>4.3322390330227001E-2</v>
      </c>
    </row>
    <row r="1172" spans="10:20" x14ac:dyDescent="0.25">
      <c r="J1172" s="87">
        <v>1169</v>
      </c>
      <c r="K1172" s="87">
        <v>312.60227159900001</v>
      </c>
      <c r="L1172" s="87">
        <v>0.26835997949818102</v>
      </c>
      <c r="M1172" s="87">
        <v>0.11111819619866301</v>
      </c>
      <c r="N1172" s="87">
        <v>4.98495132204567E-2</v>
      </c>
      <c r="P1172" s="87">
        <v>1169</v>
      </c>
      <c r="Q1172" s="87">
        <v>769.30242932500096</v>
      </c>
      <c r="R1172" s="87">
        <v>0.26547175881138502</v>
      </c>
      <c r="S1172" s="87">
        <v>0.11654002992583599</v>
      </c>
      <c r="T1172" s="87">
        <v>4.3328216887026101E-2</v>
      </c>
    </row>
    <row r="1173" spans="10:20" x14ac:dyDescent="0.25">
      <c r="J1173" s="87">
        <v>1170</v>
      </c>
      <c r="K1173" s="87">
        <v>312.86339546599999</v>
      </c>
      <c r="L1173" s="87">
        <v>0.26759022920525699</v>
      </c>
      <c r="M1173" s="87">
        <v>0.119064766261624</v>
      </c>
      <c r="N1173" s="87">
        <v>5.0053458729726802E-2</v>
      </c>
      <c r="P1173" s="87">
        <v>1170</v>
      </c>
      <c r="Q1173" s="87">
        <v>769.93159421200096</v>
      </c>
      <c r="R1173" s="87">
        <v>0.26654059168310101</v>
      </c>
      <c r="S1173" s="87">
        <v>0.115475123346302</v>
      </c>
      <c r="T1173" s="87">
        <v>4.3532538413400601E-2</v>
      </c>
    </row>
    <row r="1174" spans="10:20" x14ac:dyDescent="0.25">
      <c r="J1174" s="87">
        <v>1171</v>
      </c>
      <c r="K1174" s="87">
        <v>313.12039276299998</v>
      </c>
      <c r="L1174" s="87">
        <v>0.26673094448892698</v>
      </c>
      <c r="M1174" s="87">
        <v>0.12577702769818699</v>
      </c>
      <c r="N1174" s="87">
        <v>4.9786785978689498E-2</v>
      </c>
      <c r="P1174" s="87">
        <v>1171</v>
      </c>
      <c r="Q1174" s="87">
        <v>770.56995387300105</v>
      </c>
      <c r="R1174" s="87">
        <v>0.26784209074412801</v>
      </c>
      <c r="S1174" s="87">
        <v>0.114281133434286</v>
      </c>
      <c r="T1174" s="87">
        <v>4.3827650764266299E-2</v>
      </c>
    </row>
    <row r="1175" spans="10:20" x14ac:dyDescent="0.25">
      <c r="J1175" s="87">
        <v>1172</v>
      </c>
      <c r="K1175" s="87">
        <v>313.37938203700003</v>
      </c>
      <c r="L1175" s="87">
        <v>0.265911634441377</v>
      </c>
      <c r="M1175" s="87">
        <v>0.13060683584978999</v>
      </c>
      <c r="N1175" s="87">
        <v>4.91354480972616E-2</v>
      </c>
      <c r="P1175" s="87">
        <v>1172</v>
      </c>
      <c r="Q1175" s="87">
        <v>771.20740030100103</v>
      </c>
      <c r="R1175" s="87">
        <v>0.269338148463516</v>
      </c>
      <c r="S1175" s="87">
        <v>0.112750735692282</v>
      </c>
      <c r="T1175" s="87">
        <v>4.4057874341956703E-2</v>
      </c>
    </row>
    <row r="1176" spans="10:20" x14ac:dyDescent="0.25">
      <c r="J1176" s="87">
        <v>1173</v>
      </c>
      <c r="K1176" s="87">
        <v>313.637865326</v>
      </c>
      <c r="L1176" s="87">
        <v>0.265280428981232</v>
      </c>
      <c r="M1176" s="87">
        <v>0.13298785871768401</v>
      </c>
      <c r="N1176" s="87">
        <v>4.8410013564970801E-2</v>
      </c>
      <c r="P1176" s="87">
        <v>1173</v>
      </c>
      <c r="Q1176" s="87">
        <v>771.85652853700105</v>
      </c>
      <c r="R1176" s="87">
        <v>0.27088365183573498</v>
      </c>
      <c r="S1176" s="87">
        <v>0.111023070546191</v>
      </c>
      <c r="T1176" s="87">
        <v>4.4130935288958402E-2</v>
      </c>
    </row>
    <row r="1177" spans="10:20" x14ac:dyDescent="0.25">
      <c r="J1177" s="87">
        <v>1174</v>
      </c>
      <c r="K1177" s="87">
        <v>313.89441197600001</v>
      </c>
      <c r="L1177" s="87">
        <v>0.26495120646595799</v>
      </c>
      <c r="M1177" s="87">
        <v>0.13241624767839899</v>
      </c>
      <c r="N1177" s="87">
        <v>4.7863190123271303E-2</v>
      </c>
      <c r="P1177" s="87">
        <v>1174</v>
      </c>
      <c r="Q1177" s="87">
        <v>772.48841992100097</v>
      </c>
      <c r="R1177" s="87">
        <v>0.27221362188700798</v>
      </c>
      <c r="S1177" s="87">
        <v>0.10950201391046401</v>
      </c>
      <c r="T1177" s="87">
        <v>4.4034271688629202E-2</v>
      </c>
    </row>
    <row r="1178" spans="10:20" x14ac:dyDescent="0.25">
      <c r="J1178" s="87">
        <v>1175</v>
      </c>
      <c r="K1178" s="87">
        <v>314.153876174</v>
      </c>
      <c r="L1178" s="87">
        <v>0.26498591275572098</v>
      </c>
      <c r="M1178" s="87">
        <v>0.12862825310641501</v>
      </c>
      <c r="N1178" s="87">
        <v>4.75861288345674E-2</v>
      </c>
      <c r="P1178" s="87">
        <v>1175</v>
      </c>
      <c r="Q1178" s="87">
        <v>773.12130766100097</v>
      </c>
      <c r="R1178" s="87">
        <v>0.27307267823380399</v>
      </c>
      <c r="S1178" s="87">
        <v>0.108658455033161</v>
      </c>
      <c r="T1178" s="87">
        <v>4.3845326742817603E-2</v>
      </c>
    </row>
    <row r="1179" spans="10:20" x14ac:dyDescent="0.25">
      <c r="J1179" s="87">
        <v>1176</v>
      </c>
      <c r="K1179" s="87">
        <v>314.41647093400002</v>
      </c>
      <c r="L1179" s="87">
        <v>0.26535330664585799</v>
      </c>
      <c r="M1179" s="87">
        <v>0.12159100227748</v>
      </c>
      <c r="N1179" s="87">
        <v>4.7560173094802503E-2</v>
      </c>
      <c r="P1179" s="87">
        <v>1176</v>
      </c>
      <c r="Q1179" s="87">
        <v>773.75667004200102</v>
      </c>
      <c r="R1179" s="87">
        <v>0.27344316069992403</v>
      </c>
      <c r="S1179" s="87">
        <v>0.10897011979192001</v>
      </c>
      <c r="T1179" s="87">
        <v>4.37104649473554E-2</v>
      </c>
    </row>
    <row r="1180" spans="10:20" x14ac:dyDescent="0.25">
      <c r="J1180" s="87">
        <v>1177</v>
      </c>
      <c r="K1180" s="87">
        <v>314.67500270699998</v>
      </c>
      <c r="L1180" s="87">
        <v>0.26600298313240001</v>
      </c>
      <c r="M1180" s="87">
        <v>0.112087015964019</v>
      </c>
      <c r="N1180" s="87">
        <v>4.7810368558943703E-2</v>
      </c>
      <c r="P1180" s="87">
        <v>1177</v>
      </c>
      <c r="Q1180" s="87">
        <v>774.38829475100101</v>
      </c>
      <c r="R1180" s="87">
        <v>0.27342985183948598</v>
      </c>
      <c r="S1180" s="87">
        <v>0.11032779451201299</v>
      </c>
      <c r="T1180" s="87">
        <v>4.3688154571717597E-2</v>
      </c>
    </row>
    <row r="1181" spans="10:20" x14ac:dyDescent="0.25">
      <c r="J1181" s="87">
        <v>1178</v>
      </c>
      <c r="K1181" s="87">
        <v>314.93095778600002</v>
      </c>
      <c r="L1181" s="87">
        <v>0.26690537281702098</v>
      </c>
      <c r="M1181" s="87">
        <v>0.101747039997775</v>
      </c>
      <c r="N1181" s="87">
        <v>4.8325713814958697E-2</v>
      </c>
      <c r="P1181" s="87">
        <v>1178</v>
      </c>
      <c r="Q1181" s="87">
        <v>775.01942981500099</v>
      </c>
      <c r="R1181" s="87">
        <v>0.27311506836997501</v>
      </c>
      <c r="S1181" s="87">
        <v>0.11248386007388</v>
      </c>
      <c r="T1181" s="87">
        <v>4.3750150985707698E-2</v>
      </c>
    </row>
    <row r="1182" spans="10:20" x14ac:dyDescent="0.25">
      <c r="J1182" s="87">
        <v>1179</v>
      </c>
      <c r="K1182" s="87">
        <v>315.18628998299999</v>
      </c>
      <c r="L1182" s="87">
        <v>0.26791428643109799</v>
      </c>
      <c r="M1182" s="87">
        <v>9.22659210736788E-2</v>
      </c>
      <c r="N1182" s="87">
        <v>4.90312217143202E-2</v>
      </c>
      <c r="P1182" s="87">
        <v>1179</v>
      </c>
      <c r="Q1182" s="87">
        <v>775.65608198800101</v>
      </c>
      <c r="R1182" s="87">
        <v>0.27255495532447399</v>
      </c>
      <c r="S1182" s="87">
        <v>0.115063382318235</v>
      </c>
      <c r="T1182" s="87">
        <v>4.3737085645399701E-2</v>
      </c>
    </row>
    <row r="1183" spans="10:20" x14ac:dyDescent="0.25">
      <c r="J1183" s="87">
        <v>1180</v>
      </c>
      <c r="K1183" s="87">
        <v>315.44267311499999</v>
      </c>
      <c r="L1183" s="87">
        <v>0.26889690332185301</v>
      </c>
      <c r="M1183" s="87">
        <v>8.4505069660956098E-2</v>
      </c>
      <c r="N1183" s="87">
        <v>4.9827568512222399E-2</v>
      </c>
      <c r="P1183" s="87">
        <v>1180</v>
      </c>
      <c r="Q1183" s="87">
        <v>776.29374590600105</v>
      </c>
      <c r="R1183" s="87">
        <v>0.27170133826754</v>
      </c>
      <c r="S1183" s="87">
        <v>0.117495178780157</v>
      </c>
      <c r="T1183" s="87">
        <v>4.3471058773296503E-2</v>
      </c>
    </row>
    <row r="1184" spans="10:20" x14ac:dyDescent="0.25">
      <c r="J1184" s="87">
        <v>1181</v>
      </c>
      <c r="K1184" s="87">
        <v>315.70063599100001</v>
      </c>
      <c r="L1184" s="87">
        <v>0.26977916212372099</v>
      </c>
      <c r="M1184" s="87">
        <v>7.8888157695637007E-2</v>
      </c>
      <c r="N1184" s="87">
        <v>5.0625639588771698E-2</v>
      </c>
      <c r="P1184" s="87">
        <v>1181</v>
      </c>
      <c r="Q1184" s="87">
        <v>776.92891117600095</v>
      </c>
      <c r="R1184" s="87">
        <v>0.27057178390463399</v>
      </c>
      <c r="S1184" s="87">
        <v>0.119351856620892</v>
      </c>
      <c r="T1184" s="87">
        <v>4.2878168120924903E-2</v>
      </c>
    </row>
    <row r="1185" spans="10:20" x14ac:dyDescent="0.25">
      <c r="J1185" s="87">
        <v>1182</v>
      </c>
      <c r="K1185" s="87">
        <v>315.95844716200003</v>
      </c>
      <c r="L1185" s="87">
        <v>0.27048980626664898</v>
      </c>
      <c r="M1185" s="87">
        <v>7.5900480859860106E-2</v>
      </c>
      <c r="N1185" s="87">
        <v>5.1400988020998198E-2</v>
      </c>
      <c r="P1185" s="87">
        <v>1182</v>
      </c>
      <c r="Q1185" s="87">
        <v>777.56445493800095</v>
      </c>
      <c r="R1185" s="87">
        <v>0.269271548058302</v>
      </c>
      <c r="S1185" s="87">
        <v>0.120655845436014</v>
      </c>
      <c r="T1185" s="87">
        <v>4.20136071932007E-2</v>
      </c>
    </row>
    <row r="1186" spans="10:20" x14ac:dyDescent="0.25">
      <c r="J1186" s="87">
        <v>1183</v>
      </c>
      <c r="K1186" s="87">
        <v>316.21823258500001</v>
      </c>
      <c r="L1186" s="87">
        <v>0.27094698970210401</v>
      </c>
      <c r="M1186" s="87">
        <v>7.5794343706149001E-2</v>
      </c>
      <c r="N1186" s="87">
        <v>5.2186269809981201E-2</v>
      </c>
      <c r="P1186" s="87">
        <v>1183</v>
      </c>
      <c r="Q1186" s="87">
        <v>778.20003632800103</v>
      </c>
      <c r="R1186" s="87">
        <v>0.267975781946382</v>
      </c>
      <c r="S1186" s="87">
        <v>0.120851207107795</v>
      </c>
      <c r="T1186" s="87">
        <v>4.1055082923005103E-2</v>
      </c>
    </row>
    <row r="1187" spans="10:20" x14ac:dyDescent="0.25">
      <c r="J1187" s="87">
        <v>1184</v>
      </c>
      <c r="K1187" s="87">
        <v>316.47588243199999</v>
      </c>
      <c r="L1187" s="87">
        <v>0.27111623098901899</v>
      </c>
      <c r="M1187" s="87">
        <v>7.8324752350903803E-2</v>
      </c>
      <c r="N1187" s="87">
        <v>5.3002977471893503E-2</v>
      </c>
      <c r="P1187" s="87">
        <v>1184</v>
      </c>
      <c r="Q1187" s="87">
        <v>778.83375140200098</v>
      </c>
      <c r="R1187" s="87">
        <v>0.26689110303235902</v>
      </c>
      <c r="S1187" s="87">
        <v>0.119095577241074</v>
      </c>
      <c r="T1187" s="87">
        <v>4.0180885685693002E-2</v>
      </c>
    </row>
    <row r="1188" spans="10:20" x14ac:dyDescent="0.25">
      <c r="J1188" s="87">
        <v>1185</v>
      </c>
      <c r="K1188" s="87">
        <v>316.73277496499998</v>
      </c>
      <c r="L1188" s="87">
        <v>0.27108753009786102</v>
      </c>
      <c r="M1188" s="87">
        <v>8.2620718040554195E-2</v>
      </c>
      <c r="N1188" s="87">
        <v>5.3865361483418202E-2</v>
      </c>
      <c r="P1188" s="87">
        <v>1185</v>
      </c>
      <c r="Q1188" s="87">
        <v>779.46975064000105</v>
      </c>
      <c r="R1188" s="87">
        <v>0.26617084184735101</v>
      </c>
      <c r="S1188" s="87">
        <v>0.114907712167065</v>
      </c>
      <c r="T1188" s="87">
        <v>3.9546866986901498E-2</v>
      </c>
    </row>
    <row r="1189" spans="10:20" x14ac:dyDescent="0.25">
      <c r="J1189" s="87">
        <v>1186</v>
      </c>
      <c r="K1189" s="87">
        <v>316.99101381899999</v>
      </c>
      <c r="L1189" s="87">
        <v>0.27093119869406501</v>
      </c>
      <c r="M1189" s="87">
        <v>8.7386817437195299E-2</v>
      </c>
      <c r="N1189" s="87">
        <v>5.47929837195704E-2</v>
      </c>
      <c r="P1189" s="87">
        <v>1186</v>
      </c>
      <c r="Q1189" s="87">
        <v>780.10766430600097</v>
      </c>
      <c r="R1189" s="87">
        <v>0.26590888062211299</v>
      </c>
      <c r="S1189" s="87">
        <v>0.10896407963362199</v>
      </c>
      <c r="T1189" s="87">
        <v>3.9205871772493302E-2</v>
      </c>
    </row>
    <row r="1190" spans="10:20" x14ac:dyDescent="0.25">
      <c r="J1190" s="87">
        <v>1187</v>
      </c>
      <c r="K1190" s="87">
        <v>317.24775074000001</v>
      </c>
      <c r="L1190" s="87">
        <v>0.27064892682338099</v>
      </c>
      <c r="M1190" s="87">
        <v>9.17688561301572E-2</v>
      </c>
      <c r="N1190" s="87">
        <v>5.5781410950792601E-2</v>
      </c>
      <c r="P1190" s="87">
        <v>1187</v>
      </c>
      <c r="Q1190" s="87">
        <v>780.73971390300096</v>
      </c>
      <c r="R1190" s="87">
        <v>0.26610301864153302</v>
      </c>
      <c r="S1190" s="87">
        <v>0.102768155692121</v>
      </c>
      <c r="T1190" s="87">
        <v>3.9110991259732601E-2</v>
      </c>
    </row>
    <row r="1191" spans="10:20" x14ac:dyDescent="0.25">
      <c r="J1191" s="87">
        <v>1188</v>
      </c>
      <c r="K1191" s="87">
        <v>317.504404448</v>
      </c>
      <c r="L1191" s="87">
        <v>0.27022523325446401</v>
      </c>
      <c r="M1191" s="87">
        <v>9.53277295807438E-2</v>
      </c>
      <c r="N1191" s="87">
        <v>5.6791274308016698E-2</v>
      </c>
      <c r="P1191" s="87">
        <v>1188</v>
      </c>
      <c r="Q1191" s="87">
        <v>781.38285139200104</v>
      </c>
      <c r="R1191" s="87">
        <v>0.266671896285537</v>
      </c>
      <c r="S1191" s="87">
        <v>9.7324632963416993E-2</v>
      </c>
      <c r="T1191" s="87">
        <v>3.9161570724988201E-2</v>
      </c>
    </row>
    <row r="1192" spans="10:20" x14ac:dyDescent="0.25">
      <c r="J1192" s="87">
        <v>1189</v>
      </c>
      <c r="K1192" s="87">
        <v>317.76127101999998</v>
      </c>
      <c r="L1192" s="87">
        <v>0.26965668656182601</v>
      </c>
      <c r="M1192" s="87">
        <v>9.7689216178763999E-2</v>
      </c>
      <c r="N1192" s="87">
        <v>5.7700164587433503E-2</v>
      </c>
      <c r="P1192" s="87">
        <v>1189</v>
      </c>
      <c r="Q1192" s="87">
        <v>782.01025791700101</v>
      </c>
      <c r="R1192" s="87">
        <v>0.26754243762298202</v>
      </c>
      <c r="S1192" s="87">
        <v>9.3307395773843005E-2</v>
      </c>
      <c r="T1192" s="87">
        <v>3.9264079506031502E-2</v>
      </c>
    </row>
    <row r="1193" spans="10:20" x14ac:dyDescent="0.25">
      <c r="J1193" s="87">
        <v>1190</v>
      </c>
      <c r="K1193" s="87">
        <v>318.02114895300002</v>
      </c>
      <c r="L1193" s="87">
        <v>0.26899445600531602</v>
      </c>
      <c r="M1193" s="87">
        <v>9.8644435045435505E-2</v>
      </c>
      <c r="N1193" s="87">
        <v>5.8318330746597903E-2</v>
      </c>
      <c r="P1193" s="87">
        <v>1190</v>
      </c>
      <c r="Q1193" s="87">
        <v>782.64865006800096</v>
      </c>
      <c r="R1193" s="87">
        <v>0.26862204493467601</v>
      </c>
      <c r="S1193" s="87">
        <v>9.1263205119715599E-2</v>
      </c>
      <c r="T1193" s="87">
        <v>3.9343873123795697E-2</v>
      </c>
    </row>
    <row r="1194" spans="10:20" x14ac:dyDescent="0.25">
      <c r="J1194" s="87">
        <v>1191</v>
      </c>
      <c r="K1194" s="87">
        <v>318.277732775</v>
      </c>
      <c r="L1194" s="87">
        <v>0.26831583567770201</v>
      </c>
      <c r="M1194" s="87">
        <v>9.8328870574506094E-2</v>
      </c>
      <c r="N1194" s="87">
        <v>5.84466999381597E-2</v>
      </c>
      <c r="P1194" s="87">
        <v>1191</v>
      </c>
      <c r="Q1194" s="87">
        <v>783.28273977600099</v>
      </c>
      <c r="R1194" s="87">
        <v>0.26971802089872698</v>
      </c>
      <c r="S1194" s="87">
        <v>9.1204780372780903E-2</v>
      </c>
      <c r="T1194" s="87">
        <v>3.9399328922020901E-2</v>
      </c>
    </row>
    <row r="1195" spans="10:20" x14ac:dyDescent="0.25">
      <c r="J1195" s="87">
        <v>1192</v>
      </c>
      <c r="K1195" s="87">
        <v>320.308852376</v>
      </c>
      <c r="L1195" s="87">
        <v>0.26771820656413498</v>
      </c>
      <c r="M1195" s="87">
        <v>9.7037148253643402E-2</v>
      </c>
      <c r="N1195" s="87">
        <v>5.80006165758266E-2</v>
      </c>
      <c r="P1195" s="87">
        <v>1192</v>
      </c>
      <c r="Q1195" s="87">
        <v>783.91179852400103</v>
      </c>
      <c r="R1195" s="87">
        <v>0.27069528617817401</v>
      </c>
      <c r="S1195" s="87">
        <v>9.2943153337880099E-2</v>
      </c>
      <c r="T1195" s="87">
        <v>3.9456016688616098E-2</v>
      </c>
    </row>
    <row r="1196" spans="10:20" x14ac:dyDescent="0.25">
      <c r="J1196" s="87">
        <v>1193</v>
      </c>
      <c r="K1196" s="87">
        <v>320.57118066700002</v>
      </c>
      <c r="L1196" s="87">
        <v>0.26732123985274397</v>
      </c>
      <c r="M1196" s="87">
        <v>9.4989454649511307E-2</v>
      </c>
      <c r="N1196" s="87">
        <v>5.70614295231626E-2</v>
      </c>
      <c r="P1196" s="87">
        <v>1193</v>
      </c>
      <c r="Q1196" s="87">
        <v>784.54002565500105</v>
      </c>
      <c r="R1196" s="87">
        <v>0.271473872158985</v>
      </c>
      <c r="S1196" s="87">
        <v>9.6011571861063905E-2</v>
      </c>
      <c r="T1196" s="87">
        <v>3.9469630426912802E-2</v>
      </c>
    </row>
    <row r="1197" spans="10:20" x14ac:dyDescent="0.25">
      <c r="J1197" s="87">
        <v>1194</v>
      </c>
      <c r="K1197" s="87">
        <v>320.82902185699999</v>
      </c>
      <c r="L1197" s="87">
        <v>0.26723569132354102</v>
      </c>
      <c r="M1197" s="87">
        <v>9.2468711633550693E-2</v>
      </c>
      <c r="N1197" s="87">
        <v>5.5769961319108802E-2</v>
      </c>
      <c r="P1197" s="87">
        <v>1194</v>
      </c>
      <c r="Q1197" s="87">
        <v>785.18414442100095</v>
      </c>
      <c r="R1197" s="87">
        <v>0.27197446091994198</v>
      </c>
      <c r="S1197" s="87">
        <v>9.9849534639988399E-2</v>
      </c>
      <c r="T1197" s="87">
        <v>3.9341337650648699E-2</v>
      </c>
    </row>
    <row r="1198" spans="10:20" x14ac:dyDescent="0.25">
      <c r="J1198" s="87">
        <v>1195</v>
      </c>
      <c r="K1198" s="87">
        <v>321.08640599699999</v>
      </c>
      <c r="L1198" s="87">
        <v>0.26750090453624198</v>
      </c>
      <c r="M1198" s="87">
        <v>8.9876247093278294E-2</v>
      </c>
      <c r="N1198" s="87">
        <v>5.4223169105897799E-2</v>
      </c>
      <c r="P1198" s="87">
        <v>1195</v>
      </c>
      <c r="Q1198" s="87">
        <v>785.82209719300101</v>
      </c>
      <c r="R1198" s="87">
        <v>0.27215433865135003</v>
      </c>
      <c r="S1198" s="87">
        <v>0.10371621564830701</v>
      </c>
      <c r="T1198" s="87">
        <v>3.9017306426573202E-2</v>
      </c>
    </row>
    <row r="1199" spans="10:20" x14ac:dyDescent="0.25">
      <c r="J1199" s="87">
        <v>1196</v>
      </c>
      <c r="K1199" s="87">
        <v>321.34399120699999</v>
      </c>
      <c r="L1199" s="87">
        <v>0.26806348289700699</v>
      </c>
      <c r="M1199" s="87">
        <v>8.7486680024194102E-2</v>
      </c>
      <c r="N1199" s="87">
        <v>5.2519540904605803E-2</v>
      </c>
      <c r="P1199" s="87">
        <v>1196</v>
      </c>
      <c r="Q1199" s="87">
        <v>786.45931004600095</v>
      </c>
      <c r="R1199" s="87">
        <v>0.272036895945034</v>
      </c>
      <c r="S1199" s="87">
        <v>0.10677495608953499</v>
      </c>
      <c r="T1199" s="87">
        <v>3.8591755311174897E-2</v>
      </c>
    </row>
    <row r="1200" spans="10:20" x14ac:dyDescent="0.25">
      <c r="J1200" s="87">
        <v>1197</v>
      </c>
      <c r="K1200" s="87">
        <v>321.59934389400001</v>
      </c>
      <c r="L1200" s="87">
        <v>0.26874065842719103</v>
      </c>
      <c r="M1200" s="87">
        <v>8.5675006559559799E-2</v>
      </c>
      <c r="N1200" s="87">
        <v>5.08065236025406E-2</v>
      </c>
      <c r="P1200" s="87">
        <v>1197</v>
      </c>
      <c r="Q1200" s="87">
        <v>787.09080855800096</v>
      </c>
      <c r="R1200" s="87">
        <v>0.27173067702110298</v>
      </c>
      <c r="S1200" s="87">
        <v>0.10831944362788</v>
      </c>
      <c r="T1200" s="87">
        <v>3.8163628592314598E-2</v>
      </c>
    </row>
    <row r="1201" spans="10:20" x14ac:dyDescent="0.25">
      <c r="J1201" s="87">
        <v>1198</v>
      </c>
      <c r="K1201" s="87">
        <v>321.85402314100003</v>
      </c>
      <c r="L1201" s="87">
        <v>0.26933624917534399</v>
      </c>
      <c r="M1201" s="87">
        <v>8.4802443761179305E-2</v>
      </c>
      <c r="N1201" s="87">
        <v>4.9265629411068497E-2</v>
      </c>
      <c r="P1201" s="87">
        <v>1198</v>
      </c>
      <c r="Q1201" s="87">
        <v>787.72743878400104</v>
      </c>
      <c r="R1201" s="87">
        <v>0.271276460787025</v>
      </c>
      <c r="S1201" s="87">
        <v>0.10791520189539699</v>
      </c>
      <c r="T1201" s="87">
        <v>3.77499824802109E-2</v>
      </c>
    </row>
    <row r="1202" spans="10:20" x14ac:dyDescent="0.25">
      <c r="J1202" s="87">
        <v>1199</v>
      </c>
      <c r="K1202" s="87">
        <v>322.11239811899998</v>
      </c>
      <c r="L1202" s="87">
        <v>0.26974358288432199</v>
      </c>
      <c r="M1202" s="87">
        <v>8.5173257439335501E-2</v>
      </c>
      <c r="N1202" s="87">
        <v>4.8082161687042803E-2</v>
      </c>
      <c r="P1202" s="87">
        <v>1199</v>
      </c>
      <c r="Q1202" s="87">
        <v>788.37152640800105</v>
      </c>
      <c r="R1202" s="87">
        <v>0.27063703225313501</v>
      </c>
      <c r="S1202" s="87">
        <v>0.10586465142203901</v>
      </c>
      <c r="T1202" s="87">
        <v>3.7344234020151197E-2</v>
      </c>
    </row>
    <row r="1203" spans="10:20" x14ac:dyDescent="0.25">
      <c r="J1203" s="87">
        <v>1200</v>
      </c>
      <c r="K1203" s="87">
        <v>322.36857331700003</v>
      </c>
      <c r="L1203" s="87">
        <v>0.26988698833403302</v>
      </c>
      <c r="M1203" s="87">
        <v>8.6856796664006794E-2</v>
      </c>
      <c r="N1203" s="87">
        <v>4.7347121393226603E-2</v>
      </c>
      <c r="P1203" s="87">
        <v>1200</v>
      </c>
      <c r="Q1203" s="87">
        <v>789.00856212800102</v>
      </c>
      <c r="R1203" s="87">
        <v>0.26973386383352599</v>
      </c>
      <c r="S1203" s="87">
        <v>0.102743676067391</v>
      </c>
      <c r="T1203" s="87">
        <v>3.6914156107345698E-2</v>
      </c>
    </row>
    <row r="1204" spans="10:20" x14ac:dyDescent="0.25">
      <c r="J1204" s="87">
        <v>1201</v>
      </c>
      <c r="K1204" s="87">
        <v>322.62846092900003</v>
      </c>
      <c r="L1204" s="87">
        <v>0.26971613332095201</v>
      </c>
      <c r="M1204" s="87">
        <v>8.9257814511303504E-2</v>
      </c>
      <c r="N1204" s="87">
        <v>4.7026746680408203E-2</v>
      </c>
      <c r="P1204" s="87">
        <v>1201</v>
      </c>
      <c r="Q1204" s="87">
        <v>789.64449098000102</v>
      </c>
      <c r="R1204" s="87">
        <v>0.26852356650945902</v>
      </c>
      <c r="S1204" s="87">
        <v>9.9028283210756102E-2</v>
      </c>
      <c r="T1204" s="87">
        <v>3.6417737376806099E-2</v>
      </c>
    </row>
    <row r="1205" spans="10:20" x14ac:dyDescent="0.25">
      <c r="J1205" s="87">
        <v>1202</v>
      </c>
      <c r="K1205" s="87">
        <v>322.88396112300001</v>
      </c>
      <c r="L1205" s="87">
        <v>0.269234913406732</v>
      </c>
      <c r="M1205" s="87">
        <v>9.1368985282567997E-2</v>
      </c>
      <c r="N1205" s="87">
        <v>4.6997792878454299E-2</v>
      </c>
      <c r="P1205" s="87">
        <v>1202</v>
      </c>
      <c r="Q1205" s="87">
        <v>790.29244207900103</v>
      </c>
      <c r="R1205" s="87">
        <v>0.267057723427644</v>
      </c>
      <c r="S1205" s="87">
        <v>9.5044165814005196E-2</v>
      </c>
      <c r="T1205" s="87">
        <v>3.5891664362320802E-2</v>
      </c>
    </row>
    <row r="1206" spans="10:20" x14ac:dyDescent="0.25">
      <c r="J1206" s="87">
        <v>1203</v>
      </c>
      <c r="K1206" s="87">
        <v>323.142863046</v>
      </c>
      <c r="L1206" s="87">
        <v>0.26848529446056801</v>
      </c>
      <c r="M1206" s="87">
        <v>9.2446622002837403E-2</v>
      </c>
      <c r="N1206" s="87">
        <v>4.7115340421958397E-2</v>
      </c>
      <c r="P1206" s="87">
        <v>1203</v>
      </c>
      <c r="Q1206" s="87">
        <v>790.93123750900099</v>
      </c>
      <c r="R1206" s="87">
        <v>0.265498362336683</v>
      </c>
      <c r="S1206" s="87">
        <v>9.0721231732535101E-2</v>
      </c>
      <c r="T1206" s="87">
        <v>3.5477592470131998E-2</v>
      </c>
    </row>
    <row r="1207" spans="10:20" x14ac:dyDescent="0.25">
      <c r="J1207" s="87">
        <v>1204</v>
      </c>
      <c r="K1207" s="87">
        <v>323.40152978200001</v>
      </c>
      <c r="L1207" s="87">
        <v>0.26756938475381598</v>
      </c>
      <c r="M1207" s="87">
        <v>9.2153195740839897E-2</v>
      </c>
      <c r="N1207" s="87">
        <v>4.7247164893311197E-2</v>
      </c>
      <c r="P1207" s="87">
        <v>1204</v>
      </c>
      <c r="Q1207" s="87">
        <v>791.56793680000101</v>
      </c>
      <c r="R1207" s="87">
        <v>0.264027713182096</v>
      </c>
      <c r="S1207" s="87">
        <v>8.6457365588620896E-2</v>
      </c>
      <c r="T1207" s="87">
        <v>3.5232469485324602E-2</v>
      </c>
    </row>
    <row r="1208" spans="10:20" x14ac:dyDescent="0.25">
      <c r="J1208" s="87">
        <v>1205</v>
      </c>
      <c r="K1208" s="87">
        <v>323.657586589</v>
      </c>
      <c r="L1208" s="87">
        <v>0.26658820155331098</v>
      </c>
      <c r="M1208" s="87">
        <v>9.0375108546920005E-2</v>
      </c>
      <c r="N1208" s="87">
        <v>4.7341211775035398E-2</v>
      </c>
      <c r="P1208" s="87">
        <v>1205</v>
      </c>
      <c r="Q1208" s="87">
        <v>792.205160774001</v>
      </c>
      <c r="R1208" s="87">
        <v>0.26278591997333201</v>
      </c>
      <c r="S1208" s="87">
        <v>8.2905452852841094E-2</v>
      </c>
      <c r="T1208" s="87">
        <v>3.51117887239824E-2</v>
      </c>
    </row>
    <row r="1209" spans="10:20" x14ac:dyDescent="0.25">
      <c r="J1209" s="87">
        <v>1206</v>
      </c>
      <c r="K1209" s="87">
        <v>323.91298806999998</v>
      </c>
      <c r="L1209" s="87">
        <v>0.26561639918566399</v>
      </c>
      <c r="M1209" s="87">
        <v>8.7348957086931994E-2</v>
      </c>
      <c r="N1209" s="87">
        <v>4.74038719759515E-2</v>
      </c>
      <c r="P1209" s="87">
        <v>1206</v>
      </c>
      <c r="Q1209" s="87">
        <v>792.843517477001</v>
      </c>
      <c r="R1209" s="87">
        <v>0.26181545675296197</v>
      </c>
      <c r="S1209" s="87">
        <v>8.0586385464785901E-2</v>
      </c>
      <c r="T1209" s="87">
        <v>3.4994865881938203E-2</v>
      </c>
    </row>
    <row r="1210" spans="10:20" x14ac:dyDescent="0.25">
      <c r="J1210" s="87">
        <v>1207</v>
      </c>
      <c r="K1210" s="87">
        <v>324.17213871799999</v>
      </c>
      <c r="L1210" s="87">
        <v>0.264711622968897</v>
      </c>
      <c r="M1210" s="87">
        <v>8.3466463551162801E-2</v>
      </c>
      <c r="N1210" s="87">
        <v>4.7436984029392101E-2</v>
      </c>
      <c r="P1210" s="87">
        <v>1207</v>
      </c>
      <c r="Q1210" s="87">
        <v>793.47792873600099</v>
      </c>
      <c r="R1210" s="87">
        <v>0.26110061412802699</v>
      </c>
      <c r="S1210" s="87">
        <v>7.9790058085250998E-2</v>
      </c>
      <c r="T1210" s="87">
        <v>3.4787710001106503E-2</v>
      </c>
    </row>
    <row r="1211" spans="10:20" x14ac:dyDescent="0.25">
      <c r="J1211" s="87">
        <v>1208</v>
      </c>
      <c r="K1211" s="87">
        <v>324.43002715</v>
      </c>
      <c r="L1211" s="87">
        <v>0.26393538883540402</v>
      </c>
      <c r="M1211" s="87">
        <v>7.9130360607181996E-2</v>
      </c>
      <c r="N1211" s="87">
        <v>4.7428251314804902E-2</v>
      </c>
      <c r="P1211" s="87">
        <v>1208</v>
      </c>
      <c r="Q1211" s="87">
        <v>794.11536334700099</v>
      </c>
      <c r="R1211" s="87">
        <v>0.260646847170313</v>
      </c>
      <c r="S1211" s="87">
        <v>8.0457441487992706E-2</v>
      </c>
      <c r="T1211" s="87">
        <v>3.4530513072576999E-2</v>
      </c>
    </row>
    <row r="1212" spans="10:20" x14ac:dyDescent="0.25">
      <c r="J1212" s="87">
        <v>1209</v>
      </c>
      <c r="K1212" s="87">
        <v>324.685663449</v>
      </c>
      <c r="L1212" s="87">
        <v>0.26335945604796901</v>
      </c>
      <c r="M1212" s="87">
        <v>7.4798408325924007E-2</v>
      </c>
      <c r="N1212" s="87">
        <v>4.7351324502446702E-2</v>
      </c>
      <c r="P1212" s="87">
        <v>1209</v>
      </c>
      <c r="Q1212" s="87">
        <v>794.76092781600096</v>
      </c>
      <c r="R1212" s="87">
        <v>0.26049722701024203</v>
      </c>
      <c r="S1212" s="87">
        <v>8.2399898310832304E-2</v>
      </c>
      <c r="T1212" s="87">
        <v>3.4353072047874203E-2</v>
      </c>
    </row>
    <row r="1213" spans="10:20" x14ac:dyDescent="0.25">
      <c r="J1213" s="87">
        <v>1210</v>
      </c>
      <c r="K1213" s="87">
        <v>324.94108503000001</v>
      </c>
      <c r="L1213" s="87">
        <v>0.26303035991608797</v>
      </c>
      <c r="M1213" s="87">
        <v>7.1048860245934903E-2</v>
      </c>
      <c r="N1213" s="87">
        <v>4.7147288868230698E-2</v>
      </c>
      <c r="P1213" s="87">
        <v>1210</v>
      </c>
      <c r="Q1213" s="87">
        <v>795.39716662600097</v>
      </c>
      <c r="R1213" s="87">
        <v>0.26064021288403</v>
      </c>
      <c r="S1213" s="87">
        <v>8.5346393736479204E-2</v>
      </c>
      <c r="T1213" s="87">
        <v>3.4373148361365603E-2</v>
      </c>
    </row>
    <row r="1214" spans="10:20" x14ac:dyDescent="0.25">
      <c r="J1214" s="87">
        <v>1211</v>
      </c>
      <c r="K1214" s="87">
        <v>325.19785804000003</v>
      </c>
      <c r="L1214" s="87">
        <v>0.26298433215184303</v>
      </c>
      <c r="M1214" s="87">
        <v>6.8364942420578598E-2</v>
      </c>
      <c r="N1214" s="87">
        <v>4.6710310435516399E-2</v>
      </c>
      <c r="P1214" s="87">
        <v>1211</v>
      </c>
      <c r="Q1214" s="87">
        <v>796.03970164100099</v>
      </c>
      <c r="R1214" s="87">
        <v>0.26104130358158301</v>
      </c>
      <c r="S1214" s="87">
        <v>8.8880697809915102E-2</v>
      </c>
      <c r="T1214" s="87">
        <v>3.4653094254304503E-2</v>
      </c>
    </row>
    <row r="1215" spans="10:20" x14ac:dyDescent="0.25">
      <c r="J1215" s="87">
        <v>1212</v>
      </c>
      <c r="K1215" s="87">
        <v>325.45780148099999</v>
      </c>
      <c r="L1215" s="87">
        <v>0.26322494367204502</v>
      </c>
      <c r="M1215" s="87">
        <v>6.7020605898768001E-2</v>
      </c>
      <c r="N1215" s="87">
        <v>4.5930635749241701E-2</v>
      </c>
      <c r="P1215" s="87">
        <v>1212</v>
      </c>
      <c r="Q1215" s="87">
        <v>796.67669852600102</v>
      </c>
      <c r="R1215" s="87">
        <v>0.26163530905185001</v>
      </c>
      <c r="S1215" s="87">
        <v>9.2645417480854503E-2</v>
      </c>
      <c r="T1215" s="87">
        <v>3.5188336391196298E-2</v>
      </c>
    </row>
    <row r="1216" spans="10:20" x14ac:dyDescent="0.25">
      <c r="J1216" s="87">
        <v>1213</v>
      </c>
      <c r="K1216" s="87">
        <v>325.71720162399998</v>
      </c>
      <c r="L1216" s="87">
        <v>0.263729026382101</v>
      </c>
      <c r="M1216" s="87">
        <v>6.6973263650486906E-2</v>
      </c>
      <c r="N1216" s="87">
        <v>4.4784995155504798E-2</v>
      </c>
      <c r="P1216" s="87">
        <v>1213</v>
      </c>
      <c r="Q1216" s="87">
        <v>797.31800671100098</v>
      </c>
      <c r="R1216" s="87">
        <v>0.26228482406542197</v>
      </c>
      <c r="S1216" s="87">
        <v>9.6215045107031105E-2</v>
      </c>
      <c r="T1216" s="87">
        <v>3.5931790967835602E-2</v>
      </c>
    </row>
    <row r="1217" spans="10:20" x14ac:dyDescent="0.25">
      <c r="J1217" s="87">
        <v>1214</v>
      </c>
      <c r="K1217" s="87">
        <v>325.97629309600001</v>
      </c>
      <c r="L1217" s="87">
        <v>0.26444677660098198</v>
      </c>
      <c r="M1217" s="87">
        <v>6.7987767887464898E-2</v>
      </c>
      <c r="N1217" s="87">
        <v>4.33266139924047E-2</v>
      </c>
      <c r="P1217" s="87">
        <v>1214</v>
      </c>
      <c r="Q1217" s="87">
        <v>797.95437495200099</v>
      </c>
      <c r="R1217" s="87">
        <v>0.26283267388745901</v>
      </c>
      <c r="S1217" s="87">
        <v>9.9042913627690604E-2</v>
      </c>
      <c r="T1217" s="87">
        <v>3.6811575564455502E-2</v>
      </c>
    </row>
    <row r="1218" spans="10:20" x14ac:dyDescent="0.25">
      <c r="J1218" s="87">
        <v>1215</v>
      </c>
      <c r="K1218" s="87">
        <v>326.235545371</v>
      </c>
      <c r="L1218" s="87">
        <v>0.26531952193699698</v>
      </c>
      <c r="M1218" s="87">
        <v>6.9808983172506306E-2</v>
      </c>
      <c r="N1218" s="87">
        <v>4.1709670388227801E-2</v>
      </c>
      <c r="P1218" s="87">
        <v>1215</v>
      </c>
      <c r="Q1218" s="87">
        <v>798.59152914100105</v>
      </c>
      <c r="R1218" s="87">
        <v>0.26319746989621901</v>
      </c>
      <c r="S1218" s="87">
        <v>0.100554221178474</v>
      </c>
      <c r="T1218" s="87">
        <v>3.77344860017702E-2</v>
      </c>
    </row>
    <row r="1219" spans="10:20" x14ac:dyDescent="0.25">
      <c r="J1219" s="87">
        <v>1216</v>
      </c>
      <c r="K1219" s="87">
        <v>326.49171379500001</v>
      </c>
      <c r="L1219" s="87">
        <v>0.26627915296713001</v>
      </c>
      <c r="M1219" s="87">
        <v>7.2261927816849703E-2</v>
      </c>
      <c r="N1219" s="87">
        <v>4.0144264823215897E-2</v>
      </c>
      <c r="P1219" s="87">
        <v>1216</v>
      </c>
      <c r="Q1219" s="87">
        <v>799.22923793100097</v>
      </c>
      <c r="R1219" s="87">
        <v>0.26335650178361802</v>
      </c>
      <c r="S1219" s="87">
        <v>0.10041198526563901</v>
      </c>
      <c r="T1219" s="87">
        <v>3.8602443370085303E-2</v>
      </c>
    </row>
    <row r="1220" spans="10:20" x14ac:dyDescent="0.25">
      <c r="J1220" s="87">
        <v>1217</v>
      </c>
      <c r="K1220" s="87">
        <v>326.74956506400002</v>
      </c>
      <c r="L1220" s="87">
        <v>0.26723656836107101</v>
      </c>
      <c r="M1220" s="87">
        <v>7.5309994840281502E-2</v>
      </c>
      <c r="N1220" s="87">
        <v>3.88233825288773E-2</v>
      </c>
      <c r="P1220" s="87">
        <v>1217</v>
      </c>
      <c r="Q1220" s="87">
        <v>799.86159665500099</v>
      </c>
      <c r="R1220" s="87">
        <v>0.26326903343779301</v>
      </c>
      <c r="S1220" s="87">
        <v>9.8961723517322797E-2</v>
      </c>
      <c r="T1220" s="87">
        <v>3.9227211416250303E-2</v>
      </c>
    </row>
    <row r="1221" spans="10:20" x14ac:dyDescent="0.25">
      <c r="J1221" s="87">
        <v>1218</v>
      </c>
      <c r="K1221" s="87">
        <v>327.007138322</v>
      </c>
      <c r="L1221" s="87">
        <v>0.26807660477836998</v>
      </c>
      <c r="M1221" s="87">
        <v>7.8787281723427305E-2</v>
      </c>
      <c r="N1221" s="87">
        <v>3.7899657301224701E-2</v>
      </c>
      <c r="P1221" s="87">
        <v>1218</v>
      </c>
      <c r="Q1221" s="87">
        <v>800.49923539000099</v>
      </c>
      <c r="R1221" s="87">
        <v>0.26287554786068101</v>
      </c>
      <c r="S1221" s="87">
        <v>9.6874557382983603E-2</v>
      </c>
      <c r="T1221" s="87">
        <v>3.9442575851751698E-2</v>
      </c>
    </row>
    <row r="1222" spans="10:20" x14ac:dyDescent="0.25">
      <c r="J1222" s="87">
        <v>1219</v>
      </c>
      <c r="K1222" s="87">
        <v>327.26466526000002</v>
      </c>
      <c r="L1222" s="87">
        <v>0.26869652803201199</v>
      </c>
      <c r="M1222" s="87">
        <v>8.2303713559265704E-2</v>
      </c>
      <c r="N1222" s="87">
        <v>3.7451325205901102E-2</v>
      </c>
      <c r="P1222" s="87">
        <v>1219</v>
      </c>
      <c r="Q1222" s="87">
        <v>801.13764675900097</v>
      </c>
      <c r="R1222" s="87">
        <v>0.262178391519025</v>
      </c>
      <c r="S1222" s="87">
        <v>9.4767989009980694E-2</v>
      </c>
      <c r="T1222" s="87">
        <v>3.9174017756924299E-2</v>
      </c>
    </row>
    <row r="1223" spans="10:20" x14ac:dyDescent="0.25">
      <c r="J1223" s="87">
        <v>1220</v>
      </c>
      <c r="K1223" s="87">
        <v>327.526577261</v>
      </c>
      <c r="L1223" s="87">
        <v>0.26897399307687803</v>
      </c>
      <c r="M1223" s="87">
        <v>8.5593430701963805E-2</v>
      </c>
      <c r="N1223" s="87">
        <v>3.7472970639620198E-2</v>
      </c>
      <c r="P1223" s="87">
        <v>1220</v>
      </c>
      <c r="Q1223" s="87">
        <v>801.77798804600104</v>
      </c>
      <c r="R1223" s="87">
        <v>0.26123000772889399</v>
      </c>
      <c r="S1223" s="87">
        <v>9.2983292051844302E-2</v>
      </c>
      <c r="T1223" s="87">
        <v>3.8435984895053003E-2</v>
      </c>
    </row>
    <row r="1224" spans="10:20" x14ac:dyDescent="0.25">
      <c r="J1224" s="87">
        <v>1221</v>
      </c>
      <c r="K1224" s="87">
        <v>327.782099157</v>
      </c>
      <c r="L1224" s="87">
        <v>0.26880114672746602</v>
      </c>
      <c r="M1224" s="87">
        <v>8.8572618912111004E-2</v>
      </c>
      <c r="N1224" s="87">
        <v>3.7924198061241803E-2</v>
      </c>
      <c r="P1224" s="87">
        <v>1221</v>
      </c>
      <c r="Q1224" s="87">
        <v>802.41103968900097</v>
      </c>
      <c r="R1224" s="87">
        <v>0.26010184200047498</v>
      </c>
      <c r="S1224" s="87">
        <v>9.1634352136054101E-2</v>
      </c>
      <c r="T1224" s="87">
        <v>3.7293696626001002E-2</v>
      </c>
    </row>
    <row r="1225" spans="10:20" x14ac:dyDescent="0.25">
      <c r="J1225" s="87">
        <v>1222</v>
      </c>
      <c r="K1225" s="87">
        <v>328.03793279000001</v>
      </c>
      <c r="L1225" s="87">
        <v>0.268164278175125</v>
      </c>
      <c r="M1225" s="87">
        <v>9.1230479598959704E-2</v>
      </c>
      <c r="N1225" s="87">
        <v>3.8686098200713101E-2</v>
      </c>
      <c r="P1225" s="87">
        <v>1222</v>
      </c>
      <c r="Q1225" s="87">
        <v>803.04306795500099</v>
      </c>
      <c r="R1225" s="87">
        <v>0.25885901556744001</v>
      </c>
      <c r="S1225" s="87">
        <v>9.0740095732010098E-2</v>
      </c>
      <c r="T1225" s="87">
        <v>3.5871632649153197E-2</v>
      </c>
    </row>
    <row r="1226" spans="10:20" x14ac:dyDescent="0.25">
      <c r="J1226" s="87">
        <v>1223</v>
      </c>
      <c r="K1226" s="87">
        <v>328.29798834899998</v>
      </c>
      <c r="L1226" s="87">
        <v>0.26712353244151599</v>
      </c>
      <c r="M1226" s="87">
        <v>9.3459690260675798E-2</v>
      </c>
      <c r="N1226" s="87">
        <v>3.9559176018952598E-2</v>
      </c>
      <c r="P1226" s="87">
        <v>1223</v>
      </c>
      <c r="Q1226" s="87">
        <v>803.67283048300101</v>
      </c>
      <c r="R1226" s="87">
        <v>0.25762875025719201</v>
      </c>
      <c r="S1226" s="87">
        <v>9.0109420503395807E-2</v>
      </c>
      <c r="T1226" s="87">
        <v>3.4321901565481698E-2</v>
      </c>
    </row>
    <row r="1227" spans="10:20" x14ac:dyDescent="0.25">
      <c r="J1227" s="87">
        <v>1224</v>
      </c>
      <c r="K1227" s="87">
        <v>328.555287674</v>
      </c>
      <c r="L1227" s="87">
        <v>0.26578408565815798</v>
      </c>
      <c r="M1227" s="87">
        <v>9.5128475807066501E-2</v>
      </c>
      <c r="N1227" s="87">
        <v>4.0324823076695798E-2</v>
      </c>
      <c r="P1227" s="87">
        <v>1224</v>
      </c>
      <c r="Q1227" s="87">
        <v>804.31246041500106</v>
      </c>
      <c r="R1227" s="87">
        <v>0.256597385429502</v>
      </c>
      <c r="S1227" s="87">
        <v>8.9620748239071096E-2</v>
      </c>
      <c r="T1227" s="87">
        <v>3.2796180122033801E-2</v>
      </c>
    </row>
    <row r="1228" spans="10:20" x14ac:dyDescent="0.25">
      <c r="J1228" s="87">
        <v>1225</v>
      </c>
      <c r="K1228" s="87">
        <v>328.81187186599999</v>
      </c>
      <c r="L1228" s="87">
        <v>0.26431986090432902</v>
      </c>
      <c r="M1228" s="87">
        <v>9.5991591345502295E-2</v>
      </c>
      <c r="N1228" s="87">
        <v>4.0773516056623597E-2</v>
      </c>
      <c r="P1228" s="87">
        <v>1225</v>
      </c>
      <c r="Q1228" s="87">
        <v>804.95189759500101</v>
      </c>
      <c r="R1228" s="87">
        <v>0.25596375768541302</v>
      </c>
      <c r="S1228" s="87">
        <v>8.9386155019835503E-2</v>
      </c>
      <c r="T1228" s="87">
        <v>3.1403636011213598E-2</v>
      </c>
    </row>
    <row r="1229" spans="10:20" x14ac:dyDescent="0.25">
      <c r="J1229" s="87">
        <v>1226</v>
      </c>
      <c r="K1229" s="87">
        <v>329.06637952900002</v>
      </c>
      <c r="L1229" s="87">
        <v>0.26294370511405901</v>
      </c>
      <c r="M1229" s="87">
        <v>9.5745245983751795E-2</v>
      </c>
      <c r="N1229" s="87">
        <v>4.0809443520841003E-2</v>
      </c>
      <c r="P1229" s="87">
        <v>1226</v>
      </c>
      <c r="Q1229" s="87">
        <v>805.58386481200102</v>
      </c>
      <c r="R1229" s="87">
        <v>0.25585500062076699</v>
      </c>
      <c r="S1229" s="87">
        <v>8.9710702478420196E-2</v>
      </c>
      <c r="T1229" s="87">
        <v>3.0220956931845299E-2</v>
      </c>
    </row>
    <row r="1230" spans="10:20" x14ac:dyDescent="0.25">
      <c r="J1230" s="87">
        <v>1227</v>
      </c>
      <c r="K1230" s="87">
        <v>329.32291435500002</v>
      </c>
      <c r="L1230" s="87">
        <v>0.261845691000477</v>
      </c>
      <c r="M1230" s="87">
        <v>9.4417220040825298E-2</v>
      </c>
      <c r="N1230" s="87">
        <v>4.0429916383829902E-2</v>
      </c>
      <c r="P1230" s="87">
        <v>1227</v>
      </c>
      <c r="Q1230" s="87">
        <v>806.21718173600095</v>
      </c>
      <c r="R1230" s="87">
        <v>0.25630743991310301</v>
      </c>
      <c r="S1230" s="87">
        <v>9.0583730317257499E-2</v>
      </c>
      <c r="T1230" s="87">
        <v>2.9310944391032299E-2</v>
      </c>
    </row>
    <row r="1231" spans="10:20" x14ac:dyDescent="0.25">
      <c r="J1231" s="87">
        <v>1228</v>
      </c>
      <c r="K1231" s="87">
        <v>329.57937674200002</v>
      </c>
      <c r="L1231" s="87">
        <v>0.261163762719898</v>
      </c>
      <c r="M1231" s="87">
        <v>9.2244691347529106E-2</v>
      </c>
      <c r="N1231" s="87">
        <v>3.9741691776959E-2</v>
      </c>
      <c r="P1231" s="87">
        <v>1228</v>
      </c>
      <c r="Q1231" s="87">
        <v>806.84384985500105</v>
      </c>
      <c r="R1231" s="87">
        <v>0.25719891401650802</v>
      </c>
      <c r="S1231" s="87">
        <v>9.2000185204843904E-2</v>
      </c>
      <c r="T1231" s="87">
        <v>2.8672694895315699E-2</v>
      </c>
    </row>
    <row r="1232" spans="10:20" x14ac:dyDescent="0.25">
      <c r="J1232" s="87">
        <v>1229</v>
      </c>
      <c r="K1232" s="87">
        <v>329.83842394800001</v>
      </c>
      <c r="L1232" s="87">
        <v>0.26098277852132501</v>
      </c>
      <c r="M1232" s="87">
        <v>8.9602607205237703E-2</v>
      </c>
      <c r="N1232" s="87">
        <v>3.8905810217856301E-2</v>
      </c>
      <c r="P1232" s="87">
        <v>1229</v>
      </c>
      <c r="Q1232" s="87">
        <v>807.48517017400104</v>
      </c>
      <c r="R1232" s="87">
        <v>0.25833112237584699</v>
      </c>
      <c r="S1232" s="87">
        <v>9.4010862715448507E-2</v>
      </c>
      <c r="T1232" s="87">
        <v>2.82317258940704E-2</v>
      </c>
    </row>
    <row r="1233" spans="10:20" x14ac:dyDescent="0.25">
      <c r="J1233" s="87">
        <v>1230</v>
      </c>
      <c r="K1233" s="87">
        <v>330.09417059200001</v>
      </c>
      <c r="L1233" s="87">
        <v>0.26127544095682498</v>
      </c>
      <c r="M1233" s="87">
        <v>8.7053174387348095E-2</v>
      </c>
      <c r="N1233" s="87">
        <v>3.8046289443344899E-2</v>
      </c>
      <c r="P1233" s="87">
        <v>1230</v>
      </c>
      <c r="Q1233" s="87">
        <v>808.11156624700095</v>
      </c>
      <c r="R1233" s="87">
        <v>0.25949659960327398</v>
      </c>
      <c r="S1233" s="87">
        <v>9.6664412560669405E-2</v>
      </c>
      <c r="T1233" s="87">
        <v>2.7953886870362502E-2</v>
      </c>
    </row>
    <row r="1234" spans="10:20" x14ac:dyDescent="0.25">
      <c r="J1234" s="87">
        <v>1231</v>
      </c>
      <c r="K1234" s="87">
        <v>330.35277713099998</v>
      </c>
      <c r="L1234" s="87">
        <v>0.26194357865131901</v>
      </c>
      <c r="M1234" s="87">
        <v>8.5555753538748405E-2</v>
      </c>
      <c r="N1234" s="87">
        <v>3.7219433269365103E-2</v>
      </c>
      <c r="P1234" s="87">
        <v>1231</v>
      </c>
      <c r="Q1234" s="87">
        <v>808.75203269500105</v>
      </c>
      <c r="R1234" s="87">
        <v>0.26057665406455499</v>
      </c>
      <c r="S1234" s="87">
        <v>9.94688209572753E-2</v>
      </c>
      <c r="T1234" s="87">
        <v>2.7857618902899998E-2</v>
      </c>
    </row>
    <row r="1235" spans="10:20" x14ac:dyDescent="0.25">
      <c r="J1235" s="87">
        <v>1232</v>
      </c>
      <c r="K1235" s="87">
        <v>330.61526592500002</v>
      </c>
      <c r="L1235" s="87">
        <v>0.262819375017803</v>
      </c>
      <c r="M1235" s="87">
        <v>8.6149048548064405E-2</v>
      </c>
      <c r="N1235" s="87">
        <v>3.6472329146013401E-2</v>
      </c>
      <c r="P1235" s="87">
        <v>1232</v>
      </c>
      <c r="Q1235" s="87">
        <v>809.394132820001</v>
      </c>
      <c r="R1235" s="87">
        <v>0.26151181913028199</v>
      </c>
      <c r="S1235" s="87">
        <v>0.10125738972066101</v>
      </c>
      <c r="T1235" s="87">
        <v>2.79639986354994E-2</v>
      </c>
    </row>
    <row r="1236" spans="10:20" x14ac:dyDescent="0.25">
      <c r="J1236" s="87">
        <v>1233</v>
      </c>
      <c r="K1236" s="87">
        <v>330.872265637</v>
      </c>
      <c r="L1236" s="87">
        <v>0.26370092803572398</v>
      </c>
      <c r="M1236" s="87">
        <v>8.9749236921396996E-2</v>
      </c>
      <c r="N1236" s="87">
        <v>3.5813361255337101E-2</v>
      </c>
      <c r="P1236" s="87">
        <v>1233</v>
      </c>
      <c r="Q1236" s="87">
        <v>810.03363945400099</v>
      </c>
      <c r="R1236" s="87">
        <v>0.26221266808663102</v>
      </c>
      <c r="S1236" s="87">
        <v>0.101413666058422</v>
      </c>
      <c r="T1236" s="87">
        <v>2.8266511347922098E-2</v>
      </c>
    </row>
    <row r="1237" spans="10:20" x14ac:dyDescent="0.25">
      <c r="J1237" s="87">
        <v>1234</v>
      </c>
      <c r="K1237" s="87">
        <v>331.12962328600003</v>
      </c>
      <c r="L1237" s="87">
        <v>0.26445305688785198</v>
      </c>
      <c r="M1237" s="87">
        <v>9.6501075034042996E-2</v>
      </c>
      <c r="N1237" s="87">
        <v>3.5224793167672699E-2</v>
      </c>
      <c r="P1237" s="87">
        <v>1234</v>
      </c>
      <c r="Q1237" s="87">
        <v>810.66707091000103</v>
      </c>
      <c r="R1237" s="87">
        <v>0.26253849044078897</v>
      </c>
      <c r="S1237" s="87">
        <v>0.100150464730524</v>
      </c>
      <c r="T1237" s="87">
        <v>2.87356445851163E-2</v>
      </c>
    </row>
    <row r="1238" spans="10:20" x14ac:dyDescent="0.25">
      <c r="J1238" s="87">
        <v>1235</v>
      </c>
      <c r="K1238" s="87">
        <v>331.38552714500003</v>
      </c>
      <c r="L1238" s="87">
        <v>0.26504362975601298</v>
      </c>
      <c r="M1238" s="87">
        <v>0.105056249947972</v>
      </c>
      <c r="N1238" s="87">
        <v>3.4664636136299498E-2</v>
      </c>
      <c r="P1238" s="87">
        <v>1235</v>
      </c>
      <c r="Q1238" s="87">
        <v>811.30674307400102</v>
      </c>
      <c r="R1238" s="87">
        <v>0.26238040918669198</v>
      </c>
      <c r="S1238" s="87">
        <v>9.7966646044974307E-2</v>
      </c>
      <c r="T1238" s="87">
        <v>2.93654799855874E-2</v>
      </c>
    </row>
    <row r="1239" spans="10:20" x14ac:dyDescent="0.25">
      <c r="J1239" s="87">
        <v>1236</v>
      </c>
      <c r="K1239" s="87">
        <v>331.64680615499998</v>
      </c>
      <c r="L1239" s="87">
        <v>0.265461756581713</v>
      </c>
      <c r="M1239" s="87">
        <v>0.113909228327333</v>
      </c>
      <c r="N1239" s="87">
        <v>3.4045433711839101E-2</v>
      </c>
      <c r="P1239" s="87">
        <v>1236</v>
      </c>
      <c r="Q1239" s="87">
        <v>811.93867631600097</v>
      </c>
      <c r="R1239" s="87">
        <v>0.261782147943386</v>
      </c>
      <c r="S1239" s="87">
        <v>9.5367805531947E-2</v>
      </c>
      <c r="T1239" s="87">
        <v>3.0113009602104199E-2</v>
      </c>
    </row>
    <row r="1240" spans="10:20" x14ac:dyDescent="0.25">
      <c r="J1240" s="87">
        <v>1237</v>
      </c>
      <c r="K1240" s="87">
        <v>331.90454513600002</v>
      </c>
      <c r="L1240" s="87">
        <v>0.26574258328307998</v>
      </c>
      <c r="M1240" s="87">
        <v>0.121905701353354</v>
      </c>
      <c r="N1240" s="87">
        <v>3.3282365331133303E-2</v>
      </c>
      <c r="P1240" s="87">
        <v>1237</v>
      </c>
      <c r="Q1240" s="87">
        <v>812.57575392800095</v>
      </c>
      <c r="R1240" s="87">
        <v>0.26087934516914102</v>
      </c>
      <c r="S1240" s="87">
        <v>9.3406374673575696E-2</v>
      </c>
      <c r="T1240" s="87">
        <v>3.0874187104365101E-2</v>
      </c>
    </row>
    <row r="1241" spans="10:20" x14ac:dyDescent="0.25">
      <c r="J1241" s="87">
        <v>1238</v>
      </c>
      <c r="K1241" s="87">
        <v>332.16219848999998</v>
      </c>
      <c r="L1241" s="87">
        <v>0.26597194280108699</v>
      </c>
      <c r="M1241" s="87">
        <v>0.12804780433326601</v>
      </c>
      <c r="N1241" s="87">
        <v>3.2335070704570999E-2</v>
      </c>
      <c r="P1241" s="87">
        <v>1238</v>
      </c>
      <c r="Q1241" s="87">
        <v>813.21308037000097</v>
      </c>
      <c r="R1241" s="87">
        <v>0.259869086977283</v>
      </c>
      <c r="S1241" s="87">
        <v>9.2529338189691807E-2</v>
      </c>
      <c r="T1241" s="87">
        <v>3.1512310187966103E-2</v>
      </c>
    </row>
    <row r="1242" spans="10:20" x14ac:dyDescent="0.25">
      <c r="J1242" s="87">
        <v>1239</v>
      </c>
      <c r="K1242" s="87">
        <v>332.41984576200002</v>
      </c>
      <c r="L1242" s="87">
        <v>0.26620228111258598</v>
      </c>
      <c r="M1242" s="87">
        <v>0.13139185674703499</v>
      </c>
      <c r="N1242" s="87">
        <v>3.1260528244333403E-2</v>
      </c>
      <c r="P1242" s="87">
        <v>1239</v>
      </c>
      <c r="Q1242" s="87">
        <v>813.84010388500099</v>
      </c>
      <c r="R1242" s="87">
        <v>0.25894898291630197</v>
      </c>
      <c r="S1242" s="87">
        <v>9.27359633697276E-2</v>
      </c>
      <c r="T1242" s="87">
        <v>3.18746567960684E-2</v>
      </c>
    </row>
    <row r="1243" spans="10:20" x14ac:dyDescent="0.25">
      <c r="J1243" s="87">
        <v>1240</v>
      </c>
      <c r="K1243" s="87">
        <v>332.67571656699999</v>
      </c>
      <c r="L1243" s="87">
        <v>0.266530978584261</v>
      </c>
      <c r="M1243" s="87">
        <v>0.131015388482175</v>
      </c>
      <c r="N1243" s="87">
        <v>3.0153358695705099E-2</v>
      </c>
      <c r="P1243" s="87">
        <v>1240</v>
      </c>
      <c r="Q1243" s="87">
        <v>814.47401238400096</v>
      </c>
      <c r="R1243" s="87">
        <v>0.25830618904039798</v>
      </c>
      <c r="S1243" s="87">
        <v>9.3758645569915894E-2</v>
      </c>
      <c r="T1243" s="87">
        <v>3.1879444943151702E-2</v>
      </c>
    </row>
    <row r="1244" spans="10:20" x14ac:dyDescent="0.25">
      <c r="J1244" s="87">
        <v>1241</v>
      </c>
      <c r="K1244" s="87">
        <v>332.93140977600001</v>
      </c>
      <c r="L1244" s="87">
        <v>0.26702274607622101</v>
      </c>
      <c r="M1244" s="87">
        <v>0.126892228691311</v>
      </c>
      <c r="N1244" s="87">
        <v>2.9103225916771801E-2</v>
      </c>
      <c r="P1244" s="87">
        <v>1241</v>
      </c>
      <c r="Q1244" s="87">
        <v>815.11216842800104</v>
      </c>
      <c r="R1244" s="87">
        <v>0.25806428990754399</v>
      </c>
      <c r="S1244" s="87">
        <v>9.5294139850757395E-2</v>
      </c>
      <c r="T1244" s="87">
        <v>3.1549168014236101E-2</v>
      </c>
    </row>
    <row r="1245" spans="10:20" x14ac:dyDescent="0.25">
      <c r="J1245" s="87">
        <v>1242</v>
      </c>
      <c r="K1245" s="87">
        <v>333.187803809</v>
      </c>
      <c r="L1245" s="87">
        <v>0.26764814935183201</v>
      </c>
      <c r="M1245" s="87">
        <v>0.120416967482703</v>
      </c>
      <c r="N1245" s="87">
        <v>2.81894344390635E-2</v>
      </c>
      <c r="P1245" s="87">
        <v>1242</v>
      </c>
      <c r="Q1245" s="87">
        <v>815.74780527500104</v>
      </c>
      <c r="R1245" s="87">
        <v>0.25825828532395001</v>
      </c>
      <c r="S1245" s="87">
        <v>9.6975079984208498E-2</v>
      </c>
      <c r="T1245" s="87">
        <v>3.0998454148646801E-2</v>
      </c>
    </row>
    <row r="1246" spans="10:20" x14ac:dyDescent="0.25">
      <c r="J1246" s="87">
        <v>1243</v>
      </c>
      <c r="K1246" s="87">
        <v>333.44434697200001</v>
      </c>
      <c r="L1246" s="87">
        <v>0.26834732043201198</v>
      </c>
      <c r="M1246" s="87">
        <v>0.112629461157748</v>
      </c>
      <c r="N1246" s="87">
        <v>2.7451293810481801E-2</v>
      </c>
      <c r="P1246" s="87">
        <v>1243</v>
      </c>
      <c r="Q1246" s="87">
        <v>816.37769856500097</v>
      </c>
      <c r="R1246" s="87">
        <v>0.25882524553048297</v>
      </c>
      <c r="S1246" s="87">
        <v>9.8168947305840901E-2</v>
      </c>
      <c r="T1246" s="87">
        <v>3.0369215727533701E-2</v>
      </c>
    </row>
    <row r="1247" spans="10:20" x14ac:dyDescent="0.25">
      <c r="J1247" s="87">
        <v>1244</v>
      </c>
      <c r="K1247" s="87">
        <v>333.70185592500002</v>
      </c>
      <c r="L1247" s="87">
        <v>0.26896641782369901</v>
      </c>
      <c r="M1247" s="87">
        <v>0.104406189160362</v>
      </c>
      <c r="N1247" s="87">
        <v>2.69155761704678E-2</v>
      </c>
      <c r="P1247" s="87">
        <v>1244</v>
      </c>
      <c r="Q1247" s="87">
        <v>817.01308196300101</v>
      </c>
      <c r="R1247" s="87">
        <v>0.259726552336285</v>
      </c>
      <c r="S1247" s="87">
        <v>9.8120847975533804E-2</v>
      </c>
      <c r="T1247" s="87">
        <v>2.9777478954305901E-2</v>
      </c>
    </row>
    <row r="1248" spans="10:20" x14ac:dyDescent="0.25">
      <c r="J1248" s="87">
        <v>1245</v>
      </c>
      <c r="K1248" s="87">
        <v>333.95812561600002</v>
      </c>
      <c r="L1248" s="87">
        <v>0.26934848348261597</v>
      </c>
      <c r="M1248" s="87">
        <v>9.6620065067985997E-2</v>
      </c>
      <c r="N1248" s="87">
        <v>2.66103465642504E-2</v>
      </c>
      <c r="P1248" s="87">
        <v>1245</v>
      </c>
      <c r="Q1248" s="87">
        <v>817.63860859700105</v>
      </c>
      <c r="R1248" s="87">
        <v>0.26095488215692197</v>
      </c>
      <c r="S1248" s="87">
        <v>9.6454644562195505E-2</v>
      </c>
      <c r="T1248" s="87">
        <v>2.9303499409227E-2</v>
      </c>
    </row>
    <row r="1249" spans="10:20" x14ac:dyDescent="0.25">
      <c r="J1249" s="87">
        <v>1246</v>
      </c>
      <c r="K1249" s="87">
        <v>334.21392128500003</v>
      </c>
      <c r="L1249" s="87">
        <v>0.26941431238581698</v>
      </c>
      <c r="M1249" s="87">
        <v>9.0460461642430601E-2</v>
      </c>
      <c r="N1249" s="87">
        <v>2.6545934023540701E-2</v>
      </c>
      <c r="P1249" s="87">
        <v>1246</v>
      </c>
      <c r="Q1249" s="87">
        <v>818.27137754300099</v>
      </c>
      <c r="R1249" s="87">
        <v>0.26240114183878799</v>
      </c>
      <c r="S1249" s="87">
        <v>9.3220555283286197E-2</v>
      </c>
      <c r="T1249" s="87">
        <v>2.8999043936523999E-2</v>
      </c>
    </row>
    <row r="1250" spans="10:20" x14ac:dyDescent="0.25">
      <c r="J1250" s="87">
        <v>1247</v>
      </c>
      <c r="K1250" s="87">
        <v>334.468935203</v>
      </c>
      <c r="L1250" s="87">
        <v>0.26919077118916401</v>
      </c>
      <c r="M1250" s="87">
        <v>8.6683461690851102E-2</v>
      </c>
      <c r="N1250" s="87">
        <v>2.6665549830132598E-2</v>
      </c>
      <c r="P1250" s="87">
        <v>1247</v>
      </c>
      <c r="Q1250" s="87">
        <v>818.90369000700105</v>
      </c>
      <c r="R1250" s="87">
        <v>0.26393254607183197</v>
      </c>
      <c r="S1250" s="87">
        <v>8.8999345607383804E-2</v>
      </c>
      <c r="T1250" s="87">
        <v>2.8881017184709701E-2</v>
      </c>
    </row>
    <row r="1251" spans="10:20" x14ac:dyDescent="0.25">
      <c r="J1251" s="87">
        <v>1248</v>
      </c>
      <c r="K1251" s="87">
        <v>334.72556499500001</v>
      </c>
      <c r="L1251" s="87">
        <v>0.268773910093907</v>
      </c>
      <c r="M1251" s="87">
        <v>8.6007940460117893E-2</v>
      </c>
      <c r="N1251" s="87">
        <v>2.68751104505657E-2</v>
      </c>
      <c r="P1251" s="87">
        <v>1248</v>
      </c>
      <c r="Q1251" s="87">
        <v>819.53705549600102</v>
      </c>
      <c r="R1251" s="87">
        <v>0.26542350803942399</v>
      </c>
      <c r="S1251" s="87">
        <v>8.46011347905712E-2</v>
      </c>
      <c r="T1251" s="87">
        <v>2.89358665583382E-2</v>
      </c>
    </row>
    <row r="1252" spans="10:20" x14ac:dyDescent="0.25">
      <c r="J1252" s="87">
        <v>1249</v>
      </c>
      <c r="K1252" s="87">
        <v>334.98606898600002</v>
      </c>
      <c r="L1252" s="87">
        <v>0.26835886576721701</v>
      </c>
      <c r="M1252" s="87">
        <v>8.8266090704338704E-2</v>
      </c>
      <c r="N1252" s="87">
        <v>2.7074978285617401E-2</v>
      </c>
      <c r="P1252" s="87">
        <v>1249</v>
      </c>
      <c r="Q1252" s="87">
        <v>820.16732671600096</v>
      </c>
      <c r="R1252" s="87">
        <v>0.26671949817319202</v>
      </c>
      <c r="S1252" s="87">
        <v>8.0730294845863998E-2</v>
      </c>
      <c r="T1252" s="87">
        <v>2.91205720502907E-2</v>
      </c>
    </row>
    <row r="1253" spans="10:20" x14ac:dyDescent="0.25">
      <c r="J1253" s="87">
        <v>1250</v>
      </c>
      <c r="K1253" s="87">
        <v>336.27940291599998</v>
      </c>
      <c r="L1253" s="87">
        <v>0.26814901110582301</v>
      </c>
      <c r="M1253" s="87">
        <v>9.2740572152032894E-2</v>
      </c>
      <c r="N1253" s="87">
        <v>2.7220147418735099E-2</v>
      </c>
      <c r="P1253" s="87">
        <v>1250</v>
      </c>
      <c r="Q1253" s="87">
        <v>821.55210952000095</v>
      </c>
      <c r="R1253" s="87">
        <v>0.26768481727152699</v>
      </c>
      <c r="S1253" s="87">
        <v>7.7705910161356001E-2</v>
      </c>
      <c r="T1253" s="87">
        <v>2.93910325954512E-2</v>
      </c>
    </row>
    <row r="1254" spans="10:20" x14ac:dyDescent="0.25">
      <c r="J1254" s="87">
        <v>1251</v>
      </c>
      <c r="K1254" s="87">
        <v>337.037253276</v>
      </c>
      <c r="L1254" s="87">
        <v>0.26830763882099701</v>
      </c>
      <c r="M1254" s="87">
        <v>9.8254744883163894E-2</v>
      </c>
      <c r="N1254" s="87">
        <v>2.72516504003112E-2</v>
      </c>
      <c r="P1254" s="87">
        <v>1251</v>
      </c>
      <c r="Q1254" s="87">
        <v>822.41167801400104</v>
      </c>
      <c r="R1254" s="87">
        <v>0.26824039376469799</v>
      </c>
      <c r="S1254" s="87">
        <v>7.5809058425189493E-2</v>
      </c>
      <c r="T1254" s="87">
        <v>2.97034464591691E-2</v>
      </c>
    </row>
    <row r="1255" spans="10:20" x14ac:dyDescent="0.25">
      <c r="J1255" s="87">
        <v>1252</v>
      </c>
      <c r="K1255" s="87">
        <v>337.30295218399999</v>
      </c>
      <c r="L1255" s="87">
        <v>0.26889461388124303</v>
      </c>
      <c r="M1255" s="87">
        <v>0.10373407870272899</v>
      </c>
      <c r="N1255" s="87">
        <v>2.7078973355436301E-2</v>
      </c>
      <c r="P1255" s="87">
        <v>1252</v>
      </c>
      <c r="Q1255" s="87">
        <v>823.04575020800098</v>
      </c>
      <c r="R1255" s="87">
        <v>0.268431127500602</v>
      </c>
      <c r="S1255" s="87">
        <v>7.5339522814875895E-2</v>
      </c>
      <c r="T1255" s="87">
        <v>2.99641748198698E-2</v>
      </c>
    </row>
    <row r="1256" spans="10:20" x14ac:dyDescent="0.25">
      <c r="J1256" s="87">
        <v>1253</v>
      </c>
      <c r="K1256" s="87">
        <v>337.57104115800001</v>
      </c>
      <c r="L1256" s="87">
        <v>0.269816047655978</v>
      </c>
      <c r="M1256" s="87">
        <v>0.108482962420868</v>
      </c>
      <c r="N1256" s="87">
        <v>2.66274861247962E-2</v>
      </c>
      <c r="P1256" s="87">
        <v>1253</v>
      </c>
      <c r="Q1256" s="87">
        <v>823.67781968300096</v>
      </c>
      <c r="R1256" s="87">
        <v>0.268335956420031</v>
      </c>
      <c r="S1256" s="87">
        <v>7.6124768997325107E-2</v>
      </c>
      <c r="T1256" s="87">
        <v>3.0079344147544301E-2</v>
      </c>
    </row>
    <row r="1257" spans="10:20" x14ac:dyDescent="0.25">
      <c r="J1257" s="87">
        <v>1254</v>
      </c>
      <c r="K1257" s="87">
        <v>337.83287813700002</v>
      </c>
      <c r="L1257" s="87">
        <v>0.27089486985692302</v>
      </c>
      <c r="M1257" s="87">
        <v>0.112321518996401</v>
      </c>
      <c r="N1257" s="87">
        <v>2.59314079983636E-2</v>
      </c>
      <c r="P1257" s="87">
        <v>1254</v>
      </c>
      <c r="Q1257" s="87">
        <v>824.30689259800101</v>
      </c>
      <c r="R1257" s="87">
        <v>0.26807549744307302</v>
      </c>
      <c r="S1257" s="87">
        <v>7.7862551037622296E-2</v>
      </c>
      <c r="T1257" s="87">
        <v>2.9998402838237001E-2</v>
      </c>
    </row>
    <row r="1258" spans="10:20" x14ac:dyDescent="0.25">
      <c r="J1258" s="87">
        <v>1255</v>
      </c>
      <c r="K1258" s="87">
        <v>338.097941359</v>
      </c>
      <c r="L1258" s="87">
        <v>0.27204231102160598</v>
      </c>
      <c r="M1258" s="87">
        <v>0.115214497690506</v>
      </c>
      <c r="N1258" s="87">
        <v>2.50762817246356E-2</v>
      </c>
      <c r="P1258" s="87">
        <v>1255</v>
      </c>
      <c r="Q1258" s="87">
        <v>824.94482462100098</v>
      </c>
      <c r="R1258" s="87">
        <v>0.267803876239607</v>
      </c>
      <c r="S1258" s="87">
        <v>8.0441731606992695E-2</v>
      </c>
      <c r="T1258" s="87">
        <v>2.96676888085202E-2</v>
      </c>
    </row>
    <row r="1259" spans="10:20" x14ac:dyDescent="0.25">
      <c r="J1259" s="87">
        <v>1256</v>
      </c>
      <c r="K1259" s="87">
        <v>338.36583631600001</v>
      </c>
      <c r="L1259" s="87">
        <v>0.27322786418299</v>
      </c>
      <c r="M1259" s="87">
        <v>0.117319528957524</v>
      </c>
      <c r="N1259" s="87">
        <v>2.4117033620174502E-2</v>
      </c>
      <c r="P1259" s="87">
        <v>1256</v>
      </c>
      <c r="Q1259" s="87">
        <v>825.58842104700102</v>
      </c>
      <c r="R1259" s="87">
        <v>0.26765821386662703</v>
      </c>
      <c r="S1259" s="87">
        <v>8.37130897131734E-2</v>
      </c>
      <c r="T1259" s="87">
        <v>2.9080777249789299E-2</v>
      </c>
    </row>
    <row r="1260" spans="10:20" x14ac:dyDescent="0.25">
      <c r="J1260" s="87">
        <v>1257</v>
      </c>
      <c r="K1260" s="87">
        <v>338.62912674099999</v>
      </c>
      <c r="L1260" s="87">
        <v>0.27440698556225801</v>
      </c>
      <c r="M1260" s="87">
        <v>0.11882037973770899</v>
      </c>
      <c r="N1260" s="87">
        <v>2.3060807521546999E-2</v>
      </c>
      <c r="P1260" s="87">
        <v>1257</v>
      </c>
      <c r="Q1260" s="87">
        <v>826.227571283001</v>
      </c>
      <c r="R1260" s="87">
        <v>0.26770555037723598</v>
      </c>
      <c r="S1260" s="87">
        <v>8.7534588647166303E-2</v>
      </c>
      <c r="T1260" s="87">
        <v>2.8320679794098601E-2</v>
      </c>
    </row>
    <row r="1261" spans="10:20" x14ac:dyDescent="0.25">
      <c r="J1261" s="87">
        <v>1258</v>
      </c>
      <c r="K1261" s="87">
        <v>338.896048866</v>
      </c>
      <c r="L1261" s="87">
        <v>0.27550989096731199</v>
      </c>
      <c r="M1261" s="87">
        <v>0.119882864025892</v>
      </c>
      <c r="N1261" s="87">
        <v>2.1935776160236401E-2</v>
      </c>
      <c r="P1261" s="87">
        <v>1258</v>
      </c>
      <c r="Q1261" s="87">
        <v>826.86198112000102</v>
      </c>
      <c r="R1261" s="87">
        <v>0.26795873704519702</v>
      </c>
      <c r="S1261" s="87">
        <v>9.1385513183870504E-2</v>
      </c>
      <c r="T1261" s="87">
        <v>2.7590959373323301E-2</v>
      </c>
    </row>
    <row r="1262" spans="10:20" x14ac:dyDescent="0.25">
      <c r="J1262" s="87">
        <v>1259</v>
      </c>
      <c r="K1262" s="87">
        <v>339.15816215299998</v>
      </c>
      <c r="L1262" s="87">
        <v>0.27645070064774102</v>
      </c>
      <c r="M1262" s="87">
        <v>0.120611274755606</v>
      </c>
      <c r="N1262" s="87">
        <v>2.0795712784676099E-2</v>
      </c>
      <c r="P1262" s="87">
        <v>1259</v>
      </c>
      <c r="Q1262" s="87">
        <v>827.50077447600097</v>
      </c>
      <c r="R1262" s="87">
        <v>0.26843777210509601</v>
      </c>
      <c r="S1262" s="87">
        <v>9.4579480167017102E-2</v>
      </c>
      <c r="T1262" s="87">
        <v>2.7109284879127699E-2</v>
      </c>
    </row>
    <row r="1263" spans="10:20" x14ac:dyDescent="0.25">
      <c r="J1263" s="87">
        <v>1260</v>
      </c>
      <c r="K1263" s="87">
        <v>339.41872323199999</v>
      </c>
      <c r="L1263" s="87">
        <v>0.27718815834384802</v>
      </c>
      <c r="M1263" s="87">
        <v>0.12088787415190599</v>
      </c>
      <c r="N1263" s="87">
        <v>1.97199840006291E-2</v>
      </c>
      <c r="P1263" s="87">
        <v>1260</v>
      </c>
      <c r="Q1263" s="87">
        <v>828.13436643300099</v>
      </c>
      <c r="R1263" s="87">
        <v>0.26916843464272999</v>
      </c>
      <c r="S1263" s="87">
        <v>9.6642940174101993E-2</v>
      </c>
      <c r="T1263" s="87">
        <v>2.6975543134029899E-2</v>
      </c>
    </row>
    <row r="1264" spans="10:20" x14ac:dyDescent="0.25">
      <c r="J1264" s="87">
        <v>1261</v>
      </c>
      <c r="K1264" s="87">
        <v>339.685438836</v>
      </c>
      <c r="L1264" s="87">
        <v>0.27771284761304199</v>
      </c>
      <c r="M1264" s="87">
        <v>0.120515297422622</v>
      </c>
      <c r="N1264" s="87">
        <v>1.8850215164032801E-2</v>
      </c>
      <c r="P1264" s="87">
        <v>1261</v>
      </c>
      <c r="Q1264" s="87">
        <v>828.77352365100103</v>
      </c>
      <c r="R1264" s="87">
        <v>0.27016108097993502</v>
      </c>
      <c r="S1264" s="87">
        <v>9.7275978002530503E-2</v>
      </c>
      <c r="T1264" s="87">
        <v>2.7162790669169299E-2</v>
      </c>
    </row>
    <row r="1265" spans="10:20" x14ac:dyDescent="0.25">
      <c r="J1265" s="87">
        <v>1262</v>
      </c>
      <c r="K1265" s="87">
        <v>339.94538750499999</v>
      </c>
      <c r="L1265" s="87">
        <v>0.27800202543125702</v>
      </c>
      <c r="M1265" s="87">
        <v>0.11909436862940299</v>
      </c>
      <c r="N1265" s="87">
        <v>1.83683947324619E-2</v>
      </c>
      <c r="P1265" s="87">
        <v>1262</v>
      </c>
      <c r="Q1265" s="87">
        <v>829.40085538200105</v>
      </c>
      <c r="R1265" s="87">
        <v>0.27133586140553101</v>
      </c>
      <c r="S1265" s="87">
        <v>9.6548452321228398E-2</v>
      </c>
      <c r="T1265" s="87">
        <v>2.75783252345101E-2</v>
      </c>
    </row>
    <row r="1266" spans="10:20" x14ac:dyDescent="0.25">
      <c r="J1266" s="87">
        <v>1263</v>
      </c>
      <c r="K1266" s="87">
        <v>340.20503038800001</v>
      </c>
      <c r="L1266" s="87">
        <v>0.27815323787338098</v>
      </c>
      <c r="M1266" s="87">
        <v>0.11661878566084601</v>
      </c>
      <c r="N1266" s="87">
        <v>1.8253632474233901E-2</v>
      </c>
      <c r="P1266" s="87">
        <v>1263</v>
      </c>
      <c r="Q1266" s="87">
        <v>830.03093858000102</v>
      </c>
      <c r="R1266" s="87">
        <v>0.27251547389605701</v>
      </c>
      <c r="S1266" s="87">
        <v>9.4659520035977496E-2</v>
      </c>
      <c r="T1266" s="87">
        <v>2.81275566483811E-2</v>
      </c>
    </row>
    <row r="1267" spans="10:20" x14ac:dyDescent="0.25">
      <c r="J1267" s="87">
        <v>1264</v>
      </c>
      <c r="K1267" s="87">
        <v>340.46858571799999</v>
      </c>
      <c r="L1267" s="87">
        <v>0.27827107172606103</v>
      </c>
      <c r="M1267" s="87">
        <v>0.113605170842245</v>
      </c>
      <c r="N1267" s="87">
        <v>1.8417668913279801E-2</v>
      </c>
      <c r="P1267" s="87">
        <v>1264</v>
      </c>
      <c r="Q1267" s="87">
        <v>830.65767835700103</v>
      </c>
      <c r="R1267" s="87">
        <v>0.27349917817303498</v>
      </c>
      <c r="S1267" s="87">
        <v>9.1584934052976005E-2</v>
      </c>
      <c r="T1267" s="87">
        <v>2.87039524936121E-2</v>
      </c>
    </row>
    <row r="1268" spans="10:20" x14ac:dyDescent="0.25">
      <c r="J1268" s="87">
        <v>1265</v>
      </c>
      <c r="K1268" s="87">
        <v>340.72977612099999</v>
      </c>
      <c r="L1268" s="87">
        <v>0.27830386044815603</v>
      </c>
      <c r="M1268" s="87">
        <v>0.11039763717376901</v>
      </c>
      <c r="N1268" s="87">
        <v>1.88389421267782E-2</v>
      </c>
      <c r="P1268" s="87">
        <v>1265</v>
      </c>
      <c r="Q1268" s="87">
        <v>831.28955791500096</v>
      </c>
      <c r="R1268" s="87">
        <v>0.27413995243051897</v>
      </c>
      <c r="S1268" s="87">
        <v>8.7649310897706098E-2</v>
      </c>
      <c r="T1268" s="87">
        <v>2.9160601679788799E-2</v>
      </c>
    </row>
    <row r="1269" spans="10:20" x14ac:dyDescent="0.25">
      <c r="J1269" s="87">
        <v>1266</v>
      </c>
      <c r="K1269" s="87">
        <v>340.99246765200002</v>
      </c>
      <c r="L1269" s="87">
        <v>0.27819413086649097</v>
      </c>
      <c r="M1269" s="87">
        <v>0.10732683145972</v>
      </c>
      <c r="N1269" s="87">
        <v>1.9436484424672999E-2</v>
      </c>
      <c r="P1269" s="87">
        <v>1266</v>
      </c>
      <c r="Q1269" s="87">
        <v>831.92013945500105</v>
      </c>
      <c r="R1269" s="87">
        <v>0.27436195220995502</v>
      </c>
      <c r="S1269" s="87">
        <v>8.3614937569779099E-2</v>
      </c>
      <c r="T1269" s="87">
        <v>2.9295651058434999E-2</v>
      </c>
    </row>
    <row r="1270" spans="10:20" x14ac:dyDescent="0.25">
      <c r="J1270" s="87">
        <v>1267</v>
      </c>
      <c r="K1270" s="87">
        <v>341.253392749</v>
      </c>
      <c r="L1270" s="87">
        <v>0.27796307268369702</v>
      </c>
      <c r="M1270" s="87">
        <v>0.104621799092465</v>
      </c>
      <c r="N1270" s="87">
        <v>2.0075184280666701E-2</v>
      </c>
      <c r="P1270" s="87">
        <v>1267</v>
      </c>
      <c r="Q1270" s="87">
        <v>832.55659787000104</v>
      </c>
      <c r="R1270" s="87">
        <v>0.27411711785040799</v>
      </c>
      <c r="S1270" s="87">
        <v>8.0183348152711595E-2</v>
      </c>
      <c r="T1270" s="87">
        <v>2.8935306564413201E-2</v>
      </c>
    </row>
    <row r="1271" spans="10:20" x14ac:dyDescent="0.25">
      <c r="J1271" s="87">
        <v>1268</v>
      </c>
      <c r="K1271" s="87">
        <v>341.51360617199998</v>
      </c>
      <c r="L1271" s="87">
        <v>0.27765843938574097</v>
      </c>
      <c r="M1271" s="87">
        <v>0.102863068349688</v>
      </c>
      <c r="N1271" s="87">
        <v>2.0681474484120801E-2</v>
      </c>
      <c r="P1271" s="87">
        <v>1268</v>
      </c>
      <c r="Q1271" s="87">
        <v>833.18813918400099</v>
      </c>
      <c r="R1271" s="87">
        <v>0.27339820654635899</v>
      </c>
      <c r="S1271" s="87">
        <v>7.7904911704164304E-2</v>
      </c>
      <c r="T1271" s="87">
        <v>2.7984619036846702E-2</v>
      </c>
    </row>
    <row r="1272" spans="10:20" x14ac:dyDescent="0.25">
      <c r="J1272" s="87">
        <v>1269</v>
      </c>
      <c r="K1272" s="87">
        <v>341.773738568</v>
      </c>
      <c r="L1272" s="87">
        <v>0.27731956052055401</v>
      </c>
      <c r="M1272" s="87">
        <v>0.10225895933811401</v>
      </c>
      <c r="N1272" s="87">
        <v>2.12391622495679E-2</v>
      </c>
      <c r="P1272" s="87">
        <v>1269</v>
      </c>
      <c r="Q1272" s="87">
        <v>833.82540674300105</v>
      </c>
      <c r="R1272" s="87">
        <v>0.27230794347908199</v>
      </c>
      <c r="S1272" s="87">
        <v>7.6854015190140595E-2</v>
      </c>
      <c r="T1272" s="87">
        <v>2.64928920225149E-2</v>
      </c>
    </row>
    <row r="1273" spans="10:20" x14ac:dyDescent="0.25">
      <c r="J1273" s="87">
        <v>1270</v>
      </c>
      <c r="K1273" s="87">
        <v>342.035086396</v>
      </c>
      <c r="L1273" s="87">
        <v>0.27695624944027403</v>
      </c>
      <c r="M1273" s="87">
        <v>0.10260632218317001</v>
      </c>
      <c r="N1273" s="87">
        <v>2.1735964778067898E-2</v>
      </c>
      <c r="P1273" s="87">
        <v>1270</v>
      </c>
      <c r="Q1273" s="87">
        <v>834.46308426400105</v>
      </c>
      <c r="R1273" s="87">
        <v>0.27096749334388998</v>
      </c>
      <c r="S1273" s="87">
        <v>7.6644678224600193E-2</v>
      </c>
      <c r="T1273" s="87">
        <v>2.4659900954690998E-2</v>
      </c>
    </row>
    <row r="1274" spans="10:20" x14ac:dyDescent="0.25">
      <c r="J1274" s="87">
        <v>1271</v>
      </c>
      <c r="K1274" s="87">
        <v>342.29754294999998</v>
      </c>
      <c r="L1274" s="87">
        <v>0.27659235993124998</v>
      </c>
      <c r="M1274" s="87">
        <v>0.103404329324793</v>
      </c>
      <c r="N1274" s="87">
        <v>2.21479075843324E-2</v>
      </c>
      <c r="P1274" s="87">
        <v>1271</v>
      </c>
      <c r="Q1274" s="87">
        <v>835.09993561700105</v>
      </c>
      <c r="R1274" s="87">
        <v>0.269566771319667</v>
      </c>
      <c r="S1274" s="87">
        <v>7.68982757516712E-2</v>
      </c>
      <c r="T1274" s="87">
        <v>2.2791760542401399E-2</v>
      </c>
    </row>
    <row r="1275" spans="10:20" x14ac:dyDescent="0.25">
      <c r="J1275" s="87">
        <v>1272</v>
      </c>
      <c r="K1275" s="87">
        <v>342.55764371399999</v>
      </c>
      <c r="L1275" s="87">
        <v>0.27627603928718902</v>
      </c>
      <c r="M1275" s="87">
        <v>0.10401772630198</v>
      </c>
      <c r="N1275" s="87">
        <v>2.2413785904226699E-2</v>
      </c>
      <c r="P1275" s="87">
        <v>1272</v>
      </c>
      <c r="Q1275" s="87">
        <v>835.74011702500104</v>
      </c>
      <c r="R1275" s="87">
        <v>0.26832063508404103</v>
      </c>
      <c r="S1275" s="87">
        <v>7.7176027264028904E-2</v>
      </c>
      <c r="T1275" s="87">
        <v>2.1191162731965502E-2</v>
      </c>
    </row>
    <row r="1276" spans="10:20" x14ac:dyDescent="0.25">
      <c r="J1276" s="87">
        <v>1273</v>
      </c>
      <c r="K1276" s="87">
        <v>342.81760014700001</v>
      </c>
      <c r="L1276" s="87">
        <v>0.27606645359564203</v>
      </c>
      <c r="M1276" s="87">
        <v>0.104038732942471</v>
      </c>
      <c r="N1276" s="87">
        <v>2.2464130895859798E-2</v>
      </c>
      <c r="P1276" s="87">
        <v>1273</v>
      </c>
      <c r="Q1276" s="87">
        <v>836.37403499100105</v>
      </c>
      <c r="R1276" s="87">
        <v>0.26736742247633599</v>
      </c>
      <c r="S1276" s="87">
        <v>7.7042406992954393E-2</v>
      </c>
      <c r="T1276" s="87">
        <v>2.0072066812685401E-2</v>
      </c>
    </row>
    <row r="1277" spans="10:20" x14ac:dyDescent="0.25">
      <c r="J1277" s="87">
        <v>1274</v>
      </c>
      <c r="K1277" s="87">
        <v>343.07862634000003</v>
      </c>
      <c r="L1277" s="87">
        <v>0.27596009414968498</v>
      </c>
      <c r="M1277" s="87">
        <v>0.103530951802161</v>
      </c>
      <c r="N1277" s="87">
        <v>2.2227696297239901E-2</v>
      </c>
      <c r="P1277" s="87">
        <v>1274</v>
      </c>
      <c r="Q1277" s="87">
        <v>837.00775084600104</v>
      </c>
      <c r="R1277" s="87">
        <v>0.26672148843747001</v>
      </c>
      <c r="S1277" s="87">
        <v>7.5995708305319307E-2</v>
      </c>
      <c r="T1277" s="87">
        <v>1.94715116346625E-2</v>
      </c>
    </row>
    <row r="1278" spans="10:20" x14ac:dyDescent="0.25">
      <c r="J1278" s="87">
        <v>1275</v>
      </c>
      <c r="K1278" s="87">
        <v>343.340288429</v>
      </c>
      <c r="L1278" s="87">
        <v>0.27595094093699701</v>
      </c>
      <c r="M1278" s="87">
        <v>0.103013127762771</v>
      </c>
      <c r="N1278" s="87">
        <v>2.16250391418072E-2</v>
      </c>
      <c r="P1278" s="87">
        <v>1275</v>
      </c>
      <c r="Q1278" s="87">
        <v>837.65010126500101</v>
      </c>
      <c r="R1278" s="87">
        <v>0.26633293723103901</v>
      </c>
      <c r="S1278" s="87">
        <v>7.3901116158378105E-2</v>
      </c>
      <c r="T1278" s="87">
        <v>1.9248782817064599E-2</v>
      </c>
    </row>
    <row r="1279" spans="10:20" x14ac:dyDescent="0.25">
      <c r="J1279" s="87">
        <v>1276</v>
      </c>
      <c r="K1279" s="87">
        <v>343.603842026</v>
      </c>
      <c r="L1279" s="87">
        <v>0.27604666771929098</v>
      </c>
      <c r="M1279" s="87">
        <v>0.10309391747720199</v>
      </c>
      <c r="N1279" s="87">
        <v>2.0650149028453E-2</v>
      </c>
      <c r="P1279" s="87">
        <v>1276</v>
      </c>
      <c r="Q1279" s="87">
        <v>838.28542252300099</v>
      </c>
      <c r="R1279" s="87">
        <v>0.26618394105027698</v>
      </c>
      <c r="S1279" s="87">
        <v>7.1057802425109298E-2</v>
      </c>
      <c r="T1279" s="87">
        <v>1.9224710893766001E-2</v>
      </c>
    </row>
    <row r="1280" spans="10:20" x14ac:dyDescent="0.25">
      <c r="J1280" s="87">
        <v>1277</v>
      </c>
      <c r="K1280" s="87">
        <v>343.86217566400001</v>
      </c>
      <c r="L1280" s="87">
        <v>0.276205861375036</v>
      </c>
      <c r="M1280" s="87">
        <v>0.10435644119201901</v>
      </c>
      <c r="N1280" s="87">
        <v>1.94207882969008E-2</v>
      </c>
      <c r="P1280" s="87">
        <v>1277</v>
      </c>
      <c r="Q1280" s="87">
        <v>838.920755904001</v>
      </c>
      <c r="R1280" s="87">
        <v>0.26630039659222599</v>
      </c>
      <c r="S1280" s="87">
        <v>6.7736180866023302E-2</v>
      </c>
      <c r="T1280" s="87">
        <v>1.9345355302307202E-2</v>
      </c>
    </row>
    <row r="1281" spans="10:20" x14ac:dyDescent="0.25">
      <c r="J1281" s="87">
        <v>1278</v>
      </c>
      <c r="K1281" s="87">
        <v>344.12601192</v>
      </c>
      <c r="L1281" s="87">
        <v>0.27629443917781199</v>
      </c>
      <c r="M1281" s="87">
        <v>0.107431475137858</v>
      </c>
      <c r="N1281" s="87">
        <v>1.8160514331012099E-2</v>
      </c>
      <c r="P1281" s="87">
        <v>1278</v>
      </c>
      <c r="Q1281" s="87">
        <v>839.558711111001</v>
      </c>
      <c r="R1281" s="87">
        <v>0.26661290813953098</v>
      </c>
      <c r="S1281" s="87">
        <v>6.4099094654406996E-2</v>
      </c>
      <c r="T1281" s="87">
        <v>1.9647908441796601E-2</v>
      </c>
    </row>
    <row r="1282" spans="10:20" x14ac:dyDescent="0.25">
      <c r="J1282" s="87">
        <v>1279</v>
      </c>
      <c r="K1282" s="87">
        <v>344.38624401999999</v>
      </c>
      <c r="L1282" s="87">
        <v>0.27626383878716998</v>
      </c>
      <c r="M1282" s="87">
        <v>0.11228799034136699</v>
      </c>
      <c r="N1282" s="87">
        <v>1.7178903739636101E-2</v>
      </c>
      <c r="P1282" s="87">
        <v>1279</v>
      </c>
      <c r="Q1282" s="87">
        <v>840.19607077700095</v>
      </c>
      <c r="R1282" s="87">
        <v>0.267078272631807</v>
      </c>
      <c r="S1282" s="87">
        <v>6.0348940943416703E-2</v>
      </c>
      <c r="T1282" s="87">
        <v>2.0132380570960801E-2</v>
      </c>
    </row>
    <row r="1283" spans="10:20" x14ac:dyDescent="0.25">
      <c r="J1283" s="87">
        <v>1280</v>
      </c>
      <c r="K1283" s="87">
        <v>344.645570448</v>
      </c>
      <c r="L1283" s="87">
        <v>0.27617097174262201</v>
      </c>
      <c r="M1283" s="87">
        <v>0.11775931803915</v>
      </c>
      <c r="N1283" s="87">
        <v>1.6695505550238798E-2</v>
      </c>
      <c r="P1283" s="87">
        <v>1280</v>
      </c>
      <c r="Q1283" s="87">
        <v>840.83729097100104</v>
      </c>
      <c r="R1283" s="87">
        <v>0.26767453153952397</v>
      </c>
      <c r="S1283" s="87">
        <v>5.7111019010316899E-2</v>
      </c>
      <c r="T1283" s="87">
        <v>2.0665592234591999E-2</v>
      </c>
    </row>
    <row r="1284" spans="10:20" x14ac:dyDescent="0.25">
      <c r="J1284" s="87">
        <v>1281</v>
      </c>
      <c r="K1284" s="87">
        <v>344.90579534300002</v>
      </c>
      <c r="L1284" s="87">
        <v>0.27609854397597</v>
      </c>
      <c r="M1284" s="87">
        <v>0.12242352066845399</v>
      </c>
      <c r="N1284" s="87">
        <v>1.67300555560237E-2</v>
      </c>
      <c r="P1284" s="87">
        <v>1281</v>
      </c>
      <c r="Q1284" s="87">
        <v>841.47692524900106</v>
      </c>
      <c r="R1284" s="87">
        <v>0.26833694617732001</v>
      </c>
      <c r="S1284" s="87">
        <v>5.5078840756396102E-2</v>
      </c>
      <c r="T1284" s="87">
        <v>2.1040622712880701E-2</v>
      </c>
    </row>
    <row r="1285" spans="10:20" x14ac:dyDescent="0.25">
      <c r="J1285" s="87">
        <v>1282</v>
      </c>
      <c r="K1285" s="87">
        <v>345.16472575099999</v>
      </c>
      <c r="L1285" s="87">
        <v>0.27609476334028898</v>
      </c>
      <c r="M1285" s="87">
        <v>0.125757775226045</v>
      </c>
      <c r="N1285" s="87">
        <v>1.7184802625908401E-2</v>
      </c>
      <c r="P1285" s="87">
        <v>1282</v>
      </c>
      <c r="Q1285" s="87">
        <v>842.128755213001</v>
      </c>
      <c r="R1285" s="87">
        <v>0.26900211884333702</v>
      </c>
      <c r="S1285" s="87">
        <v>5.45642767855486E-2</v>
      </c>
      <c r="T1285" s="87">
        <v>2.1084696728950698E-2</v>
      </c>
    </row>
    <row r="1286" spans="10:20" x14ac:dyDescent="0.25">
      <c r="J1286" s="87">
        <v>1283</v>
      </c>
      <c r="K1286" s="87">
        <v>345.42594256400002</v>
      </c>
      <c r="L1286" s="87">
        <v>0.276175804028855</v>
      </c>
      <c r="M1286" s="87">
        <v>0.12767032808523701</v>
      </c>
      <c r="N1286" s="87">
        <v>1.7976916818845601E-2</v>
      </c>
      <c r="P1286" s="87">
        <v>1283</v>
      </c>
      <c r="Q1286" s="87">
        <v>842.76240446900101</v>
      </c>
      <c r="R1286" s="87">
        <v>0.26960505318636602</v>
      </c>
      <c r="S1286" s="87">
        <v>5.52166796233605E-2</v>
      </c>
      <c r="T1286" s="87">
        <v>2.0669148548726101E-2</v>
      </c>
    </row>
    <row r="1287" spans="10:20" x14ac:dyDescent="0.25">
      <c r="J1287" s="87">
        <v>1284</v>
      </c>
      <c r="K1287" s="87">
        <v>345.68589539099997</v>
      </c>
      <c r="L1287" s="87">
        <v>0.27630134897991598</v>
      </c>
      <c r="M1287" s="87">
        <v>0.12793695738570901</v>
      </c>
      <c r="N1287" s="87">
        <v>1.9067987321146701E-2</v>
      </c>
      <c r="P1287" s="87">
        <v>1284</v>
      </c>
      <c r="Q1287" s="87">
        <v>843.39867176400105</v>
      </c>
      <c r="R1287" s="87">
        <v>0.27011116783671002</v>
      </c>
      <c r="S1287" s="87">
        <v>5.6574728652115699E-2</v>
      </c>
      <c r="T1287" s="87">
        <v>1.97783961829496E-2</v>
      </c>
    </row>
    <row r="1288" spans="10:20" x14ac:dyDescent="0.25">
      <c r="J1288" s="87">
        <v>1285</v>
      </c>
      <c r="K1288" s="87">
        <v>345.94816274700003</v>
      </c>
      <c r="L1288" s="87">
        <v>0.27634731663911299</v>
      </c>
      <c r="M1288" s="87">
        <v>0.12634593095670599</v>
      </c>
      <c r="N1288" s="87">
        <v>2.04112405607643E-2</v>
      </c>
      <c r="P1288" s="87">
        <v>1285</v>
      </c>
      <c r="Q1288" s="87">
        <v>844.03640801700101</v>
      </c>
      <c r="R1288" s="87">
        <v>0.27048556832183202</v>
      </c>
      <c r="S1288" s="87">
        <v>5.8419494891241201E-2</v>
      </c>
      <c r="T1288" s="87">
        <v>1.8488782839248E-2</v>
      </c>
    </row>
    <row r="1289" spans="10:20" x14ac:dyDescent="0.25">
      <c r="J1289" s="87">
        <v>1286</v>
      </c>
      <c r="K1289" s="87">
        <v>346.20897107600001</v>
      </c>
      <c r="L1289" s="87">
        <v>0.276152845420711</v>
      </c>
      <c r="M1289" s="87">
        <v>0.123387155121019</v>
      </c>
      <c r="N1289" s="87">
        <v>2.19304331138068E-2</v>
      </c>
      <c r="P1289" s="87">
        <v>1286</v>
      </c>
      <c r="Q1289" s="87">
        <v>844.67526304200101</v>
      </c>
      <c r="R1289" s="87">
        <v>0.27071025911494201</v>
      </c>
      <c r="S1289" s="87">
        <v>6.0497031035295197E-2</v>
      </c>
      <c r="T1289" s="87">
        <v>1.69948285857103E-2</v>
      </c>
    </row>
    <row r="1290" spans="10:20" x14ac:dyDescent="0.25">
      <c r="J1290" s="87">
        <v>1287</v>
      </c>
      <c r="K1290" s="87">
        <v>346.46591649499999</v>
      </c>
      <c r="L1290" s="87">
        <v>0.27562795097746201</v>
      </c>
      <c r="M1290" s="87">
        <v>0.119790660485428</v>
      </c>
      <c r="N1290" s="87">
        <v>2.3500648802538202E-2</v>
      </c>
      <c r="P1290" s="87">
        <v>1287</v>
      </c>
      <c r="Q1290" s="87">
        <v>845.31892415200105</v>
      </c>
      <c r="R1290" s="87">
        <v>0.270811421916345</v>
      </c>
      <c r="S1290" s="87">
        <v>6.2555241769885805E-2</v>
      </c>
      <c r="T1290" s="87">
        <v>1.54721288707144E-2</v>
      </c>
    </row>
    <row r="1291" spans="10:20" x14ac:dyDescent="0.25">
      <c r="J1291" s="87">
        <v>1288</v>
      </c>
      <c r="K1291" s="87">
        <v>346.72389783800003</v>
      </c>
      <c r="L1291" s="87">
        <v>0.274795777772043</v>
      </c>
      <c r="M1291" s="87">
        <v>0.116051846043202</v>
      </c>
      <c r="N1291" s="87">
        <v>2.4919451544764701E-2</v>
      </c>
      <c r="P1291" s="87">
        <v>1288</v>
      </c>
      <c r="Q1291" s="87">
        <v>845.962729010001</v>
      </c>
      <c r="R1291" s="87">
        <v>0.27072747541622799</v>
      </c>
      <c r="S1291" s="87">
        <v>6.4638216819425706E-2</v>
      </c>
      <c r="T1291" s="87">
        <v>1.40428196559522E-2</v>
      </c>
    </row>
    <row r="1292" spans="10:20" x14ac:dyDescent="0.25">
      <c r="J1292" s="87">
        <v>1289</v>
      </c>
      <c r="K1292" s="87">
        <v>346.98176958800002</v>
      </c>
      <c r="L1292" s="87">
        <v>0.273770551102823</v>
      </c>
      <c r="M1292" s="87">
        <v>0.11248131206154301</v>
      </c>
      <c r="N1292" s="87">
        <v>2.6014944440523401E-2</v>
      </c>
      <c r="P1292" s="87">
        <v>1289</v>
      </c>
      <c r="Q1292" s="87">
        <v>846.59614763100103</v>
      </c>
      <c r="R1292" s="87">
        <v>0.27040366809139599</v>
      </c>
      <c r="S1292" s="87">
        <v>6.6630997362821895E-2</v>
      </c>
      <c r="T1292" s="87">
        <v>1.28048966723649E-2</v>
      </c>
    </row>
    <row r="1293" spans="10:20" x14ac:dyDescent="0.25">
      <c r="J1293" s="87">
        <v>1290</v>
      </c>
      <c r="K1293" s="87">
        <v>347.239810197</v>
      </c>
      <c r="L1293" s="87">
        <v>0.27276148546139201</v>
      </c>
      <c r="M1293" s="87">
        <v>0.109294308312489</v>
      </c>
      <c r="N1293" s="87">
        <v>2.6695564691818299E-2</v>
      </c>
      <c r="P1293" s="87">
        <v>1290</v>
      </c>
      <c r="Q1293" s="87">
        <v>847.23894539300102</v>
      </c>
      <c r="R1293" s="87">
        <v>0.269839209498762</v>
      </c>
      <c r="S1293" s="87">
        <v>6.8115759377420398E-2</v>
      </c>
      <c r="T1293" s="87">
        <v>1.1844108711306501E-2</v>
      </c>
    </row>
    <row r="1294" spans="10:20" x14ac:dyDescent="0.25">
      <c r="J1294" s="87">
        <v>1291</v>
      </c>
      <c r="K1294" s="87">
        <v>347.49926977400003</v>
      </c>
      <c r="L1294" s="87">
        <v>0.27195111430747398</v>
      </c>
      <c r="M1294" s="87">
        <v>0.10641425900281</v>
      </c>
      <c r="N1294" s="87">
        <v>2.6940561513958301E-2</v>
      </c>
      <c r="P1294" s="87">
        <v>1291</v>
      </c>
      <c r="Q1294" s="87">
        <v>847.87706980600103</v>
      </c>
      <c r="R1294" s="87">
        <v>0.26906786678532801</v>
      </c>
      <c r="S1294" s="87">
        <v>6.8533534458362702E-2</v>
      </c>
      <c r="T1294" s="87">
        <v>1.1179588997716899E-2</v>
      </c>
    </row>
    <row r="1295" spans="10:20" x14ac:dyDescent="0.25">
      <c r="J1295" s="87">
        <v>1292</v>
      </c>
      <c r="K1295" s="87">
        <v>347.75616712999999</v>
      </c>
      <c r="L1295" s="87">
        <v>0.27140902390962202</v>
      </c>
      <c r="M1295" s="87">
        <v>0.103853237253011</v>
      </c>
      <c r="N1295" s="87">
        <v>2.6792844508271099E-2</v>
      </c>
      <c r="P1295" s="87">
        <v>1292</v>
      </c>
      <c r="Q1295" s="87">
        <v>848.50927696600104</v>
      </c>
      <c r="R1295" s="87">
        <v>0.26817297413621499</v>
      </c>
      <c r="S1295" s="87">
        <v>6.7693888453735598E-2</v>
      </c>
      <c r="T1295" s="87">
        <v>1.08016513370032E-2</v>
      </c>
    </row>
    <row r="1296" spans="10:20" x14ac:dyDescent="0.25">
      <c r="J1296" s="87">
        <v>1293</v>
      </c>
      <c r="K1296" s="87">
        <v>348.01274866199998</v>
      </c>
      <c r="L1296" s="87">
        <v>0.27116747484550802</v>
      </c>
      <c r="M1296" s="87">
        <v>0.10149713086494</v>
      </c>
      <c r="N1296" s="87">
        <v>2.6383482261352301E-2</v>
      </c>
      <c r="P1296" s="87">
        <v>1293</v>
      </c>
      <c r="Q1296" s="87">
        <v>849.141972068001</v>
      </c>
      <c r="R1296" s="87">
        <v>0.26726673427840902</v>
      </c>
      <c r="S1296" s="87">
        <v>6.5672038886866596E-2</v>
      </c>
      <c r="T1296" s="87">
        <v>1.06458622031023E-2</v>
      </c>
    </row>
    <row r="1297" spans="10:20" x14ac:dyDescent="0.25">
      <c r="J1297" s="87">
        <v>1294</v>
      </c>
      <c r="K1297" s="87">
        <v>348.27316433700003</v>
      </c>
      <c r="L1297" s="87">
        <v>0.27120245440332003</v>
      </c>
      <c r="M1297" s="87">
        <v>9.9346170196128805E-2</v>
      </c>
      <c r="N1297" s="87">
        <v>2.5910825017540801E-2</v>
      </c>
      <c r="P1297" s="87">
        <v>1294</v>
      </c>
      <c r="Q1297" s="87">
        <v>849.77501956100105</v>
      </c>
      <c r="R1297" s="87">
        <v>0.26640459777791098</v>
      </c>
      <c r="S1297" s="87">
        <v>6.2590994349205703E-2</v>
      </c>
      <c r="T1297" s="87">
        <v>1.0611829166088301E-2</v>
      </c>
    </row>
    <row r="1298" spans="10:20" x14ac:dyDescent="0.25">
      <c r="J1298" s="87">
        <v>1295</v>
      </c>
      <c r="K1298" s="87">
        <v>348.53448063399998</v>
      </c>
      <c r="L1298" s="87">
        <v>0.27139133947597499</v>
      </c>
      <c r="M1298" s="87">
        <v>9.7539538692781494E-2</v>
      </c>
      <c r="N1298" s="87">
        <v>2.55584918888144E-2</v>
      </c>
      <c r="P1298" s="87">
        <v>1295</v>
      </c>
      <c r="Q1298" s="87">
        <v>850.42165666200106</v>
      </c>
      <c r="R1298" s="87">
        <v>0.26557784438957799</v>
      </c>
      <c r="S1298" s="87">
        <v>5.8847297283048897E-2</v>
      </c>
      <c r="T1298" s="87">
        <v>1.0549981434232801E-2</v>
      </c>
    </row>
    <row r="1299" spans="10:20" x14ac:dyDescent="0.25">
      <c r="J1299" s="87">
        <v>1296</v>
      </c>
      <c r="K1299" s="87">
        <v>348.79920592799999</v>
      </c>
      <c r="L1299" s="87">
        <v>0.27158637001133301</v>
      </c>
      <c r="M1299" s="87">
        <v>9.6256712792959803E-2</v>
      </c>
      <c r="N1299" s="87">
        <v>2.5419991734657098E-2</v>
      </c>
      <c r="P1299" s="87">
        <v>1296</v>
      </c>
      <c r="Q1299" s="87">
        <v>851.04931854900099</v>
      </c>
      <c r="R1299" s="87">
        <v>0.264742016631689</v>
      </c>
      <c r="S1299" s="87">
        <v>5.5253120891287102E-2</v>
      </c>
      <c r="T1299" s="87">
        <v>1.0286031992743999E-2</v>
      </c>
    </row>
    <row r="1300" spans="10:20" x14ac:dyDescent="0.25">
      <c r="J1300" s="87">
        <v>1297</v>
      </c>
      <c r="K1300" s="87">
        <v>349.06093127100002</v>
      </c>
      <c r="L1300" s="87">
        <v>0.27169235500255701</v>
      </c>
      <c r="M1300" s="87">
        <v>9.5611645474996704E-2</v>
      </c>
      <c r="N1300" s="87">
        <v>2.5571505100206799E-2</v>
      </c>
      <c r="P1300" s="87">
        <v>1297</v>
      </c>
      <c r="Q1300" s="87">
        <v>851.69485183700101</v>
      </c>
      <c r="R1300" s="87">
        <v>0.263858782154195</v>
      </c>
      <c r="S1300" s="87">
        <v>5.2681374132394203E-2</v>
      </c>
      <c r="T1300" s="87">
        <v>9.6873445707831105E-3</v>
      </c>
    </row>
    <row r="1301" spans="10:20" x14ac:dyDescent="0.25">
      <c r="J1301" s="87">
        <v>1298</v>
      </c>
      <c r="K1301" s="87">
        <v>349.32005270100001</v>
      </c>
      <c r="L1301" s="87">
        <v>0.27165772104456398</v>
      </c>
      <c r="M1301" s="87">
        <v>9.5685097034456101E-2</v>
      </c>
      <c r="N1301" s="87">
        <v>2.6086982219397401E-2</v>
      </c>
      <c r="P1301" s="87">
        <v>1298</v>
      </c>
      <c r="Q1301" s="87">
        <v>852.33409327800098</v>
      </c>
      <c r="R1301" s="87">
        <v>0.26291724550530798</v>
      </c>
      <c r="S1301" s="87">
        <v>5.17230637454381E-2</v>
      </c>
      <c r="T1301" s="87">
        <v>8.7726843359181295E-3</v>
      </c>
    </row>
    <row r="1302" spans="10:20" x14ac:dyDescent="0.25">
      <c r="J1302" s="87">
        <v>1299</v>
      </c>
      <c r="K1302" s="87">
        <v>349.57781233200001</v>
      </c>
      <c r="L1302" s="87">
        <v>0.27150815348983498</v>
      </c>
      <c r="M1302" s="87">
        <v>9.6638837868301103E-2</v>
      </c>
      <c r="N1302" s="87">
        <v>2.6990521191530701E-2</v>
      </c>
      <c r="P1302" s="87">
        <v>1299</v>
      </c>
      <c r="Q1302" s="87">
        <v>852.97078049400102</v>
      </c>
      <c r="R1302" s="87">
        <v>0.261949904307616</v>
      </c>
      <c r="S1302" s="87">
        <v>5.2390934643297297E-2</v>
      </c>
      <c r="T1302" s="87">
        <v>7.7208375369155003E-3</v>
      </c>
    </row>
    <row r="1303" spans="10:20" x14ac:dyDescent="0.25">
      <c r="J1303" s="87">
        <v>1300</v>
      </c>
      <c r="K1303" s="87">
        <v>349.83498844000002</v>
      </c>
      <c r="L1303" s="87">
        <v>0.27133308846486998</v>
      </c>
      <c r="M1303" s="87">
        <v>9.85086700426894E-2</v>
      </c>
      <c r="N1303" s="87">
        <v>2.82101154338401E-2</v>
      </c>
      <c r="P1303" s="87">
        <v>1300</v>
      </c>
      <c r="Q1303" s="87">
        <v>853.602770945001</v>
      </c>
      <c r="R1303" s="87">
        <v>0.26101051571759998</v>
      </c>
      <c r="S1303" s="87">
        <v>5.4445803316269102E-2</v>
      </c>
      <c r="T1303" s="87">
        <v>6.7333581749120302E-3</v>
      </c>
    </row>
    <row r="1304" spans="10:20" x14ac:dyDescent="0.25">
      <c r="J1304" s="87">
        <v>1301</v>
      </c>
      <c r="K1304" s="87">
        <v>350.09180884699998</v>
      </c>
      <c r="L1304" s="87">
        <v>0.27124921421508602</v>
      </c>
      <c r="M1304" s="87">
        <v>0.101235562286454</v>
      </c>
      <c r="N1304" s="87">
        <v>2.9595415321058902E-2</v>
      </c>
      <c r="P1304" s="87">
        <v>1301</v>
      </c>
      <c r="Q1304" s="87">
        <v>854.23598163300096</v>
      </c>
      <c r="R1304" s="87">
        <v>0.26016371021109103</v>
      </c>
      <c r="S1304" s="87">
        <v>5.7457772411394999E-2</v>
      </c>
      <c r="T1304" s="87">
        <v>5.9856467989935899E-3</v>
      </c>
    </row>
    <row r="1305" spans="10:20" x14ac:dyDescent="0.25">
      <c r="J1305" s="87">
        <v>1302</v>
      </c>
      <c r="K1305" s="87">
        <v>350.35507001600001</v>
      </c>
      <c r="L1305" s="87">
        <v>0.271359685961368</v>
      </c>
      <c r="M1305" s="87">
        <v>0.104301853571043</v>
      </c>
      <c r="N1305" s="87">
        <v>3.09852070736348E-2</v>
      </c>
      <c r="P1305" s="87">
        <v>1302</v>
      </c>
      <c r="Q1305" s="87">
        <v>854.87894168900095</v>
      </c>
      <c r="R1305" s="87">
        <v>0.25949326032238901</v>
      </c>
      <c r="S1305" s="87">
        <v>6.08484764842811E-2</v>
      </c>
      <c r="T1305" s="87">
        <v>5.5501985774692097E-3</v>
      </c>
    </row>
    <row r="1306" spans="10:20" x14ac:dyDescent="0.25">
      <c r="J1306" s="87">
        <v>1303</v>
      </c>
      <c r="K1306" s="87">
        <v>350.61843921500002</v>
      </c>
      <c r="L1306" s="87">
        <v>0.27170794966346601</v>
      </c>
      <c r="M1306" s="87">
        <v>0.10682098654226201</v>
      </c>
      <c r="N1306" s="87">
        <v>3.2278748441131301E-2</v>
      </c>
      <c r="P1306" s="87">
        <v>1303</v>
      </c>
      <c r="Q1306" s="87">
        <v>855.51330626700098</v>
      </c>
      <c r="R1306" s="87">
        <v>0.25904063917270398</v>
      </c>
      <c r="S1306" s="87">
        <v>6.3944712744421706E-2</v>
      </c>
      <c r="T1306" s="87">
        <v>5.3915507636906499E-3</v>
      </c>
    </row>
    <row r="1307" spans="10:20" x14ac:dyDescent="0.25">
      <c r="J1307" s="87">
        <v>1304</v>
      </c>
      <c r="K1307" s="87">
        <v>350.884824417</v>
      </c>
      <c r="L1307" s="87">
        <v>0.27225174396221502</v>
      </c>
      <c r="M1307" s="87">
        <v>0.107913892049686</v>
      </c>
      <c r="N1307" s="87">
        <v>3.3448307933018999E-2</v>
      </c>
      <c r="P1307" s="87">
        <v>1304</v>
      </c>
      <c r="Q1307" s="87">
        <v>856.15239764800106</v>
      </c>
      <c r="R1307" s="87">
        <v>0.25880448201661199</v>
      </c>
      <c r="S1307" s="87">
        <v>6.6217512666602002E-2</v>
      </c>
      <c r="T1307" s="87">
        <v>5.4090542344757096E-3</v>
      </c>
    </row>
    <row r="1308" spans="10:20" x14ac:dyDescent="0.25">
      <c r="J1308" s="87">
        <v>1305</v>
      </c>
      <c r="K1308" s="87">
        <v>351.14120020899998</v>
      </c>
      <c r="L1308" s="87">
        <v>0.27286512930628898</v>
      </c>
      <c r="M1308" s="87">
        <v>0.107090202286538</v>
      </c>
      <c r="N1308" s="87">
        <v>3.4527139347302199E-2</v>
      </c>
      <c r="P1308" s="87">
        <v>1305</v>
      </c>
      <c r="Q1308" s="87">
        <v>856.79652315500095</v>
      </c>
      <c r="R1308" s="87">
        <v>0.25874073641737799</v>
      </c>
      <c r="S1308" s="87">
        <v>6.7494919514443405E-2</v>
      </c>
      <c r="T1308" s="87">
        <v>5.4940424350375001E-3</v>
      </c>
    </row>
    <row r="1309" spans="10:20" x14ac:dyDescent="0.25">
      <c r="J1309" s="87">
        <v>1306</v>
      </c>
      <c r="K1309" s="87">
        <v>351.403704796</v>
      </c>
      <c r="L1309" s="87">
        <v>0.27338183213272699</v>
      </c>
      <c r="M1309" s="87">
        <v>0.104671790992573</v>
      </c>
      <c r="N1309" s="87">
        <v>3.5527924771645798E-2</v>
      </c>
      <c r="P1309" s="87">
        <v>1306</v>
      </c>
      <c r="Q1309" s="87">
        <v>857.42962766800099</v>
      </c>
      <c r="R1309" s="87">
        <v>0.25875700131062301</v>
      </c>
      <c r="S1309" s="87">
        <v>6.7921651442549594E-2</v>
      </c>
      <c r="T1309" s="87">
        <v>5.5671342144583101E-3</v>
      </c>
    </row>
    <row r="1310" spans="10:20" x14ac:dyDescent="0.25">
      <c r="J1310" s="87">
        <v>1307</v>
      </c>
      <c r="K1310" s="87">
        <v>351.667127408</v>
      </c>
      <c r="L1310" s="87">
        <v>0.273635897523547</v>
      </c>
      <c r="M1310" s="87">
        <v>0.10145337593621501</v>
      </c>
      <c r="N1310" s="87">
        <v>3.6501989047621398E-2</v>
      </c>
      <c r="P1310" s="87">
        <v>1307</v>
      </c>
      <c r="Q1310" s="87">
        <v>858.06291440400105</v>
      </c>
      <c r="R1310" s="87">
        <v>0.25876367551729401</v>
      </c>
      <c r="S1310" s="87">
        <v>6.7833860266657497E-2</v>
      </c>
      <c r="T1310" s="87">
        <v>5.6449032374756604E-3</v>
      </c>
    </row>
    <row r="1311" spans="10:20" x14ac:dyDescent="0.25">
      <c r="J1311" s="87">
        <v>1308</v>
      </c>
      <c r="K1311" s="87">
        <v>351.925968673</v>
      </c>
      <c r="L1311" s="87">
        <v>0.27350970418193699</v>
      </c>
      <c r="M1311" s="87">
        <v>9.80570683812758E-2</v>
      </c>
      <c r="N1311" s="87">
        <v>3.7527708309089802E-2</v>
      </c>
      <c r="P1311" s="87">
        <v>1308</v>
      </c>
      <c r="Q1311" s="87">
        <v>858.697820258001</v>
      </c>
      <c r="R1311" s="87">
        <v>0.25868190700383797</v>
      </c>
      <c r="S1311" s="87">
        <v>6.7704306252785201E-2</v>
      </c>
      <c r="T1311" s="87">
        <v>5.76508317788107E-3</v>
      </c>
    </row>
    <row r="1312" spans="10:20" x14ac:dyDescent="0.25">
      <c r="J1312" s="87">
        <v>1309</v>
      </c>
      <c r="K1312" s="87">
        <v>352.18642862500002</v>
      </c>
      <c r="L1312" s="87">
        <v>0.27298513232598498</v>
      </c>
      <c r="M1312" s="87">
        <v>9.4966427272976703E-2</v>
      </c>
      <c r="N1312" s="87">
        <v>3.8693215633151902E-2</v>
      </c>
      <c r="P1312" s="87">
        <v>1309</v>
      </c>
      <c r="Q1312" s="87">
        <v>859.338217743001</v>
      </c>
      <c r="R1312" s="87">
        <v>0.25841289384257499</v>
      </c>
      <c r="S1312" s="87">
        <v>6.7934361388068895E-2</v>
      </c>
      <c r="T1312" s="87">
        <v>5.9001887562972902E-3</v>
      </c>
    </row>
    <row r="1313" spans="10:20" x14ac:dyDescent="0.25">
      <c r="J1313" s="87">
        <v>1310</v>
      </c>
      <c r="K1313" s="87">
        <v>352.44525994100002</v>
      </c>
      <c r="L1313" s="87">
        <v>0.272134301460357</v>
      </c>
      <c r="M1313" s="87">
        <v>9.26058560267599E-2</v>
      </c>
      <c r="N1313" s="87">
        <v>4.0031288290853603E-2</v>
      </c>
      <c r="P1313" s="87">
        <v>1310</v>
      </c>
      <c r="Q1313" s="87">
        <v>859.97223368700099</v>
      </c>
      <c r="R1313" s="87">
        <v>0.25789119973765301</v>
      </c>
      <c r="S1313" s="87">
        <v>6.8673225287706002E-2</v>
      </c>
      <c r="T1313" s="87">
        <v>5.9530186846352903E-3</v>
      </c>
    </row>
    <row r="1314" spans="10:20" x14ac:dyDescent="0.25">
      <c r="J1314" s="87">
        <v>1311</v>
      </c>
      <c r="K1314" s="87">
        <v>352.70457511799998</v>
      </c>
      <c r="L1314" s="87">
        <v>0.27107523563337699</v>
      </c>
      <c r="M1314" s="87">
        <v>9.1477299606688198E-2</v>
      </c>
      <c r="N1314" s="87">
        <v>4.1530009824639502E-2</v>
      </c>
      <c r="P1314" s="87">
        <v>1311</v>
      </c>
      <c r="Q1314" s="87">
        <v>860.61006715700103</v>
      </c>
      <c r="R1314" s="87">
        <v>0.25711954338494503</v>
      </c>
      <c r="S1314" s="87">
        <v>6.9957755433849703E-2</v>
      </c>
      <c r="T1314" s="87">
        <v>5.8357341058080502E-3</v>
      </c>
    </row>
    <row r="1315" spans="10:20" x14ac:dyDescent="0.25">
      <c r="J1315" s="87">
        <v>1312</v>
      </c>
      <c r="K1315" s="87">
        <v>352.96563648900002</v>
      </c>
      <c r="L1315" s="87">
        <v>0.26994521167368901</v>
      </c>
      <c r="M1315" s="87">
        <v>9.2154824911706096E-2</v>
      </c>
      <c r="N1315" s="87">
        <v>4.3094910967050502E-2</v>
      </c>
      <c r="P1315" s="87">
        <v>1312</v>
      </c>
      <c r="Q1315" s="87">
        <v>861.256999288001</v>
      </c>
      <c r="R1315" s="87">
        <v>0.25618090333365601</v>
      </c>
      <c r="S1315" s="87">
        <v>7.1472761001216495E-2</v>
      </c>
      <c r="T1315" s="87">
        <v>5.54261826142507E-3</v>
      </c>
    </row>
    <row r="1316" spans="10:20" x14ac:dyDescent="0.25">
      <c r="J1316" s="87">
        <v>1313</v>
      </c>
      <c r="K1316" s="87">
        <v>353.22594607899998</v>
      </c>
      <c r="L1316" s="87">
        <v>0.26888602735615802</v>
      </c>
      <c r="M1316" s="87">
        <v>9.4413493937046303E-2</v>
      </c>
      <c r="N1316" s="87">
        <v>4.4627471279138499E-2</v>
      </c>
      <c r="P1316" s="87">
        <v>1313</v>
      </c>
      <c r="Q1316" s="87">
        <v>861.891571819001</v>
      </c>
      <c r="R1316" s="87">
        <v>0.25522709105752001</v>
      </c>
      <c r="S1316" s="87">
        <v>7.2496877663898202E-2</v>
      </c>
      <c r="T1316" s="87">
        <v>5.1780276005188499E-3</v>
      </c>
    </row>
    <row r="1317" spans="10:20" x14ac:dyDescent="0.25">
      <c r="J1317" s="87">
        <v>1314</v>
      </c>
      <c r="K1317" s="87">
        <v>353.49008159700003</v>
      </c>
      <c r="L1317" s="87">
        <v>0.267986400360401</v>
      </c>
      <c r="M1317" s="87">
        <v>9.7603554891054906E-2</v>
      </c>
      <c r="N1317" s="87">
        <v>4.6036323916645402E-2</v>
      </c>
      <c r="P1317" s="87">
        <v>1314</v>
      </c>
      <c r="Q1317" s="87">
        <v>862.52650141900097</v>
      </c>
      <c r="R1317" s="87">
        <v>0.25442881357830799</v>
      </c>
      <c r="S1317" s="87">
        <v>7.2434602886666297E-2</v>
      </c>
      <c r="T1317" s="87">
        <v>4.8892803247775401E-3</v>
      </c>
    </row>
    <row r="1318" spans="10:20" x14ac:dyDescent="0.25">
      <c r="J1318" s="87">
        <v>1315</v>
      </c>
      <c r="K1318" s="87">
        <v>353.75117040200001</v>
      </c>
      <c r="L1318" s="87">
        <v>0.26732753896192601</v>
      </c>
      <c r="M1318" s="87">
        <v>0.101147452751397</v>
      </c>
      <c r="N1318" s="87">
        <v>4.7221549600601799E-2</v>
      </c>
      <c r="P1318" s="87">
        <v>1315</v>
      </c>
      <c r="Q1318" s="87">
        <v>863.16776957600098</v>
      </c>
      <c r="R1318" s="87">
        <v>0.25397096307061301</v>
      </c>
      <c r="S1318" s="87">
        <v>7.11399066729963E-2</v>
      </c>
      <c r="T1318" s="87">
        <v>4.8182951202212403E-3</v>
      </c>
    </row>
    <row r="1319" spans="10:20" x14ac:dyDescent="0.25">
      <c r="J1319" s="87">
        <v>1316</v>
      </c>
      <c r="K1319" s="87">
        <v>354.009777552</v>
      </c>
      <c r="L1319" s="87">
        <v>0.26694890963921603</v>
      </c>
      <c r="M1319" s="87">
        <v>0.104228606019917</v>
      </c>
      <c r="N1319" s="87">
        <v>4.8112309462890003E-2</v>
      </c>
      <c r="P1319" s="87">
        <v>1316</v>
      </c>
      <c r="Q1319" s="87">
        <v>863.80167252100102</v>
      </c>
      <c r="R1319" s="87">
        <v>0.25396741927817201</v>
      </c>
      <c r="S1319" s="87">
        <v>6.9038171474856802E-2</v>
      </c>
      <c r="T1319" s="87">
        <v>4.9879271355053999E-3</v>
      </c>
    </row>
    <row r="1320" spans="10:20" x14ac:dyDescent="0.25">
      <c r="J1320" s="87">
        <v>1317</v>
      </c>
      <c r="K1320" s="87">
        <v>354.27152359399997</v>
      </c>
      <c r="L1320" s="87">
        <v>0.26682649566107702</v>
      </c>
      <c r="M1320" s="87">
        <v>0.106157904218069</v>
      </c>
      <c r="N1320" s="87">
        <v>4.8694852030774602E-2</v>
      </c>
      <c r="P1320" s="87">
        <v>1317</v>
      </c>
      <c r="Q1320" s="87">
        <v>864.44289564100097</v>
      </c>
      <c r="R1320" s="87">
        <v>0.25442982497679001</v>
      </c>
      <c r="S1320" s="87">
        <v>6.6883674190372694E-2</v>
      </c>
      <c r="T1320" s="87">
        <v>5.3130902397001897E-3</v>
      </c>
    </row>
    <row r="1321" spans="10:20" x14ac:dyDescent="0.25">
      <c r="J1321" s="87">
        <v>1318</v>
      </c>
      <c r="K1321" s="87">
        <v>354.53611332000003</v>
      </c>
      <c r="L1321" s="87">
        <v>0.266893084603051</v>
      </c>
      <c r="M1321" s="87">
        <v>0.10646743282330499</v>
      </c>
      <c r="N1321" s="87">
        <v>4.9010276355600402E-2</v>
      </c>
      <c r="P1321" s="87">
        <v>1318</v>
      </c>
      <c r="Q1321" s="87">
        <v>865.07983010400096</v>
      </c>
      <c r="R1321" s="87">
        <v>0.25528892833629002</v>
      </c>
      <c r="S1321" s="87">
        <v>6.5467522258633101E-2</v>
      </c>
      <c r="T1321" s="87">
        <v>5.6440551025727301E-3</v>
      </c>
    </row>
    <row r="1322" spans="10:20" x14ac:dyDescent="0.25">
      <c r="J1322" s="87">
        <v>1319</v>
      </c>
      <c r="K1322" s="87">
        <v>354.79245464799999</v>
      </c>
      <c r="L1322" s="87">
        <v>0.26712278007073498</v>
      </c>
      <c r="M1322" s="87">
        <v>0.104866755146912</v>
      </c>
      <c r="N1322" s="87">
        <v>4.9134913412148602E-2</v>
      </c>
      <c r="P1322" s="87">
        <v>1319</v>
      </c>
      <c r="Q1322" s="87">
        <v>865.71761430900096</v>
      </c>
      <c r="R1322" s="87">
        <v>0.25643088802497599</v>
      </c>
      <c r="S1322" s="87">
        <v>6.5237185309714299E-2</v>
      </c>
      <c r="T1322" s="87">
        <v>5.8214908322467901E-3</v>
      </c>
    </row>
    <row r="1323" spans="10:20" x14ac:dyDescent="0.25">
      <c r="J1323" s="87">
        <v>1320</v>
      </c>
      <c r="K1323" s="87">
        <v>355.05061588699999</v>
      </c>
      <c r="L1323" s="87">
        <v>0.26748362449868301</v>
      </c>
      <c r="M1323" s="87">
        <v>0.10113586041131201</v>
      </c>
      <c r="N1323" s="87">
        <v>4.9162987477254699E-2</v>
      </c>
      <c r="P1323" s="87">
        <v>1320</v>
      </c>
      <c r="Q1323" s="87">
        <v>866.35120046300096</v>
      </c>
      <c r="R1323" s="87">
        <v>0.25774343531751798</v>
      </c>
      <c r="S1323" s="87">
        <v>6.6242040433475702E-2</v>
      </c>
      <c r="T1323" s="87">
        <v>5.7853993883493797E-3</v>
      </c>
    </row>
    <row r="1324" spans="10:20" x14ac:dyDescent="0.25">
      <c r="J1324" s="87">
        <v>1321</v>
      </c>
      <c r="K1324" s="87">
        <v>355.30688536600002</v>
      </c>
      <c r="L1324" s="87">
        <v>0.26789950901363702</v>
      </c>
      <c r="M1324" s="87">
        <v>9.5652872101130104E-2</v>
      </c>
      <c r="N1324" s="87">
        <v>4.9169521934496002E-2</v>
      </c>
      <c r="P1324" s="87">
        <v>1321</v>
      </c>
      <c r="Q1324" s="87">
        <v>866.98928455800103</v>
      </c>
      <c r="R1324" s="87">
        <v>0.25907396145309303</v>
      </c>
      <c r="S1324" s="87">
        <v>6.8249359157546693E-2</v>
      </c>
      <c r="T1324" s="87">
        <v>5.5580899942293599E-3</v>
      </c>
    </row>
    <row r="1325" spans="10:20" x14ac:dyDescent="0.25">
      <c r="J1325" s="87">
        <v>1322</v>
      </c>
      <c r="K1325" s="87">
        <v>355.572811973</v>
      </c>
      <c r="L1325" s="87">
        <v>0.268312241496376</v>
      </c>
      <c r="M1325" s="87">
        <v>8.9849400731338402E-2</v>
      </c>
      <c r="N1325" s="87">
        <v>4.9191285232268601E-2</v>
      </c>
      <c r="P1325" s="87">
        <v>1322</v>
      </c>
      <c r="Q1325" s="87">
        <v>867.62378487800095</v>
      </c>
      <c r="R1325" s="87">
        <v>0.26026010022446899</v>
      </c>
      <c r="S1325" s="87">
        <v>7.07925347689283E-2</v>
      </c>
      <c r="T1325" s="87">
        <v>5.1998796811208101E-3</v>
      </c>
    </row>
    <row r="1326" spans="10:20" x14ac:dyDescent="0.25">
      <c r="J1326" s="87">
        <v>1323</v>
      </c>
      <c r="K1326" s="87">
        <v>355.83289947899999</v>
      </c>
      <c r="L1326" s="87">
        <v>0.26873733468803401</v>
      </c>
      <c r="M1326" s="87">
        <v>8.4692962925488099E-2</v>
      </c>
      <c r="N1326" s="87">
        <v>4.92358363432326E-2</v>
      </c>
      <c r="P1326" s="87">
        <v>1323</v>
      </c>
      <c r="Q1326" s="87">
        <v>868.26221688500095</v>
      </c>
      <c r="R1326" s="87">
        <v>0.26122574609455501</v>
      </c>
      <c r="S1326" s="87">
        <v>7.3565277755452602E-2</v>
      </c>
      <c r="T1326" s="87">
        <v>4.79646681635663E-3</v>
      </c>
    </row>
    <row r="1327" spans="10:20" x14ac:dyDescent="0.25">
      <c r="J1327" s="87">
        <v>1324</v>
      </c>
      <c r="K1327" s="87">
        <v>356.09196143000003</v>
      </c>
      <c r="L1327" s="87">
        <v>0.26919798000370199</v>
      </c>
      <c r="M1327" s="87">
        <v>8.0511146000858597E-2</v>
      </c>
      <c r="N1327" s="87">
        <v>4.9288844408417097E-2</v>
      </c>
      <c r="P1327" s="87">
        <v>1324</v>
      </c>
      <c r="Q1327" s="87">
        <v>868.89791476800099</v>
      </c>
      <c r="R1327" s="87">
        <v>0.26196754556997798</v>
      </c>
      <c r="S1327" s="87">
        <v>7.6188297855837694E-2</v>
      </c>
      <c r="T1327" s="87">
        <v>4.3972850706504498E-3</v>
      </c>
    </row>
    <row r="1328" spans="10:20" x14ac:dyDescent="0.25">
      <c r="J1328" s="87">
        <v>1325</v>
      </c>
      <c r="K1328" s="87">
        <v>356.35372814300001</v>
      </c>
      <c r="L1328" s="87">
        <v>0.26967886200167901</v>
      </c>
      <c r="M1328" s="87">
        <v>7.7108217640929094E-2</v>
      </c>
      <c r="N1328" s="87">
        <v>4.9323241724059802E-2</v>
      </c>
      <c r="P1328" s="87">
        <v>1325</v>
      </c>
      <c r="Q1328" s="87">
        <v>869.53279349900095</v>
      </c>
      <c r="R1328" s="87">
        <v>0.26253360648773399</v>
      </c>
      <c r="S1328" s="87">
        <v>7.8363024106357607E-2</v>
      </c>
      <c r="T1328" s="87">
        <v>4.0506152976757899E-3</v>
      </c>
    </row>
    <row r="1329" spans="10:20" x14ac:dyDescent="0.25">
      <c r="J1329" s="87">
        <v>1326</v>
      </c>
      <c r="K1329" s="87">
        <v>356.61688349799999</v>
      </c>
      <c r="L1329" s="87">
        <v>0.27014296502625201</v>
      </c>
      <c r="M1329" s="87">
        <v>7.4057902437870402E-2</v>
      </c>
      <c r="N1329" s="87">
        <v>4.9286707158950699E-2</v>
      </c>
      <c r="P1329" s="87">
        <v>1326</v>
      </c>
      <c r="Q1329" s="87">
        <v>870.170240683001</v>
      </c>
      <c r="R1329" s="87">
        <v>0.26300711832165502</v>
      </c>
      <c r="S1329" s="87">
        <v>7.9790825403888599E-2</v>
      </c>
      <c r="T1329" s="87">
        <v>3.7872896437965201E-3</v>
      </c>
    </row>
    <row r="1330" spans="10:20" x14ac:dyDescent="0.25">
      <c r="J1330" s="87">
        <v>1327</v>
      </c>
      <c r="K1330" s="87">
        <v>356.87569726700002</v>
      </c>
      <c r="L1330" s="87">
        <v>0.270594099594131</v>
      </c>
      <c r="M1330" s="87">
        <v>7.1073483015395303E-2</v>
      </c>
      <c r="N1330" s="87">
        <v>4.9136237716436E-2</v>
      </c>
      <c r="P1330" s="87">
        <v>1327</v>
      </c>
      <c r="Q1330" s="87">
        <v>870.80179451900096</v>
      </c>
      <c r="R1330" s="87">
        <v>0.263437815510629</v>
      </c>
      <c r="S1330" s="87">
        <v>8.0222398544326695E-2</v>
      </c>
      <c r="T1330" s="87">
        <v>3.6363808940496202E-3</v>
      </c>
    </row>
    <row r="1331" spans="10:20" x14ac:dyDescent="0.25">
      <c r="J1331" s="87">
        <v>1328</v>
      </c>
      <c r="K1331" s="87">
        <v>357.13461446600002</v>
      </c>
      <c r="L1331" s="87">
        <v>0.271055013742664</v>
      </c>
      <c r="M1331" s="87">
        <v>6.8183474956723195E-2</v>
      </c>
      <c r="N1331" s="87">
        <v>4.88059174623637E-2</v>
      </c>
      <c r="P1331" s="87">
        <v>1328</v>
      </c>
      <c r="Q1331" s="87">
        <v>871.42826998400096</v>
      </c>
      <c r="R1331" s="87">
        <v>0.263805003670955</v>
      </c>
      <c r="S1331" s="87">
        <v>7.9640991237353603E-2</v>
      </c>
      <c r="T1331" s="87">
        <v>3.6190967525896998E-3</v>
      </c>
    </row>
    <row r="1332" spans="10:20" x14ac:dyDescent="0.25">
      <c r="J1332" s="87">
        <v>1329</v>
      </c>
      <c r="K1332" s="87">
        <v>357.39312636699998</v>
      </c>
      <c r="L1332" s="87">
        <v>0.27152569581158897</v>
      </c>
      <c r="M1332" s="87">
        <v>6.5715363645631603E-2</v>
      </c>
      <c r="N1332" s="87">
        <v>4.82160363380141E-2</v>
      </c>
      <c r="P1332" s="87">
        <v>1329</v>
      </c>
      <c r="Q1332" s="87">
        <v>872.06706282800099</v>
      </c>
      <c r="R1332" s="87">
        <v>0.26406413239174098</v>
      </c>
      <c r="S1332" s="87">
        <v>7.8356287363696001E-2</v>
      </c>
      <c r="T1332" s="87">
        <v>3.7290843732632499E-3</v>
      </c>
    </row>
    <row r="1333" spans="10:20" x14ac:dyDescent="0.25">
      <c r="J1333" s="87">
        <v>1330</v>
      </c>
      <c r="K1333" s="87">
        <v>357.65357874300003</v>
      </c>
      <c r="L1333" s="87">
        <v>0.27197322415257902</v>
      </c>
      <c r="M1333" s="87">
        <v>6.4169119192137594E-2</v>
      </c>
      <c r="N1333" s="87">
        <v>4.7324402918742001E-2</v>
      </c>
      <c r="P1333" s="87">
        <v>1330</v>
      </c>
      <c r="Q1333" s="87">
        <v>872.69688105100101</v>
      </c>
      <c r="R1333" s="87">
        <v>0.26420371905239598</v>
      </c>
      <c r="S1333" s="87">
        <v>7.6683816766403498E-2</v>
      </c>
      <c r="T1333" s="87">
        <v>4.00910299845371E-3</v>
      </c>
    </row>
    <row r="1334" spans="10:20" x14ac:dyDescent="0.25">
      <c r="J1334" s="87">
        <v>1331</v>
      </c>
      <c r="K1334" s="87">
        <v>357.91340152399999</v>
      </c>
      <c r="L1334" s="87">
        <v>0.27228997108837499</v>
      </c>
      <c r="M1334" s="87">
        <v>6.3983904717047901E-2</v>
      </c>
      <c r="N1334" s="87">
        <v>4.6214527860210602E-2</v>
      </c>
      <c r="P1334" s="87">
        <v>1331</v>
      </c>
      <c r="Q1334" s="87">
        <v>873.33589780800105</v>
      </c>
      <c r="R1334" s="87">
        <v>0.264254648016086</v>
      </c>
      <c r="S1334" s="87">
        <v>7.4754643748967606E-2</v>
      </c>
      <c r="T1334" s="87">
        <v>4.5232290456344998E-3</v>
      </c>
    </row>
    <row r="1335" spans="10:20" x14ac:dyDescent="0.25">
      <c r="J1335" s="87">
        <v>1332</v>
      </c>
      <c r="K1335" s="87">
        <v>358.17268683999998</v>
      </c>
      <c r="L1335" s="87">
        <v>0.27232633292986402</v>
      </c>
      <c r="M1335" s="87">
        <v>6.5457465236257006E-2</v>
      </c>
      <c r="N1335" s="87">
        <v>4.50284879790816E-2</v>
      </c>
      <c r="P1335" s="87">
        <v>1332</v>
      </c>
      <c r="Q1335" s="87">
        <v>873.96821034100105</v>
      </c>
      <c r="R1335" s="87">
        <v>0.26424192354778198</v>
      </c>
      <c r="S1335" s="87">
        <v>7.3050421477086597E-2</v>
      </c>
      <c r="T1335" s="87">
        <v>5.2632680556546803E-3</v>
      </c>
    </row>
    <row r="1336" spans="10:20" x14ac:dyDescent="0.25">
      <c r="J1336" s="87">
        <v>1333</v>
      </c>
      <c r="K1336" s="87">
        <v>358.43672045300002</v>
      </c>
      <c r="L1336" s="87">
        <v>0.27193264500467401</v>
      </c>
      <c r="M1336" s="87">
        <v>6.86296039507725E-2</v>
      </c>
      <c r="N1336" s="87">
        <v>4.39530075945841E-2</v>
      </c>
      <c r="P1336" s="87">
        <v>1333</v>
      </c>
      <c r="Q1336" s="87">
        <v>874.60317433600096</v>
      </c>
      <c r="R1336" s="87">
        <v>0.26418685765677602</v>
      </c>
      <c r="S1336" s="87">
        <v>7.2070995337405797E-2</v>
      </c>
      <c r="T1336" s="87">
        <v>6.1512127177208798E-3</v>
      </c>
    </row>
    <row r="1337" spans="10:20" x14ac:dyDescent="0.25">
      <c r="J1337" s="87">
        <v>1334</v>
      </c>
      <c r="K1337" s="87">
        <v>358.69606416300002</v>
      </c>
      <c r="L1337" s="87">
        <v>0.27104864500779002</v>
      </c>
      <c r="M1337" s="87">
        <v>7.3305403975205102E-2</v>
      </c>
      <c r="N1337" s="87">
        <v>4.31933025074085E-2</v>
      </c>
      <c r="P1337" s="87">
        <v>1334</v>
      </c>
      <c r="Q1337" s="87">
        <v>875.23812893500099</v>
      </c>
      <c r="R1337" s="87">
        <v>0.26410497602729099</v>
      </c>
      <c r="S1337" s="87">
        <v>7.2049630195358705E-2</v>
      </c>
      <c r="T1337" s="87">
        <v>7.0915089882241699E-3</v>
      </c>
    </row>
    <row r="1338" spans="10:20" x14ac:dyDescent="0.25">
      <c r="J1338" s="87">
        <v>1335</v>
      </c>
      <c r="K1338" s="87">
        <v>358.95714340799998</v>
      </c>
      <c r="L1338" s="87">
        <v>0.26983557781709999</v>
      </c>
      <c r="M1338" s="87">
        <v>7.8891800254328695E-2</v>
      </c>
      <c r="N1338" s="87">
        <v>4.2888144925495301E-2</v>
      </c>
      <c r="P1338" s="87">
        <v>1335</v>
      </c>
      <c r="Q1338" s="87">
        <v>875.86984976400095</v>
      </c>
      <c r="R1338" s="87">
        <v>0.26400053491666398</v>
      </c>
      <c r="S1338" s="87">
        <v>7.30042719636433E-2</v>
      </c>
      <c r="T1338" s="87">
        <v>7.9569222002112399E-3</v>
      </c>
    </row>
    <row r="1339" spans="10:20" x14ac:dyDescent="0.25">
      <c r="J1339" s="87">
        <v>1336</v>
      </c>
      <c r="K1339" s="87">
        <v>359.21670671499999</v>
      </c>
      <c r="L1339" s="87">
        <v>0.26858463967747898</v>
      </c>
      <c r="M1339" s="87">
        <v>8.4460404381327195E-2</v>
      </c>
      <c r="N1339" s="87">
        <v>4.29928907904693E-2</v>
      </c>
      <c r="P1339" s="87">
        <v>1336</v>
      </c>
      <c r="Q1339" s="87">
        <v>876.49800666700105</v>
      </c>
      <c r="R1339" s="87">
        <v>0.26387058930387902</v>
      </c>
      <c r="S1339" s="87">
        <v>7.4901722713937996E-2</v>
      </c>
      <c r="T1339" s="87">
        <v>8.6193037272525794E-3</v>
      </c>
    </row>
    <row r="1340" spans="10:20" x14ac:dyDescent="0.25">
      <c r="J1340" s="87">
        <v>1337</v>
      </c>
      <c r="K1340" s="87">
        <v>359.47519386800002</v>
      </c>
      <c r="L1340" s="87">
        <v>0.26757731155071701</v>
      </c>
      <c r="M1340" s="87">
        <v>8.9103500159095197E-2</v>
      </c>
      <c r="N1340" s="87">
        <v>4.3338149939580801E-2</v>
      </c>
      <c r="P1340" s="87">
        <v>1337</v>
      </c>
      <c r="Q1340" s="87">
        <v>877.12401196500105</v>
      </c>
      <c r="R1340" s="87">
        <v>0.263707604585254</v>
      </c>
      <c r="S1340" s="87">
        <v>7.7671893324371605E-2</v>
      </c>
      <c r="T1340" s="87">
        <v>8.9872196301769708E-3</v>
      </c>
    </row>
    <row r="1341" spans="10:20" x14ac:dyDescent="0.25">
      <c r="J1341" s="87">
        <v>1338</v>
      </c>
      <c r="K1341" s="87">
        <v>359.73755304399998</v>
      </c>
      <c r="L1341" s="87">
        <v>0.26697515790955301</v>
      </c>
      <c r="M1341" s="87">
        <v>9.2311248313226305E-2</v>
      </c>
      <c r="N1341" s="87">
        <v>4.3711163454328898E-2</v>
      </c>
      <c r="P1341" s="87">
        <v>1338</v>
      </c>
      <c r="Q1341" s="87">
        <v>877.76318736800101</v>
      </c>
      <c r="R1341" s="87">
        <v>0.26353790285013601</v>
      </c>
      <c r="S1341" s="87">
        <v>8.0880024918838903E-2</v>
      </c>
      <c r="T1341" s="87">
        <v>9.0492787593816904E-3</v>
      </c>
    </row>
    <row r="1342" spans="10:20" x14ac:dyDescent="0.25">
      <c r="J1342" s="87">
        <v>1339</v>
      </c>
      <c r="K1342" s="87">
        <v>359.99749531800001</v>
      </c>
      <c r="L1342" s="87">
        <v>0.26680042198370602</v>
      </c>
      <c r="M1342" s="87">
        <v>9.3630000780872205E-2</v>
      </c>
      <c r="N1342" s="87">
        <v>4.3971920905497099E-2</v>
      </c>
      <c r="P1342" s="87">
        <v>1339</v>
      </c>
      <c r="Q1342" s="87">
        <v>878.39545227900101</v>
      </c>
      <c r="R1342" s="87">
        <v>0.26341654257497199</v>
      </c>
      <c r="S1342" s="87">
        <v>8.3778444849003306E-2</v>
      </c>
      <c r="T1342" s="87">
        <v>8.8853196447647009E-3</v>
      </c>
    </row>
    <row r="1343" spans="10:20" x14ac:dyDescent="0.25">
      <c r="J1343" s="87">
        <v>1340</v>
      </c>
      <c r="K1343" s="87">
        <v>360.257280788</v>
      </c>
      <c r="L1343" s="87">
        <v>0.26699811817921398</v>
      </c>
      <c r="M1343" s="87">
        <v>9.2574929690809896E-2</v>
      </c>
      <c r="N1343" s="87">
        <v>4.3995798844364602E-2</v>
      </c>
      <c r="P1343" s="87">
        <v>1340</v>
      </c>
      <c r="Q1343" s="87">
        <v>879.02890556500097</v>
      </c>
      <c r="R1343" s="87">
        <v>0.26339676759442598</v>
      </c>
      <c r="S1343" s="87">
        <v>8.5793779719490204E-2</v>
      </c>
      <c r="T1343" s="87">
        <v>8.6356148704201195E-3</v>
      </c>
    </row>
    <row r="1344" spans="10:20" x14ac:dyDescent="0.25">
      <c r="J1344" s="87">
        <v>1341</v>
      </c>
      <c r="K1344" s="87">
        <v>360.51581598500002</v>
      </c>
      <c r="L1344" s="87">
        <v>0.26742265616210198</v>
      </c>
      <c r="M1344" s="87">
        <v>8.9630855420863298E-2</v>
      </c>
      <c r="N1344" s="87">
        <v>4.3691160949413603E-2</v>
      </c>
      <c r="P1344" s="87">
        <v>1341</v>
      </c>
      <c r="Q1344" s="87">
        <v>879.65992239500099</v>
      </c>
      <c r="R1344" s="87">
        <v>0.26351732425998398</v>
      </c>
      <c r="S1344" s="87">
        <v>8.6797173607970193E-2</v>
      </c>
      <c r="T1344" s="87">
        <v>8.4595763181750903E-3</v>
      </c>
    </row>
    <row r="1345" spans="10:20" x14ac:dyDescent="0.25">
      <c r="J1345" s="87">
        <v>1342</v>
      </c>
      <c r="K1345" s="87">
        <v>360.77636932799999</v>
      </c>
      <c r="L1345" s="87">
        <v>0.267961871016695</v>
      </c>
      <c r="M1345" s="87">
        <v>8.5350335188714502E-2</v>
      </c>
      <c r="N1345" s="87">
        <v>4.3111638872255401E-2</v>
      </c>
      <c r="P1345" s="87">
        <v>1342</v>
      </c>
      <c r="Q1345" s="87">
        <v>880.295801710001</v>
      </c>
      <c r="R1345" s="87">
        <v>0.26378943672011401</v>
      </c>
      <c r="S1345" s="87">
        <v>8.6873448633761202E-2</v>
      </c>
      <c r="T1345" s="87">
        <v>8.4586941821672007E-3</v>
      </c>
    </row>
    <row r="1346" spans="10:20" x14ac:dyDescent="0.25">
      <c r="J1346" s="87">
        <v>1343</v>
      </c>
      <c r="K1346" s="87">
        <v>361.03959236499998</v>
      </c>
      <c r="L1346" s="87">
        <v>0.26846755279250001</v>
      </c>
      <c r="M1346" s="87">
        <v>8.0144924859413505E-2</v>
      </c>
      <c r="N1346" s="87">
        <v>4.2419738980636001E-2</v>
      </c>
      <c r="P1346" s="87">
        <v>1343</v>
      </c>
      <c r="Q1346" s="87">
        <v>880.929992773001</v>
      </c>
      <c r="R1346" s="87">
        <v>0.26416725988369699</v>
      </c>
      <c r="S1346" s="87">
        <v>8.6146131505496104E-2</v>
      </c>
      <c r="T1346" s="87">
        <v>8.6680611607061597E-3</v>
      </c>
    </row>
    <row r="1347" spans="10:20" x14ac:dyDescent="0.25">
      <c r="J1347" s="87">
        <v>1344</v>
      </c>
      <c r="K1347" s="87">
        <v>361.299471396</v>
      </c>
      <c r="L1347" s="87">
        <v>0.26883365220420302</v>
      </c>
      <c r="M1347" s="87">
        <v>7.4658480382999604E-2</v>
      </c>
      <c r="N1347" s="87">
        <v>4.1771540641031599E-2</v>
      </c>
      <c r="P1347" s="87">
        <v>1344</v>
      </c>
      <c r="Q1347" s="87">
        <v>881.56603492200099</v>
      </c>
      <c r="R1347" s="87">
        <v>0.264581804734632</v>
      </c>
      <c r="S1347" s="87">
        <v>8.4769722167007094E-2</v>
      </c>
      <c r="T1347" s="87">
        <v>9.0726646393908296E-3</v>
      </c>
    </row>
    <row r="1348" spans="10:20" x14ac:dyDescent="0.25">
      <c r="J1348" s="87">
        <v>1345</v>
      </c>
      <c r="K1348" s="87">
        <v>361.55923498200002</v>
      </c>
      <c r="L1348" s="87">
        <v>0.26902681603936202</v>
      </c>
      <c r="M1348" s="87">
        <v>6.9753233907771606E-2</v>
      </c>
      <c r="N1348" s="87">
        <v>4.1247254771019898E-2</v>
      </c>
      <c r="P1348" s="87">
        <v>1345</v>
      </c>
      <c r="Q1348" s="87">
        <v>882.20235379600103</v>
      </c>
      <c r="R1348" s="87">
        <v>0.26497898576516699</v>
      </c>
      <c r="S1348" s="87">
        <v>8.3099734004250303E-2</v>
      </c>
      <c r="T1348" s="87">
        <v>9.6419293682607193E-3</v>
      </c>
    </row>
    <row r="1349" spans="10:20" x14ac:dyDescent="0.25">
      <c r="J1349" s="87">
        <v>1346</v>
      </c>
      <c r="K1349" s="87">
        <v>361.81987074599999</v>
      </c>
      <c r="L1349" s="87">
        <v>0.26901365401827598</v>
      </c>
      <c r="M1349" s="87">
        <v>6.5966956855454506E-2</v>
      </c>
      <c r="N1349" s="87">
        <v>4.08610921290566E-2</v>
      </c>
      <c r="P1349" s="87">
        <v>1346</v>
      </c>
      <c r="Q1349" s="87">
        <v>882.84440394400099</v>
      </c>
      <c r="R1349" s="87">
        <v>0.26529266107558003</v>
      </c>
      <c r="S1349" s="87">
        <v>8.1653398905415703E-2</v>
      </c>
      <c r="T1349" s="87">
        <v>1.0324709318920201E-2</v>
      </c>
    </row>
    <row r="1350" spans="10:20" x14ac:dyDescent="0.25">
      <c r="J1350" s="87">
        <v>1347</v>
      </c>
      <c r="K1350" s="87">
        <v>362.07759772000003</v>
      </c>
      <c r="L1350" s="87">
        <v>0.26882663500450299</v>
      </c>
      <c r="M1350" s="87">
        <v>6.3640734539037805E-2</v>
      </c>
      <c r="N1350" s="87">
        <v>4.0532930586731103E-2</v>
      </c>
      <c r="P1350" s="87">
        <v>1347</v>
      </c>
      <c r="Q1350" s="87">
        <v>883.48049653100099</v>
      </c>
      <c r="R1350" s="87">
        <v>0.265438739773525</v>
      </c>
      <c r="S1350" s="87">
        <v>8.0744461332202699E-2</v>
      </c>
      <c r="T1350" s="87">
        <v>1.1032140264655099E-2</v>
      </c>
    </row>
    <row r="1351" spans="10:20" x14ac:dyDescent="0.25">
      <c r="J1351" s="87">
        <v>1348</v>
      </c>
      <c r="K1351" s="87">
        <v>362.33532751000001</v>
      </c>
      <c r="L1351" s="87">
        <v>0.26854124783397099</v>
      </c>
      <c r="M1351" s="87">
        <v>6.3350808777346695E-2</v>
      </c>
      <c r="N1351" s="87">
        <v>4.0081251471969601E-2</v>
      </c>
      <c r="P1351" s="87">
        <v>1348</v>
      </c>
      <c r="Q1351" s="87">
        <v>884.12015036900095</v>
      </c>
      <c r="R1351" s="87">
        <v>0.26534473084821403</v>
      </c>
      <c r="S1351" s="87">
        <v>8.0518620928883095E-2</v>
      </c>
      <c r="T1351" s="87">
        <v>1.17007238816357E-2</v>
      </c>
    </row>
    <row r="1352" spans="10:20" x14ac:dyDescent="0.25">
      <c r="J1352" s="87">
        <v>1349</v>
      </c>
      <c r="K1352" s="87">
        <v>362.596319365</v>
      </c>
      <c r="L1352" s="87">
        <v>0.26825003380464701</v>
      </c>
      <c r="M1352" s="87">
        <v>6.52091767326725E-2</v>
      </c>
      <c r="N1352" s="87">
        <v>3.9341524962318998E-2</v>
      </c>
      <c r="P1352" s="87">
        <v>1349</v>
      </c>
      <c r="Q1352" s="87">
        <v>884.771618915001</v>
      </c>
      <c r="R1352" s="87">
        <v>0.26490964244112603</v>
      </c>
      <c r="S1352" s="87">
        <v>8.1164908223136795E-2</v>
      </c>
      <c r="T1352" s="87">
        <v>1.2304809593212699E-2</v>
      </c>
    </row>
    <row r="1353" spans="10:20" x14ac:dyDescent="0.25">
      <c r="J1353" s="87">
        <v>1350</v>
      </c>
      <c r="K1353" s="87">
        <v>362.85809467500002</v>
      </c>
      <c r="L1353" s="87">
        <v>0.268001387306191</v>
      </c>
      <c r="M1353" s="87">
        <v>6.8482959347943406E-2</v>
      </c>
      <c r="N1353" s="87">
        <v>3.82368807676206E-2</v>
      </c>
      <c r="P1353" s="87">
        <v>1350</v>
      </c>
      <c r="Q1353" s="87">
        <v>885.40543852000098</v>
      </c>
      <c r="R1353" s="87">
        <v>0.26410995751107402</v>
      </c>
      <c r="S1353" s="87">
        <v>8.2994123428366207E-2</v>
      </c>
      <c r="T1353" s="87">
        <v>1.2853085370863999E-2</v>
      </c>
    </row>
    <row r="1354" spans="10:20" x14ac:dyDescent="0.25">
      <c r="J1354" s="87">
        <v>1351</v>
      </c>
      <c r="K1354" s="87">
        <v>363.11657914300002</v>
      </c>
      <c r="L1354" s="87">
        <v>0.26775469004448799</v>
      </c>
      <c r="M1354" s="87">
        <v>7.2461050886106299E-2</v>
      </c>
      <c r="N1354" s="87">
        <v>3.6747805592185601E-2</v>
      </c>
      <c r="P1354" s="87">
        <v>1351</v>
      </c>
      <c r="Q1354" s="87">
        <v>886.03980053300097</v>
      </c>
      <c r="R1354" s="87">
        <v>0.26304434785787301</v>
      </c>
      <c r="S1354" s="87">
        <v>8.6166336350898001E-2</v>
      </c>
      <c r="T1354" s="87">
        <v>1.3342088098880499E-2</v>
      </c>
    </row>
    <row r="1355" spans="10:20" x14ac:dyDescent="0.25">
      <c r="J1355" s="87">
        <v>1352</v>
      </c>
      <c r="K1355" s="87">
        <v>363.37541952300001</v>
      </c>
      <c r="L1355" s="87">
        <v>0.26751591317531398</v>
      </c>
      <c r="M1355" s="87">
        <v>7.6821613093371599E-2</v>
      </c>
      <c r="N1355" s="87">
        <v>3.4988391615835897E-2</v>
      </c>
      <c r="P1355" s="87">
        <v>1352</v>
      </c>
      <c r="Q1355" s="87">
        <v>886.67356197500101</v>
      </c>
      <c r="R1355" s="87">
        <v>0.26188429667366597</v>
      </c>
      <c r="S1355" s="87">
        <v>9.0471362723095902E-2</v>
      </c>
      <c r="T1355" s="87">
        <v>1.37659276248971E-2</v>
      </c>
    </row>
    <row r="1356" spans="10:20" x14ac:dyDescent="0.25">
      <c r="J1356" s="87">
        <v>1353</v>
      </c>
      <c r="K1356" s="87">
        <v>363.63477517600001</v>
      </c>
      <c r="L1356" s="87">
        <v>0.26733430303997302</v>
      </c>
      <c r="M1356" s="87">
        <v>8.1351612446907806E-2</v>
      </c>
      <c r="N1356" s="87">
        <v>3.3175170783236403E-2</v>
      </c>
      <c r="P1356" s="87">
        <v>1353</v>
      </c>
      <c r="Q1356" s="87">
        <v>887.31046028800097</v>
      </c>
      <c r="R1356" s="87">
        <v>0.26083618962143401</v>
      </c>
      <c r="S1356" s="87">
        <v>9.5299794256877707E-2</v>
      </c>
      <c r="T1356" s="87">
        <v>1.41683015530668E-2</v>
      </c>
    </row>
    <row r="1357" spans="10:20" x14ac:dyDescent="0.25">
      <c r="J1357" s="87">
        <v>1354</v>
      </c>
      <c r="K1357" s="87">
        <v>363.894822955</v>
      </c>
      <c r="L1357" s="87">
        <v>0.26729924333774502</v>
      </c>
      <c r="M1357" s="87">
        <v>8.5928120748391706E-2</v>
      </c>
      <c r="N1357" s="87">
        <v>3.1563503362176802E-2</v>
      </c>
      <c r="P1357" s="87">
        <v>1354</v>
      </c>
      <c r="Q1357" s="87">
        <v>887.94302509800104</v>
      </c>
      <c r="R1357" s="87">
        <v>0.26012119691054902</v>
      </c>
      <c r="S1357" s="87">
        <v>9.9678951255084802E-2</v>
      </c>
      <c r="T1357" s="87">
        <v>1.4620039473075601E-2</v>
      </c>
    </row>
    <row r="1358" spans="10:20" x14ac:dyDescent="0.25">
      <c r="J1358" s="87">
        <v>1355</v>
      </c>
      <c r="K1358" s="87">
        <v>364.15383480899999</v>
      </c>
      <c r="L1358" s="87">
        <v>0.26748088401628101</v>
      </c>
      <c r="M1358" s="87">
        <v>9.0326726742812793E-2</v>
      </c>
      <c r="N1358" s="87">
        <v>3.03535973748599E-2</v>
      </c>
      <c r="P1358" s="87">
        <v>1355</v>
      </c>
      <c r="Q1358" s="87">
        <v>888.57990190999999</v>
      </c>
      <c r="R1358" s="87">
        <v>0.25986082507757602</v>
      </c>
      <c r="S1358" s="87">
        <v>0.10259121546786699</v>
      </c>
      <c r="T1358" s="87">
        <v>1.51608413940522E-2</v>
      </c>
    </row>
    <row r="1359" spans="10:20" x14ac:dyDescent="0.25">
      <c r="J1359" s="87">
        <v>1356</v>
      </c>
      <c r="K1359" s="87">
        <v>364.41317563400003</v>
      </c>
      <c r="L1359" s="87">
        <v>0.26791014278151098</v>
      </c>
      <c r="M1359" s="87">
        <v>9.4178481466279398E-2</v>
      </c>
      <c r="N1359" s="87">
        <v>2.9563986843381799E-2</v>
      </c>
      <c r="P1359" s="87">
        <v>1356</v>
      </c>
      <c r="Q1359" s="87">
        <v>889.21281494300104</v>
      </c>
      <c r="R1359" s="87">
        <v>0.26004113549684799</v>
      </c>
      <c r="S1359" s="87">
        <v>0.103347764241603</v>
      </c>
      <c r="T1359" s="87">
        <v>1.5727096771231502E-2</v>
      </c>
    </row>
    <row r="1360" spans="10:20" x14ac:dyDescent="0.25">
      <c r="J1360" s="87">
        <v>1357</v>
      </c>
      <c r="K1360" s="87">
        <v>364.67254815899997</v>
      </c>
      <c r="L1360" s="87">
        <v>0.26856964051065602</v>
      </c>
      <c r="M1360" s="87">
        <v>9.7087685545882402E-2</v>
      </c>
      <c r="N1360" s="87">
        <v>2.9048575707649401E-2</v>
      </c>
      <c r="P1360" s="87">
        <v>1357</v>
      </c>
      <c r="Q1360" s="87">
        <v>889.85135968700104</v>
      </c>
      <c r="R1360" s="87">
        <v>0.26059559264856502</v>
      </c>
      <c r="S1360" s="87">
        <v>0.102075623983976</v>
      </c>
      <c r="T1360" s="87">
        <v>1.6180516192667499E-2</v>
      </c>
    </row>
    <row r="1361" spans="10:20" x14ac:dyDescent="0.25">
      <c r="J1361" s="87">
        <v>1358</v>
      </c>
      <c r="K1361" s="87">
        <v>364.93388089799998</v>
      </c>
      <c r="L1361" s="87">
        <v>0.26940007962124601</v>
      </c>
      <c r="M1361" s="87">
        <v>9.8688172751404596E-2</v>
      </c>
      <c r="N1361" s="87">
        <v>2.8619395462394601E-2</v>
      </c>
      <c r="P1361" s="87">
        <v>1358</v>
      </c>
      <c r="Q1361" s="87">
        <v>890.48910279300105</v>
      </c>
      <c r="R1361" s="87">
        <v>0.26146922778206499</v>
      </c>
      <c r="S1361" s="87">
        <v>9.9476263074248505E-2</v>
      </c>
      <c r="T1361" s="87">
        <v>1.63923359804048E-2</v>
      </c>
    </row>
    <row r="1362" spans="10:20" x14ac:dyDescent="0.25">
      <c r="J1362" s="87">
        <v>1359</v>
      </c>
      <c r="K1362" s="87">
        <v>365.19130387000001</v>
      </c>
      <c r="L1362" s="87">
        <v>0.27026049116016299</v>
      </c>
      <c r="M1362" s="87">
        <v>9.8896273296163101E-2</v>
      </c>
      <c r="N1362" s="87">
        <v>2.8117825787816599E-2</v>
      </c>
      <c r="P1362" s="87">
        <v>1359</v>
      </c>
      <c r="Q1362" s="87">
        <v>891.13130835100105</v>
      </c>
      <c r="R1362" s="87">
        <v>0.26258997515441401</v>
      </c>
      <c r="S1362" s="87">
        <v>9.5979995414608998E-2</v>
      </c>
      <c r="T1362" s="87">
        <v>1.6285104804914002E-2</v>
      </c>
    </row>
    <row r="1363" spans="10:20" x14ac:dyDescent="0.25">
      <c r="J1363" s="87">
        <v>1360</v>
      </c>
      <c r="K1363" s="87">
        <v>365.44915701999997</v>
      </c>
      <c r="L1363" s="87">
        <v>0.27095391539104902</v>
      </c>
      <c r="M1363" s="87">
        <v>9.7978069218836103E-2</v>
      </c>
      <c r="N1363" s="87">
        <v>2.7476251253277899E-2</v>
      </c>
      <c r="P1363" s="87">
        <v>1360</v>
      </c>
      <c r="Q1363" s="87">
        <v>891.76302067400104</v>
      </c>
      <c r="R1363" s="87">
        <v>0.26387704105214199</v>
      </c>
      <c r="S1363" s="87">
        <v>9.1982755949432699E-2</v>
      </c>
      <c r="T1363" s="87">
        <v>1.58511289417477E-2</v>
      </c>
    </row>
    <row r="1364" spans="10:20" x14ac:dyDescent="0.25">
      <c r="J1364" s="87">
        <v>1361</v>
      </c>
      <c r="K1364" s="87">
        <v>365.706584271</v>
      </c>
      <c r="L1364" s="87">
        <v>0.271338924366123</v>
      </c>
      <c r="M1364" s="87">
        <v>9.64866274486436E-2</v>
      </c>
      <c r="N1364" s="87">
        <v>2.6706738579912299E-2</v>
      </c>
      <c r="P1364" s="87">
        <v>1361</v>
      </c>
      <c r="Q1364" s="87">
        <v>892.40058365200105</v>
      </c>
      <c r="R1364" s="87">
        <v>0.26517591855200701</v>
      </c>
      <c r="S1364" s="87">
        <v>8.7779100893054393E-2</v>
      </c>
      <c r="T1364" s="87">
        <v>1.51325691465305E-2</v>
      </c>
    </row>
    <row r="1365" spans="10:20" x14ac:dyDescent="0.25">
      <c r="J1365" s="87">
        <v>1362</v>
      </c>
      <c r="K1365" s="87">
        <v>365.96778864999999</v>
      </c>
      <c r="L1365" s="87">
        <v>0.27134414576828297</v>
      </c>
      <c r="M1365" s="87">
        <v>9.5136926255843399E-2</v>
      </c>
      <c r="N1365" s="87">
        <v>2.5868652888903599E-2</v>
      </c>
      <c r="P1365" s="87">
        <v>1362</v>
      </c>
      <c r="Q1365" s="87">
        <v>893.03641521500106</v>
      </c>
      <c r="R1365" s="87">
        <v>0.26630990918117098</v>
      </c>
      <c r="S1365" s="87">
        <v>8.3829644280527305E-2</v>
      </c>
      <c r="T1365" s="87">
        <v>1.41958409250868E-2</v>
      </c>
    </row>
    <row r="1366" spans="10:20" x14ac:dyDescent="0.25">
      <c r="J1366" s="87">
        <v>1363</v>
      </c>
      <c r="K1366" s="87">
        <v>366.22676405300001</v>
      </c>
      <c r="L1366" s="87">
        <v>0.270890666619299</v>
      </c>
      <c r="M1366" s="87">
        <v>9.4639346226968901E-2</v>
      </c>
      <c r="N1366" s="87">
        <v>2.51220607368999E-2</v>
      </c>
      <c r="P1366" s="87">
        <v>1363</v>
      </c>
      <c r="Q1366" s="87">
        <v>893.67523430900098</v>
      </c>
      <c r="R1366" s="87">
        <v>0.26715662159937897</v>
      </c>
      <c r="S1366" s="87">
        <v>8.0882593700654204E-2</v>
      </c>
      <c r="T1366" s="87">
        <v>1.3155347927896899E-2</v>
      </c>
    </row>
    <row r="1367" spans="10:20" x14ac:dyDescent="0.25">
      <c r="J1367" s="87">
        <v>1364</v>
      </c>
      <c r="K1367" s="87">
        <v>366.48538548800002</v>
      </c>
      <c r="L1367" s="87">
        <v>0.26995102158247303</v>
      </c>
      <c r="M1367" s="87">
        <v>9.5945444207324398E-2</v>
      </c>
      <c r="N1367" s="87">
        <v>2.4704946665082401E-2</v>
      </c>
      <c r="P1367" s="87">
        <v>1364</v>
      </c>
      <c r="Q1367" s="87">
        <v>894.31523387400102</v>
      </c>
      <c r="R1367" s="87">
        <v>0.26762674628383898</v>
      </c>
      <c r="S1367" s="87">
        <v>7.9772980872019006E-2</v>
      </c>
      <c r="T1367" s="87">
        <v>1.21963198848368E-2</v>
      </c>
    </row>
    <row r="1368" spans="10:20" x14ac:dyDescent="0.25">
      <c r="J1368" s="87">
        <v>1365</v>
      </c>
      <c r="K1368" s="87">
        <v>366.74339436000002</v>
      </c>
      <c r="L1368" s="87">
        <v>0.26859317871662097</v>
      </c>
      <c r="M1368" s="87">
        <v>9.9141647012502193E-2</v>
      </c>
      <c r="N1368" s="87">
        <v>2.4762960388007699E-2</v>
      </c>
      <c r="P1368" s="87">
        <v>1365</v>
      </c>
      <c r="Q1368" s="87">
        <v>894.95137116800095</v>
      </c>
      <c r="R1368" s="87">
        <v>0.26772628916819702</v>
      </c>
      <c r="S1368" s="87">
        <v>8.0746955398277503E-2</v>
      </c>
      <c r="T1368" s="87">
        <v>1.14545953243938E-2</v>
      </c>
    </row>
    <row r="1369" spans="10:20" x14ac:dyDescent="0.25">
      <c r="J1369" s="87">
        <v>1366</v>
      </c>
      <c r="K1369" s="87">
        <v>367.00446464800001</v>
      </c>
      <c r="L1369" s="87">
        <v>0.26698788485957797</v>
      </c>
      <c r="M1369" s="87">
        <v>0.103458917692728</v>
      </c>
      <c r="N1369" s="87">
        <v>2.5238427031516499E-2</v>
      </c>
      <c r="P1369" s="87">
        <v>1366</v>
      </c>
      <c r="Q1369" s="87">
        <v>895.58657325300101</v>
      </c>
      <c r="R1369" s="87">
        <v>0.26750413218131702</v>
      </c>
      <c r="S1369" s="87">
        <v>8.3322273511212103E-2</v>
      </c>
      <c r="T1369" s="87">
        <v>1.09969952939863E-2</v>
      </c>
    </row>
    <row r="1370" spans="10:20" x14ac:dyDescent="0.25">
      <c r="J1370" s="87">
        <v>1367</v>
      </c>
      <c r="K1370" s="87">
        <v>367.26282360200003</v>
      </c>
      <c r="L1370" s="87">
        <v>0.26535655834715899</v>
      </c>
      <c r="M1370" s="87">
        <v>0.107749321232289</v>
      </c>
      <c r="N1370" s="87">
        <v>2.5931680031219501E-2</v>
      </c>
      <c r="P1370" s="87">
        <v>1367</v>
      </c>
      <c r="Q1370" s="87">
        <v>896.22576540900104</v>
      </c>
      <c r="R1370" s="87">
        <v>0.267013213791779</v>
      </c>
      <c r="S1370" s="87">
        <v>8.6836949549601694E-2</v>
      </c>
      <c r="T1370" s="87">
        <v>1.0799540545008099E-2</v>
      </c>
    </row>
    <row r="1371" spans="10:20" x14ac:dyDescent="0.25">
      <c r="J1371" s="87">
        <v>1368</v>
      </c>
      <c r="K1371" s="87">
        <v>367.52303981</v>
      </c>
      <c r="L1371" s="87">
        <v>0.26386271118524901</v>
      </c>
      <c r="M1371" s="87">
        <v>0.11114510528317401</v>
      </c>
      <c r="N1371" s="87">
        <v>2.6626091983634501E-2</v>
      </c>
      <c r="P1371" s="87">
        <v>1368</v>
      </c>
      <c r="Q1371" s="87">
        <v>896.86252232900097</v>
      </c>
      <c r="R1371" s="87">
        <v>0.26630843277118299</v>
      </c>
      <c r="S1371" s="87">
        <v>9.0715961720061702E-2</v>
      </c>
      <c r="T1371" s="87">
        <v>1.0762490730411699E-2</v>
      </c>
    </row>
    <row r="1372" spans="10:20" x14ac:dyDescent="0.25">
      <c r="J1372" s="87">
        <v>1369</v>
      </c>
      <c r="K1372" s="87">
        <v>367.78286721000001</v>
      </c>
      <c r="L1372" s="87">
        <v>0.26259197371561699</v>
      </c>
      <c r="M1372" s="87">
        <v>0.113189435843102</v>
      </c>
      <c r="N1372" s="87">
        <v>2.71344767119081E-2</v>
      </c>
      <c r="P1372" s="87">
        <v>1369</v>
      </c>
      <c r="Q1372" s="87">
        <v>897.49993929400102</v>
      </c>
      <c r="R1372" s="87">
        <v>0.265513729719974</v>
      </c>
      <c r="S1372" s="87">
        <v>9.4504568325759694E-2</v>
      </c>
      <c r="T1372" s="87">
        <v>1.07702132515228E-2</v>
      </c>
    </row>
    <row r="1373" spans="10:20" x14ac:dyDescent="0.25">
      <c r="J1373" s="87">
        <v>1370</v>
      </c>
      <c r="K1373" s="87">
        <v>368.041884885</v>
      </c>
      <c r="L1373" s="87">
        <v>0.26157018926097603</v>
      </c>
      <c r="M1373" s="87">
        <v>0.114045780549953</v>
      </c>
      <c r="N1373" s="87">
        <v>2.7315296768723501E-2</v>
      </c>
      <c r="P1373" s="87">
        <v>1370</v>
      </c>
      <c r="Q1373" s="87">
        <v>898.13873305000095</v>
      </c>
      <c r="R1373" s="87">
        <v>0.26475016680116897</v>
      </c>
      <c r="S1373" s="87">
        <v>9.7797693340304803E-2</v>
      </c>
      <c r="T1373" s="87">
        <v>1.0738362824590401E-2</v>
      </c>
    </row>
    <row r="1374" spans="10:20" x14ac:dyDescent="0.25">
      <c r="J1374" s="87">
        <v>1371</v>
      </c>
      <c r="K1374" s="87">
        <v>368.30029241300002</v>
      </c>
      <c r="L1374" s="87">
        <v>0.26080411142743898</v>
      </c>
      <c r="M1374" s="87">
        <v>0.1143388905928</v>
      </c>
      <c r="N1374" s="87">
        <v>2.7075374798936E-2</v>
      </c>
      <c r="P1374" s="87">
        <v>1371</v>
      </c>
      <c r="Q1374" s="87">
        <v>898.77221713700101</v>
      </c>
      <c r="R1374" s="87">
        <v>0.26410369529875299</v>
      </c>
      <c r="S1374" s="87">
        <v>0.10037849967727</v>
      </c>
      <c r="T1374" s="87">
        <v>1.0673322172546599E-2</v>
      </c>
    </row>
    <row r="1375" spans="10:20" x14ac:dyDescent="0.25">
      <c r="J1375" s="87">
        <v>1372</v>
      </c>
      <c r="K1375" s="87">
        <v>368.560268533</v>
      </c>
      <c r="L1375" s="87">
        <v>0.26036769554828199</v>
      </c>
      <c r="M1375" s="87">
        <v>0.114948180038102</v>
      </c>
      <c r="N1375" s="87">
        <v>2.6468447867033701E-2</v>
      </c>
      <c r="P1375" s="87">
        <v>1372</v>
      </c>
      <c r="Q1375" s="87">
        <v>899.41098376100103</v>
      </c>
      <c r="R1375" s="87">
        <v>0.26362623224064302</v>
      </c>
      <c r="S1375" s="87">
        <v>0.102033486120872</v>
      </c>
      <c r="T1375" s="87">
        <v>1.06824268477839E-2</v>
      </c>
    </row>
    <row r="1376" spans="10:20" x14ac:dyDescent="0.25">
      <c r="J1376" s="87">
        <v>1373</v>
      </c>
      <c r="K1376" s="87">
        <v>368.82056825199999</v>
      </c>
      <c r="L1376" s="87">
        <v>0.26029328883389902</v>
      </c>
      <c r="M1376" s="87">
        <v>0.116193024094548</v>
      </c>
      <c r="N1376" s="87">
        <v>2.5701042547788201E-2</v>
      </c>
      <c r="P1376" s="87">
        <v>1373</v>
      </c>
      <c r="Q1376" s="87">
        <v>900.04262244200095</v>
      </c>
      <c r="R1376" s="87">
        <v>0.26338861906807398</v>
      </c>
      <c r="S1376" s="87">
        <v>0.10278473070878399</v>
      </c>
      <c r="T1376" s="87">
        <v>1.08319372602102E-2</v>
      </c>
    </row>
    <row r="1377" spans="10:20" x14ac:dyDescent="0.25">
      <c r="J1377" s="87">
        <v>1374</v>
      </c>
      <c r="K1377" s="87">
        <v>369.07997432299999</v>
      </c>
      <c r="L1377" s="87">
        <v>0.26052114693370798</v>
      </c>
      <c r="M1377" s="87">
        <v>0.117735896411332</v>
      </c>
      <c r="N1377" s="87">
        <v>2.4986484030392001E-2</v>
      </c>
      <c r="P1377" s="87">
        <v>1374</v>
      </c>
      <c r="Q1377" s="87">
        <v>900.67776022400096</v>
      </c>
      <c r="R1377" s="87">
        <v>0.263347340279729</v>
      </c>
      <c r="S1377" s="87">
        <v>0.102598020896395</v>
      </c>
      <c r="T1377" s="87">
        <v>1.11499564528597E-2</v>
      </c>
    </row>
    <row r="1378" spans="10:20" x14ac:dyDescent="0.25">
      <c r="J1378" s="87">
        <v>1375</v>
      </c>
      <c r="K1378" s="87">
        <v>369.33981571999999</v>
      </c>
      <c r="L1378" s="87">
        <v>0.26102102413087003</v>
      </c>
      <c r="M1378" s="87">
        <v>0.11906662872005599</v>
      </c>
      <c r="N1378" s="87">
        <v>2.43920072145223E-2</v>
      </c>
      <c r="P1378" s="87">
        <v>1375</v>
      </c>
      <c r="Q1378" s="87">
        <v>901.31181333000097</v>
      </c>
      <c r="R1378" s="87">
        <v>0.26350447895589202</v>
      </c>
      <c r="S1378" s="87">
        <v>0.10155165294390101</v>
      </c>
      <c r="T1378" s="87">
        <v>1.15965337647438E-2</v>
      </c>
    </row>
    <row r="1379" spans="10:20" x14ac:dyDescent="0.25">
      <c r="J1379" s="87">
        <v>1376</v>
      </c>
      <c r="K1379" s="87">
        <v>369.599388815</v>
      </c>
      <c r="L1379" s="87">
        <v>0.261796605463328</v>
      </c>
      <c r="M1379" s="87">
        <v>0.11947947570658</v>
      </c>
      <c r="N1379" s="87">
        <v>2.38968546301545E-2</v>
      </c>
      <c r="P1379" s="87">
        <v>1376</v>
      </c>
      <c r="Q1379" s="87">
        <v>901.94253675200105</v>
      </c>
      <c r="R1379" s="87">
        <v>0.26389754575351998</v>
      </c>
      <c r="S1379" s="87">
        <v>9.9557821506665201E-2</v>
      </c>
      <c r="T1379" s="87">
        <v>1.2063692174037299E-2</v>
      </c>
    </row>
    <row r="1380" spans="10:20" x14ac:dyDescent="0.25">
      <c r="J1380" s="87">
        <v>1377</v>
      </c>
      <c r="K1380" s="87">
        <v>369.85567761099998</v>
      </c>
      <c r="L1380" s="87">
        <v>0.26285042570125999</v>
      </c>
      <c r="M1380" s="87">
        <v>0.118581618082886</v>
      </c>
      <c r="N1380" s="87">
        <v>2.3511228091544299E-2</v>
      </c>
      <c r="P1380" s="87">
        <v>1377</v>
      </c>
      <c r="Q1380" s="87">
        <v>902.57459169800097</v>
      </c>
      <c r="R1380" s="87">
        <v>0.26450963133605498</v>
      </c>
      <c r="S1380" s="87">
        <v>9.6463422080626193E-2</v>
      </c>
      <c r="T1380" s="87">
        <v>1.2484770772494099E-2</v>
      </c>
    </row>
    <row r="1381" spans="10:20" x14ac:dyDescent="0.25">
      <c r="J1381" s="87">
        <v>1378</v>
      </c>
      <c r="K1381" s="87">
        <v>370.11537772399998</v>
      </c>
      <c r="L1381" s="87">
        <v>0.26408775907708598</v>
      </c>
      <c r="M1381" s="87">
        <v>0.116479939319122</v>
      </c>
      <c r="N1381" s="87">
        <v>2.3259290441346499E-2</v>
      </c>
      <c r="P1381" s="87">
        <v>1378</v>
      </c>
      <c r="Q1381" s="87">
        <v>903.20993949500098</v>
      </c>
      <c r="R1381" s="87">
        <v>0.26518607397820698</v>
      </c>
      <c r="S1381" s="87">
        <v>9.2339071286162394E-2</v>
      </c>
      <c r="T1381" s="87">
        <v>1.2847141607644099E-2</v>
      </c>
    </row>
    <row r="1382" spans="10:20" x14ac:dyDescent="0.25">
      <c r="J1382" s="87">
        <v>1379</v>
      </c>
      <c r="K1382" s="87">
        <v>370.37760405199998</v>
      </c>
      <c r="L1382" s="87">
        <v>0.26530157390290499</v>
      </c>
      <c r="M1382" s="87">
        <v>0.113529954137897</v>
      </c>
      <c r="N1382" s="87">
        <v>2.3044152397164799E-2</v>
      </c>
      <c r="P1382" s="87">
        <v>1379</v>
      </c>
      <c r="Q1382" s="87">
        <v>903.84402781900098</v>
      </c>
      <c r="R1382" s="87">
        <v>0.26575103270358003</v>
      </c>
      <c r="S1382" s="87">
        <v>8.7674604746799903E-2</v>
      </c>
      <c r="T1382" s="87">
        <v>1.3157248484727701E-2</v>
      </c>
    </row>
    <row r="1383" spans="10:20" x14ac:dyDescent="0.25">
      <c r="J1383" s="87">
        <v>1380</v>
      </c>
      <c r="K1383" s="87">
        <v>370.63579926699998</v>
      </c>
      <c r="L1383" s="87">
        <v>0.26629087501746201</v>
      </c>
      <c r="M1383" s="87">
        <v>0.110171245129353</v>
      </c>
      <c r="N1383" s="87">
        <v>2.26843861363232E-2</v>
      </c>
      <c r="P1383" s="87">
        <v>1380</v>
      </c>
      <c r="Q1383" s="87">
        <v>904.48781179700097</v>
      </c>
      <c r="R1383" s="87">
        <v>0.266062028971568</v>
      </c>
      <c r="S1383" s="87">
        <v>8.3025462134165104E-2</v>
      </c>
      <c r="T1383" s="87">
        <v>1.33807320497542E-2</v>
      </c>
    </row>
    <row r="1384" spans="10:20" x14ac:dyDescent="0.25">
      <c r="J1384" s="87">
        <v>1381</v>
      </c>
      <c r="K1384" s="87">
        <v>370.89312695400002</v>
      </c>
      <c r="L1384" s="87">
        <v>0.26693241708681198</v>
      </c>
      <c r="M1384" s="87">
        <v>0.10693752203069901</v>
      </c>
      <c r="N1384" s="87">
        <v>2.2042860246150701E-2</v>
      </c>
      <c r="P1384" s="87">
        <v>1381</v>
      </c>
      <c r="Q1384" s="87">
        <v>905.12648244500099</v>
      </c>
      <c r="R1384" s="87">
        <v>0.26608001209905902</v>
      </c>
      <c r="S1384" s="87">
        <v>7.9330912685660004E-2</v>
      </c>
      <c r="T1384" s="87">
        <v>1.3471100906235401E-2</v>
      </c>
    </row>
    <row r="1385" spans="10:20" x14ac:dyDescent="0.25">
      <c r="J1385" s="87">
        <v>1382</v>
      </c>
      <c r="K1385" s="87">
        <v>371.15239165999998</v>
      </c>
      <c r="L1385" s="87">
        <v>0.26721147718711302</v>
      </c>
      <c r="M1385" s="87">
        <v>0.104316834621896</v>
      </c>
      <c r="N1385" s="87">
        <v>2.1124452102743201E-2</v>
      </c>
      <c r="P1385" s="87">
        <v>1382</v>
      </c>
      <c r="Q1385" s="87">
        <v>905.75556399400102</v>
      </c>
      <c r="R1385" s="87">
        <v>0.26586563039177802</v>
      </c>
      <c r="S1385" s="87">
        <v>7.7336049450522706E-2</v>
      </c>
      <c r="T1385" s="87">
        <v>1.3389249611038601E-2</v>
      </c>
    </row>
    <row r="1386" spans="10:20" x14ac:dyDescent="0.25">
      <c r="J1386" s="87">
        <v>1383</v>
      </c>
      <c r="K1386" s="87">
        <v>371.41158460600002</v>
      </c>
      <c r="L1386" s="87">
        <v>0.267137592293342</v>
      </c>
      <c r="M1386" s="87">
        <v>0.102514025624688</v>
      </c>
      <c r="N1386" s="87">
        <v>2.0047498106906401E-2</v>
      </c>
      <c r="P1386" s="87">
        <v>1383</v>
      </c>
      <c r="Q1386" s="87">
        <v>906.39781329900097</v>
      </c>
      <c r="R1386" s="87">
        <v>0.26550934051352298</v>
      </c>
      <c r="S1386" s="87">
        <v>7.7090965753044902E-2</v>
      </c>
      <c r="T1386" s="87">
        <v>1.3085631283596799E-2</v>
      </c>
    </row>
    <row r="1387" spans="10:20" x14ac:dyDescent="0.25">
      <c r="J1387" s="87">
        <v>1384</v>
      </c>
      <c r="K1387" s="87">
        <v>371.67092944799998</v>
      </c>
      <c r="L1387" s="87">
        <v>0.26669866052281299</v>
      </c>
      <c r="M1387" s="87">
        <v>0.101680939888454</v>
      </c>
      <c r="N1387" s="87">
        <v>1.8917607822072999E-2</v>
      </c>
      <c r="P1387" s="87">
        <v>1384</v>
      </c>
      <c r="Q1387" s="87">
        <v>907.033720552001</v>
      </c>
      <c r="R1387" s="87">
        <v>0.265088840862714</v>
      </c>
      <c r="S1387" s="87">
        <v>7.8199057206109701E-2</v>
      </c>
      <c r="T1387" s="87">
        <v>1.25123650411264E-2</v>
      </c>
    </row>
    <row r="1388" spans="10:20" x14ac:dyDescent="0.25">
      <c r="J1388" s="87">
        <v>1385</v>
      </c>
      <c r="K1388" s="87">
        <v>371.928024763</v>
      </c>
      <c r="L1388" s="87">
        <v>0.26592784218191501</v>
      </c>
      <c r="M1388" s="87">
        <v>0.101626044898376</v>
      </c>
      <c r="N1388" s="87">
        <v>1.79106841333149E-2</v>
      </c>
      <c r="P1388" s="87">
        <v>1385</v>
      </c>
      <c r="Q1388" s="87">
        <v>907.68110267900101</v>
      </c>
      <c r="R1388" s="87">
        <v>0.26464517755508399</v>
      </c>
      <c r="S1388" s="87">
        <v>8.0130429176753004E-2</v>
      </c>
      <c r="T1388" s="87">
        <v>1.16703712084194E-2</v>
      </c>
    </row>
    <row r="1389" spans="10:20" x14ac:dyDescent="0.25">
      <c r="J1389" s="87">
        <v>1386</v>
      </c>
      <c r="K1389" s="87">
        <v>372.18988652100001</v>
      </c>
      <c r="L1389" s="87">
        <v>0.26489385287586198</v>
      </c>
      <c r="M1389" s="87">
        <v>0.101959585045564</v>
      </c>
      <c r="N1389" s="87">
        <v>1.72681069833471E-2</v>
      </c>
      <c r="P1389" s="87">
        <v>1386</v>
      </c>
      <c r="Q1389" s="87">
        <v>908.315901480001</v>
      </c>
      <c r="R1389" s="87">
        <v>0.26418291263598298</v>
      </c>
      <c r="S1389" s="87">
        <v>8.2068654063571195E-2</v>
      </c>
      <c r="T1389" s="87">
        <v>1.061240522254E-2</v>
      </c>
    </row>
    <row r="1390" spans="10:20" x14ac:dyDescent="0.25">
      <c r="J1390" s="87">
        <v>1387</v>
      </c>
      <c r="K1390" s="87">
        <v>372.44820388400001</v>
      </c>
      <c r="L1390" s="87">
        <v>0.26368559026909399</v>
      </c>
      <c r="M1390" s="87">
        <v>0.102466324180933</v>
      </c>
      <c r="N1390" s="87">
        <v>1.7145803520470002E-2</v>
      </c>
      <c r="P1390" s="87">
        <v>1387</v>
      </c>
      <c r="Q1390" s="87">
        <v>908.95144042100105</v>
      </c>
      <c r="R1390" s="87">
        <v>0.26372047847728097</v>
      </c>
      <c r="S1390" s="87">
        <v>8.3152073210028807E-2</v>
      </c>
      <c r="T1390" s="87">
        <v>9.3942623393204697E-3</v>
      </c>
    </row>
    <row r="1391" spans="10:20" x14ac:dyDescent="0.25">
      <c r="J1391" s="87">
        <v>1388</v>
      </c>
      <c r="K1391" s="87">
        <v>372.707736732</v>
      </c>
      <c r="L1391" s="87">
        <v>0.26243447971876799</v>
      </c>
      <c r="M1391" s="87">
        <v>0.103166072854008</v>
      </c>
      <c r="N1391" s="87">
        <v>1.7613559794374799E-2</v>
      </c>
      <c r="P1391" s="87">
        <v>1388</v>
      </c>
      <c r="Q1391" s="87">
        <v>909.58192583800098</v>
      </c>
      <c r="R1391" s="87">
        <v>0.263315342323582</v>
      </c>
      <c r="S1391" s="87">
        <v>8.2675292055960997E-2</v>
      </c>
      <c r="T1391" s="87">
        <v>8.0512373305689396E-3</v>
      </c>
    </row>
    <row r="1392" spans="10:20" x14ac:dyDescent="0.25">
      <c r="J1392" s="87">
        <v>1389</v>
      </c>
      <c r="K1392" s="87">
        <v>372.96279742899998</v>
      </c>
      <c r="L1392" s="87">
        <v>0.26126063232129398</v>
      </c>
      <c r="M1392" s="87">
        <v>0.103671026503059</v>
      </c>
      <c r="N1392" s="87">
        <v>1.8710533856360199E-2</v>
      </c>
      <c r="P1392" s="87">
        <v>1389</v>
      </c>
      <c r="Q1392" s="87">
        <v>910.221162695001</v>
      </c>
      <c r="R1392" s="87">
        <v>0.26304861500652699</v>
      </c>
      <c r="S1392" s="87">
        <v>8.0048161497797601E-2</v>
      </c>
      <c r="T1392" s="87">
        <v>6.58547629584166E-3</v>
      </c>
    </row>
    <row r="1393" spans="10:20" x14ac:dyDescent="0.25">
      <c r="J1393" s="87">
        <v>1390</v>
      </c>
      <c r="K1393" s="87">
        <v>373.220986552</v>
      </c>
      <c r="L1393" s="87">
        <v>0.26030040335531202</v>
      </c>
      <c r="M1393" s="87">
        <v>0.103521810612645</v>
      </c>
      <c r="N1393" s="87">
        <v>2.03889514825361E-2</v>
      </c>
      <c r="P1393" s="87">
        <v>1390</v>
      </c>
      <c r="Q1393" s="87">
        <v>910.85186171500095</v>
      </c>
      <c r="R1393" s="87">
        <v>0.262951802660151</v>
      </c>
      <c r="S1393" s="87">
        <v>7.5437664163666499E-2</v>
      </c>
      <c r="T1393" s="87">
        <v>5.0063617667643499E-3</v>
      </c>
    </row>
    <row r="1394" spans="10:20" x14ac:dyDescent="0.25">
      <c r="J1394" s="87">
        <v>1391</v>
      </c>
      <c r="K1394" s="87">
        <v>373.487423772</v>
      </c>
      <c r="L1394" s="87">
        <v>0.25969891050195099</v>
      </c>
      <c r="M1394" s="87">
        <v>0.10255927430886</v>
      </c>
      <c r="N1394" s="87">
        <v>2.2487077498245901E-2</v>
      </c>
      <c r="P1394" s="87">
        <v>1391</v>
      </c>
      <c r="Q1394" s="87">
        <v>911.48895682400098</v>
      </c>
      <c r="R1394" s="87">
        <v>0.26301834247920702</v>
      </c>
      <c r="S1394" s="87">
        <v>6.9553536987840198E-2</v>
      </c>
      <c r="T1394" s="87">
        <v>3.3441794084167801E-3</v>
      </c>
    </row>
    <row r="1395" spans="10:20" x14ac:dyDescent="0.25">
      <c r="J1395" s="87">
        <v>1392</v>
      </c>
      <c r="K1395" s="87">
        <v>373.747029822</v>
      </c>
      <c r="L1395" s="87">
        <v>0.25956713331535097</v>
      </c>
      <c r="M1395" s="87">
        <v>0.10087405738396001</v>
      </c>
      <c r="N1395" s="87">
        <v>2.47450573777604E-2</v>
      </c>
      <c r="P1395" s="87">
        <v>1392</v>
      </c>
      <c r="Q1395" s="87">
        <v>912.13151828600098</v>
      </c>
      <c r="R1395" s="87">
        <v>0.26322616853754599</v>
      </c>
      <c r="S1395" s="87">
        <v>6.3205844064604999E-2</v>
      </c>
      <c r="T1395" s="87">
        <v>1.64303441643697E-3</v>
      </c>
    </row>
    <row r="1396" spans="10:20" x14ac:dyDescent="0.25">
      <c r="J1396" s="87">
        <v>1393</v>
      </c>
      <c r="K1396" s="87">
        <v>374.00500764399999</v>
      </c>
      <c r="L1396" s="87">
        <v>0.26001617719162301</v>
      </c>
      <c r="M1396" s="87">
        <v>9.8586350172373702E-2</v>
      </c>
      <c r="N1396" s="87">
        <v>2.69124331416308E-2</v>
      </c>
      <c r="P1396" s="87">
        <v>1393</v>
      </c>
      <c r="Q1396" s="87">
        <v>912.77017846900105</v>
      </c>
      <c r="R1396" s="87">
        <v>0.26356123484335697</v>
      </c>
      <c r="S1396" s="87">
        <v>5.7224407969226197E-2</v>
      </c>
      <c r="T1396" s="87">
        <v>-6.2158259881089002E-6</v>
      </c>
    </row>
    <row r="1397" spans="10:20" x14ac:dyDescent="0.25">
      <c r="J1397" s="87">
        <v>1394</v>
      </c>
      <c r="K1397" s="87">
        <v>374.264031321</v>
      </c>
      <c r="L1397" s="87">
        <v>0.26102264914928403</v>
      </c>
      <c r="M1397" s="87">
        <v>9.5719495625849901E-2</v>
      </c>
      <c r="N1397" s="87">
        <v>2.8802506130780101E-2</v>
      </c>
      <c r="P1397" s="87">
        <v>1394</v>
      </c>
      <c r="Q1397" s="87">
        <v>913.41249346300106</v>
      </c>
      <c r="R1397" s="87">
        <v>0.26400941963517699</v>
      </c>
      <c r="S1397" s="87">
        <v>5.2317509694293003E-2</v>
      </c>
      <c r="T1397" s="87">
        <v>-1.5358142099030699E-3</v>
      </c>
    </row>
    <row r="1398" spans="10:20" x14ac:dyDescent="0.25">
      <c r="J1398" s="87">
        <v>1395</v>
      </c>
      <c r="K1398" s="87">
        <v>374.52528831199999</v>
      </c>
      <c r="L1398" s="87">
        <v>0.26246030069912202</v>
      </c>
      <c r="M1398" s="87">
        <v>9.2458699665048605E-2</v>
      </c>
      <c r="N1398" s="87">
        <v>3.0241251477304401E-2</v>
      </c>
      <c r="P1398" s="87">
        <v>1395</v>
      </c>
      <c r="Q1398" s="87">
        <v>914.05010659300103</v>
      </c>
      <c r="R1398" s="87">
        <v>0.26454741777651702</v>
      </c>
      <c r="S1398" s="87">
        <v>4.8904127727062797E-2</v>
      </c>
      <c r="T1398" s="87">
        <v>-2.9454717450312601E-3</v>
      </c>
    </row>
    <row r="1399" spans="10:20" x14ac:dyDescent="0.25">
      <c r="J1399" s="87">
        <v>1396</v>
      </c>
      <c r="K1399" s="87">
        <v>374.784923349</v>
      </c>
      <c r="L1399" s="87">
        <v>0.26408592368201</v>
      </c>
      <c r="M1399" s="87">
        <v>8.9221127490482596E-2</v>
      </c>
      <c r="N1399" s="87">
        <v>3.1078694370259799E-2</v>
      </c>
      <c r="P1399" s="87">
        <v>1396</v>
      </c>
      <c r="Q1399" s="87">
        <v>914.68335051000099</v>
      </c>
      <c r="R1399" s="87">
        <v>0.26511511729897702</v>
      </c>
      <c r="S1399" s="87">
        <v>4.70986733291959E-2</v>
      </c>
      <c r="T1399" s="87">
        <v>-4.25887257249488E-3</v>
      </c>
    </row>
    <row r="1400" spans="10:20" x14ac:dyDescent="0.25">
      <c r="J1400" s="87">
        <v>1397</v>
      </c>
      <c r="K1400" s="87">
        <v>375.045133674</v>
      </c>
      <c r="L1400" s="87">
        <v>0.26571326567371001</v>
      </c>
      <c r="M1400" s="87">
        <v>8.6790961498847199E-2</v>
      </c>
      <c r="N1400" s="87">
        <v>3.1286783125790203E-2</v>
      </c>
      <c r="P1400" s="87">
        <v>1397</v>
      </c>
      <c r="Q1400" s="87">
        <v>915.31862168500095</v>
      </c>
      <c r="R1400" s="87">
        <v>0.26567504075412102</v>
      </c>
      <c r="S1400" s="87">
        <v>4.7044320012576697E-2</v>
      </c>
      <c r="T1400" s="87">
        <v>-5.45331443234258E-3</v>
      </c>
    </row>
    <row r="1401" spans="10:20" x14ac:dyDescent="0.25">
      <c r="J1401" s="87">
        <v>1398</v>
      </c>
      <c r="K1401" s="87">
        <v>375.30325203000001</v>
      </c>
      <c r="L1401" s="87">
        <v>0.26716215405779598</v>
      </c>
      <c r="M1401" s="87">
        <v>8.5665051230469497E-2</v>
      </c>
      <c r="N1401" s="87">
        <v>3.0925709256788201E-2</v>
      </c>
      <c r="P1401" s="87">
        <v>1398</v>
      </c>
      <c r="Q1401" s="87">
        <v>915.954721169001</v>
      </c>
      <c r="R1401" s="87">
        <v>0.266208988437239</v>
      </c>
      <c r="S1401" s="87">
        <v>4.9194039491080602E-2</v>
      </c>
      <c r="T1401" s="87">
        <v>-6.4115612493566704E-3</v>
      </c>
    </row>
    <row r="1402" spans="10:20" x14ac:dyDescent="0.25">
      <c r="J1402" s="87">
        <v>1399</v>
      </c>
      <c r="K1402" s="87">
        <v>375.56866644899998</v>
      </c>
      <c r="L1402" s="87">
        <v>0.26826403449306102</v>
      </c>
      <c r="M1402" s="87">
        <v>8.6066205776348104E-2</v>
      </c>
      <c r="N1402" s="87">
        <v>3.0159817234085201E-2</v>
      </c>
      <c r="P1402" s="87">
        <v>1399</v>
      </c>
      <c r="Q1402" s="87">
        <v>916.59694919600099</v>
      </c>
      <c r="R1402" s="87">
        <v>0.26670680639018601</v>
      </c>
      <c r="S1402" s="87">
        <v>5.3651255433317301E-2</v>
      </c>
      <c r="T1402" s="87">
        <v>-7.0155406759114802E-3</v>
      </c>
    </row>
    <row r="1403" spans="10:20" x14ac:dyDescent="0.25">
      <c r="J1403" s="87">
        <v>1400</v>
      </c>
      <c r="K1403" s="87">
        <v>375.82923711500001</v>
      </c>
      <c r="L1403" s="87">
        <v>0.26889217780231001</v>
      </c>
      <c r="M1403" s="87">
        <v>8.8213638098861E-2</v>
      </c>
      <c r="N1403" s="87">
        <v>2.9186975157816201E-2</v>
      </c>
      <c r="P1403" s="87">
        <v>1400</v>
      </c>
      <c r="Q1403" s="87">
        <v>917.24274937500104</v>
      </c>
      <c r="R1403" s="87">
        <v>0.26710979422366299</v>
      </c>
      <c r="S1403" s="87">
        <v>6.01006975931489E-2</v>
      </c>
      <c r="T1403" s="87">
        <v>-7.2201388079221902E-3</v>
      </c>
    </row>
    <row r="1404" spans="10:20" x14ac:dyDescent="0.25">
      <c r="J1404" s="87">
        <v>1401</v>
      </c>
      <c r="K1404" s="87">
        <v>376.08710897100002</v>
      </c>
      <c r="L1404" s="87">
        <v>0.26896209143344701</v>
      </c>
      <c r="M1404" s="87">
        <v>9.1859106529930706E-2</v>
      </c>
      <c r="N1404" s="87">
        <v>2.80743653515685E-2</v>
      </c>
      <c r="P1404" s="87">
        <v>1401</v>
      </c>
      <c r="Q1404" s="87">
        <v>917.87673916300105</v>
      </c>
      <c r="R1404" s="87">
        <v>0.26729688789474698</v>
      </c>
      <c r="S1404" s="87">
        <v>6.7934103270929996E-2</v>
      </c>
      <c r="T1404" s="87">
        <v>-7.0431002118864598E-3</v>
      </c>
    </row>
    <row r="1405" spans="10:20" x14ac:dyDescent="0.25">
      <c r="J1405" s="87">
        <v>1402</v>
      </c>
      <c r="K1405" s="87">
        <v>376.34707044300001</v>
      </c>
      <c r="L1405" s="87">
        <v>0.26854619097293297</v>
      </c>
      <c r="M1405" s="87">
        <v>9.5673145831869699E-2</v>
      </c>
      <c r="N1405" s="87">
        <v>2.67681893424568E-2</v>
      </c>
      <c r="P1405" s="87">
        <v>1402</v>
      </c>
      <c r="Q1405" s="87">
        <v>918.513182682001</v>
      </c>
      <c r="R1405" s="87">
        <v>0.26715661310368499</v>
      </c>
      <c r="S1405" s="87">
        <v>7.6214357276979103E-2</v>
      </c>
      <c r="T1405" s="87">
        <v>-6.5187911124023404E-3</v>
      </c>
    </row>
    <row r="1406" spans="10:20" x14ac:dyDescent="0.25">
      <c r="J1406" s="87">
        <v>1403</v>
      </c>
      <c r="K1406" s="87">
        <v>376.60489004800002</v>
      </c>
      <c r="L1406" s="87">
        <v>0.267851546878279</v>
      </c>
      <c r="M1406" s="87">
        <v>9.8236381777072598E-2</v>
      </c>
      <c r="N1406" s="87">
        <v>2.5239014647469801E-2</v>
      </c>
      <c r="P1406" s="87">
        <v>1403</v>
      </c>
      <c r="Q1406" s="87">
        <v>919.14761283100097</v>
      </c>
      <c r="R1406" s="87">
        <v>0.26668994045667999</v>
      </c>
      <c r="S1406" s="87">
        <v>8.4097379635400399E-2</v>
      </c>
      <c r="T1406" s="87">
        <v>-5.7028767365730699E-3</v>
      </c>
    </row>
    <row r="1407" spans="10:20" x14ac:dyDescent="0.25">
      <c r="J1407" s="87">
        <v>1404</v>
      </c>
      <c r="K1407" s="87">
        <v>376.86087115499998</v>
      </c>
      <c r="L1407" s="87">
        <v>0.26708171803254199</v>
      </c>
      <c r="M1407" s="87">
        <v>9.8777147847433605E-2</v>
      </c>
      <c r="N1407" s="87">
        <v>2.3510712957342399E-2</v>
      </c>
      <c r="P1407" s="87">
        <v>1404</v>
      </c>
      <c r="Q1407" s="87">
        <v>919.77822622500105</v>
      </c>
      <c r="R1407" s="87">
        <v>0.266021914054623</v>
      </c>
      <c r="S1407" s="87">
        <v>9.1146864327212904E-2</v>
      </c>
      <c r="T1407" s="87">
        <v>-4.7040319446206404E-3</v>
      </c>
    </row>
    <row r="1408" spans="10:20" x14ac:dyDescent="0.25">
      <c r="J1408" s="87">
        <v>1405</v>
      </c>
      <c r="K1408" s="87">
        <v>377.12168499500001</v>
      </c>
      <c r="L1408" s="87">
        <v>0.26634478165766701</v>
      </c>
      <c r="M1408" s="87">
        <v>9.7192643396067604E-2</v>
      </c>
      <c r="N1408" s="87">
        <v>2.16772233867654E-2</v>
      </c>
      <c r="P1408" s="87">
        <v>1405</v>
      </c>
      <c r="Q1408" s="87">
        <v>920.40837368800101</v>
      </c>
      <c r="R1408" s="87">
        <v>0.26531230775311898</v>
      </c>
      <c r="S1408" s="87">
        <v>9.7129713126471506E-2</v>
      </c>
      <c r="T1408" s="87">
        <v>-3.6349971330589099E-3</v>
      </c>
    </row>
    <row r="1409" spans="10:20" x14ac:dyDescent="0.25">
      <c r="J1409" s="87">
        <v>1406</v>
      </c>
      <c r="K1409" s="87">
        <v>377.37922295200002</v>
      </c>
      <c r="L1409" s="87">
        <v>0.26567042377384198</v>
      </c>
      <c r="M1409" s="87">
        <v>9.4040560851063104E-2</v>
      </c>
      <c r="N1409" s="87">
        <v>1.9907053150633101E-2</v>
      </c>
      <c r="P1409" s="87">
        <v>1406</v>
      </c>
      <c r="Q1409" s="87">
        <v>921.04379821800103</v>
      </c>
      <c r="R1409" s="87">
        <v>0.26470990938180899</v>
      </c>
      <c r="S1409" s="87">
        <v>0.101768761040023</v>
      </c>
      <c r="T1409" s="87">
        <v>-2.6319777183897702E-3</v>
      </c>
    </row>
    <row r="1410" spans="10:20" x14ac:dyDescent="0.25">
      <c r="J1410" s="87">
        <v>1407</v>
      </c>
      <c r="K1410" s="87">
        <v>377.63662040499997</v>
      </c>
      <c r="L1410" s="87">
        <v>0.26500853917066802</v>
      </c>
      <c r="M1410" s="87">
        <v>9.0095395458226604E-2</v>
      </c>
      <c r="N1410" s="87">
        <v>1.8394691563221401E-2</v>
      </c>
      <c r="P1410" s="87">
        <v>1407</v>
      </c>
      <c r="Q1410" s="87">
        <v>921.67411985800095</v>
      </c>
      <c r="R1410" s="87">
        <v>0.26428833791185902</v>
      </c>
      <c r="S1410" s="87">
        <v>0.10471653046694999</v>
      </c>
      <c r="T1410" s="87">
        <v>-1.85981387456876E-3</v>
      </c>
    </row>
    <row r="1411" spans="10:20" x14ac:dyDescent="0.25">
      <c r="J1411" s="87">
        <v>1408</v>
      </c>
      <c r="K1411" s="87">
        <v>377.89653904400001</v>
      </c>
      <c r="L1411" s="87">
        <v>0.264307673306863</v>
      </c>
      <c r="M1411" s="87">
        <v>8.5977452467003807E-2</v>
      </c>
      <c r="N1411" s="87">
        <v>1.7378254166357299E-2</v>
      </c>
      <c r="P1411" s="87">
        <v>1408</v>
      </c>
      <c r="Q1411" s="87">
        <v>922.30993883100098</v>
      </c>
      <c r="R1411" s="87">
        <v>0.264027504723305</v>
      </c>
      <c r="S1411" s="87">
        <v>0.105675127003532</v>
      </c>
      <c r="T1411" s="87">
        <v>-1.4431140516758701E-3</v>
      </c>
    </row>
    <row r="1412" spans="10:20" x14ac:dyDescent="0.25">
      <c r="J1412" s="87">
        <v>1409</v>
      </c>
      <c r="K1412" s="87">
        <v>378.15662962599998</v>
      </c>
      <c r="L1412" s="87">
        <v>0.26350185894417</v>
      </c>
      <c r="M1412" s="87">
        <v>8.2073500559672996E-2</v>
      </c>
      <c r="N1412" s="87">
        <v>1.6989413826829801E-2</v>
      </c>
      <c r="P1412" s="87">
        <v>1409</v>
      </c>
      <c r="Q1412" s="87">
        <v>922.94630665400098</v>
      </c>
      <c r="R1412" s="87">
        <v>0.26384769214542397</v>
      </c>
      <c r="S1412" s="87">
        <v>0.10470142756574</v>
      </c>
      <c r="T1412" s="87">
        <v>-1.4460011474135099E-3</v>
      </c>
    </row>
    <row r="1413" spans="10:20" x14ac:dyDescent="0.25">
      <c r="J1413" s="87">
        <v>1410</v>
      </c>
      <c r="K1413" s="87">
        <v>378.41451383600003</v>
      </c>
      <c r="L1413" s="87">
        <v>0.26259193157159899</v>
      </c>
      <c r="M1413" s="87">
        <v>7.8771026254540299E-2</v>
      </c>
      <c r="N1413" s="87">
        <v>1.7219889417724898E-2</v>
      </c>
      <c r="P1413" s="87">
        <v>1410</v>
      </c>
      <c r="Q1413" s="87">
        <v>923.58393760800095</v>
      </c>
      <c r="R1413" s="87">
        <v>0.26364722997395301</v>
      </c>
      <c r="S1413" s="87">
        <v>0.102057266023947</v>
      </c>
      <c r="T1413" s="87">
        <v>-1.85852534839685E-3</v>
      </c>
    </row>
    <row r="1414" spans="10:20" x14ac:dyDescent="0.25">
      <c r="J1414" s="87">
        <v>1411</v>
      </c>
      <c r="K1414" s="87">
        <v>378.67542849199998</v>
      </c>
      <c r="L1414" s="87">
        <v>0.26165391182194397</v>
      </c>
      <c r="M1414" s="87">
        <v>7.6397993143150197E-2</v>
      </c>
      <c r="N1414" s="87">
        <v>1.7959145906734902E-2</v>
      </c>
      <c r="P1414" s="87">
        <v>1411</v>
      </c>
      <c r="Q1414" s="87">
        <v>924.222178581001</v>
      </c>
      <c r="R1414" s="87">
        <v>0.26335550827168402</v>
      </c>
      <c r="S1414" s="87">
        <v>9.8246553845725004E-2</v>
      </c>
      <c r="T1414" s="87">
        <v>-2.6278362745373999E-3</v>
      </c>
    </row>
    <row r="1415" spans="10:20" x14ac:dyDescent="0.25">
      <c r="J1415" s="87">
        <v>1412</v>
      </c>
      <c r="K1415" s="87">
        <v>378.93202527800003</v>
      </c>
      <c r="L1415" s="87">
        <v>0.26077722203279502</v>
      </c>
      <c r="M1415" s="87">
        <v>7.5090605656083498E-2</v>
      </c>
      <c r="N1415" s="87">
        <v>1.89934450204963E-2</v>
      </c>
      <c r="P1415" s="87">
        <v>1412</v>
      </c>
      <c r="Q1415" s="87">
        <v>924.86730950700098</v>
      </c>
      <c r="R1415" s="87">
        <v>0.26299393270482602</v>
      </c>
      <c r="S1415" s="87">
        <v>9.4085004744334094E-2</v>
      </c>
      <c r="T1415" s="87">
        <v>-3.6394359356892898E-3</v>
      </c>
    </row>
    <row r="1416" spans="10:20" x14ac:dyDescent="0.25">
      <c r="J1416" s="87">
        <v>1413</v>
      </c>
      <c r="K1416" s="87">
        <v>379.190304266</v>
      </c>
      <c r="L1416" s="87">
        <v>0.260046721182148</v>
      </c>
      <c r="M1416" s="87">
        <v>7.4541689869832201E-2</v>
      </c>
      <c r="N1416" s="87">
        <v>2.0064469922437399E-2</v>
      </c>
      <c r="P1416" s="87">
        <v>1413</v>
      </c>
      <c r="Q1416" s="87">
        <v>925.49873084200101</v>
      </c>
      <c r="R1416" s="87">
        <v>0.26260690675335102</v>
      </c>
      <c r="S1416" s="87">
        <v>9.0691929422563905E-2</v>
      </c>
      <c r="T1416" s="87">
        <v>-4.7061332668004502E-3</v>
      </c>
    </row>
    <row r="1417" spans="10:20" x14ac:dyDescent="0.25">
      <c r="J1417" s="87">
        <v>1414</v>
      </c>
      <c r="K1417" s="87">
        <v>379.448752824</v>
      </c>
      <c r="L1417" s="87">
        <v>0.25963184756316299</v>
      </c>
      <c r="M1417" s="87">
        <v>7.3995551551224198E-2</v>
      </c>
      <c r="N1417" s="87">
        <v>2.0840671092850101E-2</v>
      </c>
      <c r="P1417" s="87">
        <v>1414</v>
      </c>
      <c r="Q1417" s="87">
        <v>926.12768634200097</v>
      </c>
      <c r="R1417" s="87">
        <v>0.26215958540455803</v>
      </c>
      <c r="S1417" s="87">
        <v>8.8917348666955096E-2</v>
      </c>
      <c r="T1417" s="87">
        <v>-5.6404980468287404E-3</v>
      </c>
    </row>
    <row r="1418" spans="10:20" x14ac:dyDescent="0.25">
      <c r="J1418" s="87">
        <v>1415</v>
      </c>
      <c r="K1418" s="87">
        <v>379.707173377</v>
      </c>
      <c r="L1418" s="87">
        <v>0.259710385410588</v>
      </c>
      <c r="M1418" s="87">
        <v>7.3211809321455198E-2</v>
      </c>
      <c r="N1418" s="87">
        <v>2.10421304753887E-2</v>
      </c>
      <c r="P1418" s="87">
        <v>1415</v>
      </c>
      <c r="Q1418" s="87">
        <v>926.756564112001</v>
      </c>
      <c r="R1418" s="87">
        <v>0.26162718815335201</v>
      </c>
      <c r="S1418" s="87">
        <v>8.9247912803649507E-2</v>
      </c>
      <c r="T1418" s="87">
        <v>-6.3931094500757502E-3</v>
      </c>
    </row>
    <row r="1419" spans="10:20" x14ac:dyDescent="0.25">
      <c r="J1419" s="87">
        <v>1416</v>
      </c>
      <c r="K1419" s="87">
        <v>379.96288786600002</v>
      </c>
      <c r="L1419" s="87">
        <v>0.26029816611645201</v>
      </c>
      <c r="M1419" s="87">
        <v>7.2209536272332495E-2</v>
      </c>
      <c r="N1419" s="87">
        <v>2.0563462728787601E-2</v>
      </c>
      <c r="P1419" s="87">
        <v>1416</v>
      </c>
      <c r="Q1419" s="87">
        <v>927.391547029001</v>
      </c>
      <c r="R1419" s="87">
        <v>0.261022853078063</v>
      </c>
      <c r="S1419" s="87">
        <v>9.1529944571018498E-2</v>
      </c>
      <c r="T1419" s="87">
        <v>-6.9742587459335498E-3</v>
      </c>
    </row>
    <row r="1420" spans="10:20" x14ac:dyDescent="0.25">
      <c r="J1420" s="87">
        <v>1417</v>
      </c>
      <c r="K1420" s="87">
        <v>380.22032863300001</v>
      </c>
      <c r="L1420" s="87">
        <v>0.26131330887394899</v>
      </c>
      <c r="M1420" s="87">
        <v>7.1300814622403799E-2</v>
      </c>
      <c r="N1420" s="87">
        <v>1.9447190446136901E-2</v>
      </c>
      <c r="P1420" s="87">
        <v>1417</v>
      </c>
      <c r="Q1420" s="87">
        <v>928.02067185600094</v>
      </c>
      <c r="R1420" s="87">
        <v>0.26036348411132199</v>
      </c>
      <c r="S1420" s="87">
        <v>9.4946453418275706E-2</v>
      </c>
      <c r="T1420" s="87">
        <v>-7.3764279152847799E-3</v>
      </c>
    </row>
    <row r="1421" spans="10:20" x14ac:dyDescent="0.25">
      <c r="J1421" s="87">
        <v>1418</v>
      </c>
      <c r="K1421" s="87">
        <v>380.47689355699998</v>
      </c>
      <c r="L1421" s="87">
        <v>0.26257171358527998</v>
      </c>
      <c r="M1421" s="87">
        <v>7.0579228134368496E-2</v>
      </c>
      <c r="N1421" s="87">
        <v>1.78258864555076E-2</v>
      </c>
      <c r="P1421" s="87">
        <v>1418</v>
      </c>
      <c r="Q1421" s="87">
        <v>928.65023564200101</v>
      </c>
      <c r="R1421" s="87">
        <v>0.25964603951557702</v>
      </c>
      <c r="S1421" s="87">
        <v>9.8416333805412204E-2</v>
      </c>
      <c r="T1421" s="87">
        <v>-7.5364003178745604E-3</v>
      </c>
    </row>
    <row r="1422" spans="10:20" x14ac:dyDescent="0.25">
      <c r="J1422" s="87">
        <v>1419</v>
      </c>
      <c r="K1422" s="87">
        <v>380.73508659800001</v>
      </c>
      <c r="L1422" s="87">
        <v>0.26385724033747099</v>
      </c>
      <c r="M1422" s="87">
        <v>7.0185816709301199E-2</v>
      </c>
      <c r="N1422" s="87">
        <v>1.59211566096122E-2</v>
      </c>
      <c r="P1422" s="87">
        <v>1419</v>
      </c>
      <c r="Q1422" s="87">
        <v>929.28836097200099</v>
      </c>
      <c r="R1422" s="87">
        <v>0.25889812849047</v>
      </c>
      <c r="S1422" s="87">
        <v>0.100971549042828</v>
      </c>
      <c r="T1422" s="87">
        <v>-7.4100059389152397E-3</v>
      </c>
    </row>
    <row r="1423" spans="10:20" x14ac:dyDescent="0.25">
      <c r="J1423" s="87">
        <v>1420</v>
      </c>
      <c r="K1423" s="87">
        <v>380.99255960800002</v>
      </c>
      <c r="L1423" s="87">
        <v>0.264968030198661</v>
      </c>
      <c r="M1423" s="87">
        <v>7.0437226894613902E-2</v>
      </c>
      <c r="N1423" s="87">
        <v>1.40129293081549E-2</v>
      </c>
      <c r="P1423" s="87">
        <v>1420</v>
      </c>
      <c r="Q1423" s="87">
        <v>929.91473844100096</v>
      </c>
      <c r="R1423" s="87">
        <v>0.25820585262183099</v>
      </c>
      <c r="S1423" s="87">
        <v>0.10165892609831299</v>
      </c>
      <c r="T1423" s="87">
        <v>-7.1168916808019402E-3</v>
      </c>
    </row>
    <row r="1424" spans="10:20" x14ac:dyDescent="0.25">
      <c r="J1424" s="87">
        <v>1421</v>
      </c>
      <c r="K1424" s="87">
        <v>381.25251278299999</v>
      </c>
      <c r="L1424" s="87">
        <v>0.26576180683801698</v>
      </c>
      <c r="M1424" s="87">
        <v>7.1657780283004499E-2</v>
      </c>
      <c r="N1424" s="87">
        <v>1.23977379508511E-2</v>
      </c>
      <c r="P1424" s="87">
        <v>1421</v>
      </c>
      <c r="Q1424" s="87">
        <v>930.544952784001</v>
      </c>
      <c r="R1424" s="87">
        <v>0.25760048510668898</v>
      </c>
      <c r="S1424" s="87">
        <v>0.100944379510129</v>
      </c>
      <c r="T1424" s="87">
        <v>-6.7865487356889203E-3</v>
      </c>
    </row>
    <row r="1425" spans="10:20" x14ac:dyDescent="0.25">
      <c r="J1425" s="87">
        <v>1422</v>
      </c>
      <c r="K1425" s="87">
        <v>381.51142090500002</v>
      </c>
      <c r="L1425" s="87">
        <v>0.26616984908389302</v>
      </c>
      <c r="M1425" s="87">
        <v>7.4474882955798502E-2</v>
      </c>
      <c r="N1425" s="87">
        <v>1.1339353580780901E-2</v>
      </c>
      <c r="P1425" s="87">
        <v>1422</v>
      </c>
      <c r="Q1425" s="87">
        <v>931.17244909500096</v>
      </c>
      <c r="R1425" s="87">
        <v>0.25712251246594697</v>
      </c>
      <c r="S1425" s="87">
        <v>9.9142643158593502E-2</v>
      </c>
      <c r="T1425" s="87">
        <v>-6.4970179318955398E-3</v>
      </c>
    </row>
    <row r="1426" spans="10:20" x14ac:dyDescent="0.25">
      <c r="J1426" s="87">
        <v>1423</v>
      </c>
      <c r="K1426" s="87">
        <v>381.76805872</v>
      </c>
      <c r="L1426" s="87">
        <v>0.26620565994737</v>
      </c>
      <c r="M1426" s="87">
        <v>7.8978089277782895E-2</v>
      </c>
      <c r="N1426" s="87">
        <v>1.0901455742800799E-2</v>
      </c>
      <c r="P1426" s="87">
        <v>1423</v>
      </c>
      <c r="Q1426" s="87">
        <v>931.80384652400096</v>
      </c>
      <c r="R1426" s="87">
        <v>0.25678988647360501</v>
      </c>
      <c r="S1426" s="87">
        <v>9.67522634268045E-2</v>
      </c>
      <c r="T1426" s="87">
        <v>-6.2684236803753702E-3</v>
      </c>
    </row>
    <row r="1427" spans="10:20" x14ac:dyDescent="0.25">
      <c r="J1427" s="87">
        <v>1424</v>
      </c>
      <c r="K1427" s="87">
        <v>382.02852186699999</v>
      </c>
      <c r="L1427" s="87">
        <v>0.26609545975194299</v>
      </c>
      <c r="M1427" s="87">
        <v>8.4223134236195499E-2</v>
      </c>
      <c r="N1427" s="87">
        <v>1.1000163347420299E-2</v>
      </c>
      <c r="P1427" s="87">
        <v>1424</v>
      </c>
      <c r="Q1427" s="87">
        <v>932.44176206800103</v>
      </c>
      <c r="R1427" s="87">
        <v>0.25665021763978202</v>
      </c>
      <c r="S1427" s="87">
        <v>9.4113209109391693E-2</v>
      </c>
      <c r="T1427" s="87">
        <v>-6.1018872179035202E-3</v>
      </c>
    </row>
    <row r="1428" spans="10:20" x14ac:dyDescent="0.25">
      <c r="J1428" s="87">
        <v>1425</v>
      </c>
      <c r="K1428" s="87">
        <v>382.28511468400001</v>
      </c>
      <c r="L1428" s="87">
        <v>0.26607788689942602</v>
      </c>
      <c r="M1428" s="87">
        <v>8.8625746371201006E-2</v>
      </c>
      <c r="N1428" s="87">
        <v>1.1562669960365601E-2</v>
      </c>
      <c r="P1428" s="87">
        <v>1425</v>
      </c>
      <c r="Q1428" s="87">
        <v>933.07200641900101</v>
      </c>
      <c r="R1428" s="87">
        <v>0.25677757288307201</v>
      </c>
      <c r="S1428" s="87">
        <v>9.10945869277279E-2</v>
      </c>
      <c r="T1428" s="87">
        <v>-6.0219409923941199E-3</v>
      </c>
    </row>
    <row r="1429" spans="10:20" x14ac:dyDescent="0.25">
      <c r="J1429" s="87">
        <v>1426</v>
      </c>
      <c r="K1429" s="87">
        <v>382.542734881</v>
      </c>
      <c r="L1429" s="87">
        <v>0.26626985695674299</v>
      </c>
      <c r="M1429" s="87">
        <v>9.1152059880964906E-2</v>
      </c>
      <c r="N1429" s="87">
        <v>1.2607067689605501E-2</v>
      </c>
      <c r="P1429" s="87">
        <v>1426</v>
      </c>
      <c r="Q1429" s="87">
        <v>933.70498583400104</v>
      </c>
      <c r="R1429" s="87">
        <v>0.25720132588880501</v>
      </c>
      <c r="S1429" s="87">
        <v>8.7714812225922395E-2</v>
      </c>
      <c r="T1429" s="87">
        <v>-6.0089200821130803E-3</v>
      </c>
    </row>
    <row r="1430" spans="10:20" x14ac:dyDescent="0.25">
      <c r="J1430" s="87">
        <v>1427</v>
      </c>
      <c r="K1430" s="87">
        <v>382.801592024</v>
      </c>
      <c r="L1430" s="87">
        <v>0.266705374338853</v>
      </c>
      <c r="M1430" s="87">
        <v>9.1587911070586406E-2</v>
      </c>
      <c r="N1430" s="87">
        <v>1.4108498585128399E-2</v>
      </c>
      <c r="P1430" s="87">
        <v>1427</v>
      </c>
      <c r="Q1430" s="87">
        <v>934.33200481300105</v>
      </c>
      <c r="R1430" s="87">
        <v>0.257861330928917</v>
      </c>
      <c r="S1430" s="87">
        <v>8.4230314578551901E-2</v>
      </c>
      <c r="T1430" s="87">
        <v>-6.0145925059874403E-3</v>
      </c>
    </row>
    <row r="1431" spans="10:20" x14ac:dyDescent="0.25">
      <c r="J1431" s="87">
        <v>1428</v>
      </c>
      <c r="K1431" s="87">
        <v>383.06059823800001</v>
      </c>
      <c r="L1431" s="87">
        <v>0.26742132565334498</v>
      </c>
      <c r="M1431" s="87">
        <v>9.0048302367082306E-2</v>
      </c>
      <c r="N1431" s="87">
        <v>1.5837797431481199E-2</v>
      </c>
      <c r="P1431" s="87">
        <v>1428</v>
      </c>
      <c r="Q1431" s="87">
        <v>934.96193157000096</v>
      </c>
      <c r="R1431" s="87">
        <v>0.25861453397183898</v>
      </c>
      <c r="S1431" s="87">
        <v>8.1383988908224E-2</v>
      </c>
      <c r="T1431" s="87">
        <v>-5.9852815383612899E-3</v>
      </c>
    </row>
    <row r="1432" spans="10:20" x14ac:dyDescent="0.25">
      <c r="J1432" s="87">
        <v>1429</v>
      </c>
      <c r="K1432" s="87">
        <v>383.318101066</v>
      </c>
      <c r="L1432" s="87">
        <v>0.26829546877569899</v>
      </c>
      <c r="M1432" s="87">
        <v>8.7374631493292595E-2</v>
      </c>
      <c r="N1432" s="87">
        <v>1.75412191117232E-2</v>
      </c>
      <c r="P1432" s="87">
        <v>1429</v>
      </c>
      <c r="Q1432" s="87">
        <v>935.59329009300097</v>
      </c>
      <c r="R1432" s="87">
        <v>0.25938798398700103</v>
      </c>
      <c r="S1432" s="87">
        <v>8.0063730767185301E-2</v>
      </c>
      <c r="T1432" s="87">
        <v>-5.852591445672E-3</v>
      </c>
    </row>
    <row r="1433" spans="10:20" x14ac:dyDescent="0.25">
      <c r="J1433" s="87">
        <v>1430</v>
      </c>
      <c r="K1433" s="87">
        <v>383.57641358900003</v>
      </c>
      <c r="L1433" s="87">
        <v>0.26907366986949799</v>
      </c>
      <c r="M1433" s="87">
        <v>8.4791065201618401E-2</v>
      </c>
      <c r="N1433" s="87">
        <v>1.9041228729071699E-2</v>
      </c>
      <c r="P1433" s="87">
        <v>1430</v>
      </c>
      <c r="Q1433" s="87">
        <v>936.22930993300099</v>
      </c>
      <c r="R1433" s="87">
        <v>0.260175085959854</v>
      </c>
      <c r="S1433" s="87">
        <v>8.0703713399008697E-2</v>
      </c>
      <c r="T1433" s="87">
        <v>-5.5737595172168104E-3</v>
      </c>
    </row>
    <row r="1434" spans="10:20" x14ac:dyDescent="0.25">
      <c r="J1434" s="87">
        <v>1431</v>
      </c>
      <c r="K1434" s="87">
        <v>383.83277224199998</v>
      </c>
      <c r="L1434" s="87">
        <v>0.26960648745258498</v>
      </c>
      <c r="M1434" s="87">
        <v>8.3085715430893006E-2</v>
      </c>
      <c r="N1434" s="87">
        <v>2.0238742654465399E-2</v>
      </c>
      <c r="P1434" s="87">
        <v>1431</v>
      </c>
      <c r="Q1434" s="87">
        <v>936.85667378800099</v>
      </c>
      <c r="R1434" s="87">
        <v>0.26093308589741798</v>
      </c>
      <c r="S1434" s="87">
        <v>8.3069053257237693E-2</v>
      </c>
      <c r="T1434" s="87">
        <v>-5.1412724730000902E-3</v>
      </c>
    </row>
    <row r="1435" spans="10:20" x14ac:dyDescent="0.25">
      <c r="J1435" s="87">
        <v>1432</v>
      </c>
      <c r="K1435" s="87">
        <v>384.09452106999998</v>
      </c>
      <c r="L1435" s="87">
        <v>0.26990108557449799</v>
      </c>
      <c r="M1435" s="87">
        <v>8.2698753222628998E-2</v>
      </c>
      <c r="N1435" s="87">
        <v>2.1092173851108498E-2</v>
      </c>
      <c r="P1435" s="87">
        <v>1432</v>
      </c>
      <c r="Q1435" s="87">
        <v>937.48940157800098</v>
      </c>
      <c r="R1435" s="87">
        <v>0.26158312602007899</v>
      </c>
      <c r="S1435" s="87">
        <v>8.6709249384120904E-2</v>
      </c>
      <c r="T1435" s="87">
        <v>-4.5666097076210903E-3</v>
      </c>
    </row>
    <row r="1436" spans="10:20" x14ac:dyDescent="0.25">
      <c r="J1436" s="87">
        <v>1433</v>
      </c>
      <c r="K1436" s="87">
        <v>384.35242207200002</v>
      </c>
      <c r="L1436" s="87">
        <v>0.27006500281925699</v>
      </c>
      <c r="M1436" s="87">
        <v>8.3691060024710995E-2</v>
      </c>
      <c r="N1436" s="87">
        <v>2.1636737657382599E-2</v>
      </c>
      <c r="P1436" s="87">
        <v>1433</v>
      </c>
      <c r="Q1436" s="87">
        <v>940.13327455200101</v>
      </c>
      <c r="R1436" s="87">
        <v>0.26208499718808598</v>
      </c>
      <c r="S1436" s="87">
        <v>9.1128767088299603E-2</v>
      </c>
      <c r="T1436" s="87">
        <v>-3.9045946916954001E-3</v>
      </c>
    </row>
    <row r="1437" spans="10:20" x14ac:dyDescent="0.25">
      <c r="J1437" s="87">
        <v>1434</v>
      </c>
      <c r="K1437" s="87">
        <v>384.61170964299998</v>
      </c>
      <c r="L1437" s="87">
        <v>0.27022538724436002</v>
      </c>
      <c r="M1437" s="87">
        <v>8.5840564381741799E-2</v>
      </c>
      <c r="N1437" s="87">
        <v>2.1925435846551801E-2</v>
      </c>
      <c r="P1437" s="87">
        <v>1434</v>
      </c>
      <c r="Q1437" s="87">
        <v>940.77581651600099</v>
      </c>
      <c r="R1437" s="87">
        <v>0.262437075217404</v>
      </c>
      <c r="S1437" s="87">
        <v>9.5552972756230301E-2</v>
      </c>
      <c r="T1437" s="87">
        <v>-3.19132211069585E-3</v>
      </c>
    </row>
    <row r="1438" spans="10:20" x14ac:dyDescent="0.25">
      <c r="J1438" s="87">
        <v>1435</v>
      </c>
      <c r="K1438" s="87">
        <v>384.86962437300002</v>
      </c>
      <c r="L1438" s="87">
        <v>0.27052828907536802</v>
      </c>
      <c r="M1438" s="87">
        <v>8.8740972618542593E-2</v>
      </c>
      <c r="N1438" s="87">
        <v>2.1983015713401301E-2</v>
      </c>
      <c r="P1438" s="87">
        <v>1435</v>
      </c>
      <c r="Q1438" s="87">
        <v>941.41155743800095</v>
      </c>
      <c r="R1438" s="87">
        <v>0.262678954511469</v>
      </c>
      <c r="S1438" s="87">
        <v>9.9400513316853595E-2</v>
      </c>
      <c r="T1438" s="87">
        <v>-2.42415637481911E-3</v>
      </c>
    </row>
    <row r="1439" spans="10:20" x14ac:dyDescent="0.25">
      <c r="J1439" s="87">
        <v>1436</v>
      </c>
      <c r="K1439" s="87">
        <v>385.12929337600002</v>
      </c>
      <c r="L1439" s="87">
        <v>0.271003298339971</v>
      </c>
      <c r="M1439" s="87">
        <v>9.1663896389632599E-2</v>
      </c>
      <c r="N1439" s="87">
        <v>2.1784203044225198E-2</v>
      </c>
      <c r="P1439" s="87">
        <v>1436</v>
      </c>
      <c r="Q1439" s="87">
        <v>942.04234244300096</v>
      </c>
      <c r="R1439" s="87">
        <v>0.262853051582152</v>
      </c>
      <c r="S1439" s="87">
        <v>0.102492165047748</v>
      </c>
      <c r="T1439" s="87">
        <v>-1.6073114674686501E-3</v>
      </c>
    </row>
    <row r="1440" spans="10:20" x14ac:dyDescent="0.25">
      <c r="J1440" s="87">
        <v>1437</v>
      </c>
      <c r="K1440" s="87">
        <v>385.38840521399999</v>
      </c>
      <c r="L1440" s="87">
        <v>0.27155330164971297</v>
      </c>
      <c r="M1440" s="87">
        <v>9.3768141856357401E-2</v>
      </c>
      <c r="N1440" s="87">
        <v>2.12845201821017E-2</v>
      </c>
      <c r="P1440" s="87">
        <v>1437</v>
      </c>
      <c r="Q1440" s="87">
        <v>942.700463681001</v>
      </c>
      <c r="R1440" s="87">
        <v>0.26297563987554201</v>
      </c>
      <c r="S1440" s="87">
        <v>0.105043977868283</v>
      </c>
      <c r="T1440" s="87">
        <v>-7.72481783986959E-4</v>
      </c>
    </row>
    <row r="1441" spans="10:20" x14ac:dyDescent="0.25">
      <c r="J1441" s="87">
        <v>1438</v>
      </c>
      <c r="K1441" s="87">
        <v>385.64802928900002</v>
      </c>
      <c r="L1441" s="87">
        <v>0.27200888075448099</v>
      </c>
      <c r="M1441" s="87">
        <v>9.4699015205552295E-2</v>
      </c>
      <c r="N1441" s="87">
        <v>2.0450029095002199E-2</v>
      </c>
      <c r="P1441" s="87">
        <v>1438</v>
      </c>
      <c r="Q1441" s="87">
        <v>943.337547107001</v>
      </c>
      <c r="R1441" s="87">
        <v>0.26298749790704801</v>
      </c>
      <c r="S1441" s="87">
        <v>0.107498278791144</v>
      </c>
      <c r="T1441" s="87">
        <v>-2.9334922416383101E-6</v>
      </c>
    </row>
    <row r="1442" spans="10:20" x14ac:dyDescent="0.25">
      <c r="J1442" s="87">
        <v>1439</v>
      </c>
      <c r="K1442" s="87">
        <v>385.90561573899998</v>
      </c>
      <c r="L1442" s="87">
        <v>0.272234842152552</v>
      </c>
      <c r="M1442" s="87">
        <v>9.4372546729729806E-2</v>
      </c>
      <c r="N1442" s="87">
        <v>1.9288901628512701E-2</v>
      </c>
      <c r="P1442" s="87">
        <v>1439</v>
      </c>
      <c r="Q1442" s="87">
        <v>943.96985035600096</v>
      </c>
      <c r="R1442" s="87">
        <v>0.262918119112653</v>
      </c>
      <c r="S1442" s="87">
        <v>0.110361184726521</v>
      </c>
      <c r="T1442" s="87">
        <v>6.80738550115074E-4</v>
      </c>
    </row>
    <row r="1443" spans="10:20" x14ac:dyDescent="0.25">
      <c r="J1443" s="87">
        <v>1440</v>
      </c>
      <c r="K1443" s="87">
        <v>386.17036297999999</v>
      </c>
      <c r="L1443" s="87">
        <v>0.27219177328222699</v>
      </c>
      <c r="M1443" s="87">
        <v>9.2805172402179295E-2</v>
      </c>
      <c r="N1443" s="87">
        <v>1.7866211326699799E-2</v>
      </c>
      <c r="P1443" s="87">
        <v>1440</v>
      </c>
      <c r="Q1443" s="87">
        <v>944.599420003001</v>
      </c>
      <c r="R1443" s="87">
        <v>0.26293579751915103</v>
      </c>
      <c r="S1443" s="87">
        <v>0.114142137848013</v>
      </c>
      <c r="T1443" s="87">
        <v>1.34487546258283E-3</v>
      </c>
    </row>
    <row r="1444" spans="10:20" x14ac:dyDescent="0.25">
      <c r="J1444" s="87">
        <v>1441</v>
      </c>
      <c r="K1444" s="87">
        <v>386.4261702</v>
      </c>
      <c r="L1444" s="87">
        <v>0.27195655933739199</v>
      </c>
      <c r="M1444" s="87">
        <v>9.0153382453718095E-2</v>
      </c>
      <c r="N1444" s="87">
        <v>1.6294792662261599E-2</v>
      </c>
      <c r="P1444" s="87">
        <v>1441</v>
      </c>
      <c r="Q1444" s="87">
        <v>945.23991656500095</v>
      </c>
      <c r="R1444" s="87">
        <v>0.263268843042338</v>
      </c>
      <c r="S1444" s="87">
        <v>0.11849757363262001</v>
      </c>
      <c r="T1444" s="87">
        <v>2.0527829273318302E-3</v>
      </c>
    </row>
    <row r="1445" spans="10:20" x14ac:dyDescent="0.25">
      <c r="J1445" s="87">
        <v>1442</v>
      </c>
      <c r="K1445" s="87">
        <v>386.68320115</v>
      </c>
      <c r="L1445" s="87">
        <v>0.27165783443177299</v>
      </c>
      <c r="M1445" s="87">
        <v>8.6790592068362593E-2</v>
      </c>
      <c r="N1445" s="87">
        <v>1.47883468636535E-2</v>
      </c>
      <c r="P1445" s="87">
        <v>1442</v>
      </c>
      <c r="Q1445" s="87">
        <v>945.87055751300102</v>
      </c>
      <c r="R1445" s="87">
        <v>0.26404826418760602</v>
      </c>
      <c r="S1445" s="87">
        <v>0.12236325184034701</v>
      </c>
      <c r="T1445" s="87">
        <v>2.7993833442005E-3</v>
      </c>
    </row>
    <row r="1446" spans="10:20" x14ac:dyDescent="0.25">
      <c r="J1446" s="87">
        <v>1443</v>
      </c>
      <c r="K1446" s="87">
        <v>386.94074886599998</v>
      </c>
      <c r="L1446" s="87">
        <v>0.271341206058544</v>
      </c>
      <c r="M1446" s="87">
        <v>8.30961266321711E-2</v>
      </c>
      <c r="N1446" s="87">
        <v>1.36392423839582E-2</v>
      </c>
      <c r="P1446" s="87">
        <v>1443</v>
      </c>
      <c r="Q1446" s="87">
        <v>946.49877912500096</v>
      </c>
      <c r="R1446" s="87">
        <v>0.26527171007223299</v>
      </c>
      <c r="S1446" s="87">
        <v>0.124946402274292</v>
      </c>
      <c r="T1446" s="87">
        <v>3.4931487989641298E-3</v>
      </c>
    </row>
    <row r="1447" spans="10:20" x14ac:dyDescent="0.25">
      <c r="J1447" s="87">
        <v>1444</v>
      </c>
      <c r="K1447" s="87">
        <v>387.19611857400002</v>
      </c>
      <c r="L1447" s="87">
        <v>0.27097285478303501</v>
      </c>
      <c r="M1447" s="87">
        <v>7.9533333746062307E-2</v>
      </c>
      <c r="N1447" s="87">
        <v>1.3092562040996399E-2</v>
      </c>
      <c r="P1447" s="87">
        <v>1444</v>
      </c>
      <c r="Q1447" s="87">
        <v>947.12592125100105</v>
      </c>
      <c r="R1447" s="87">
        <v>0.266809244579851</v>
      </c>
      <c r="S1447" s="87">
        <v>0.12590256908463701</v>
      </c>
      <c r="T1447" s="87">
        <v>4.0134363598119203E-3</v>
      </c>
    </row>
    <row r="1448" spans="10:20" x14ac:dyDescent="0.25">
      <c r="J1448" s="87">
        <v>1445</v>
      </c>
      <c r="K1448" s="87">
        <v>387.45263983199999</v>
      </c>
      <c r="L1448" s="87">
        <v>0.27052392504828798</v>
      </c>
      <c r="M1448" s="87">
        <v>7.6760324942117097E-2</v>
      </c>
      <c r="N1448" s="87">
        <v>1.32266030103674E-2</v>
      </c>
      <c r="P1448" s="87">
        <v>1445</v>
      </c>
      <c r="Q1448" s="87">
        <v>947.76174261800099</v>
      </c>
      <c r="R1448" s="87">
        <v>0.26845225066870498</v>
      </c>
      <c r="S1448" s="87">
        <v>0.125258282104659</v>
      </c>
      <c r="T1448" s="87">
        <v>4.2124719436564904E-3</v>
      </c>
    </row>
    <row r="1449" spans="10:20" x14ac:dyDescent="0.25">
      <c r="J1449" s="87">
        <v>1446</v>
      </c>
      <c r="K1449" s="87">
        <v>387.71436215900002</v>
      </c>
      <c r="L1449" s="87">
        <v>0.27001691280606999</v>
      </c>
      <c r="M1449" s="87">
        <v>7.5556232025868295E-2</v>
      </c>
      <c r="N1449" s="87">
        <v>1.3977607231133201E-2</v>
      </c>
      <c r="P1449" s="87">
        <v>1446</v>
      </c>
      <c r="Q1449" s="87">
        <v>948.39471093300097</v>
      </c>
      <c r="R1449" s="87">
        <v>0.26990711409424201</v>
      </c>
      <c r="S1449" s="87">
        <v>0.12352127693541</v>
      </c>
      <c r="T1449" s="87">
        <v>3.9562773451668103E-3</v>
      </c>
    </row>
    <row r="1450" spans="10:20" x14ac:dyDescent="0.25">
      <c r="J1450" s="87">
        <v>1447</v>
      </c>
      <c r="K1450" s="87">
        <v>387.973868224</v>
      </c>
      <c r="L1450" s="87">
        <v>0.26949991316563598</v>
      </c>
      <c r="M1450" s="87">
        <v>7.6417044039379503E-2</v>
      </c>
      <c r="N1450" s="87">
        <v>1.51535726701468E-2</v>
      </c>
      <c r="P1450" s="87">
        <v>1447</v>
      </c>
      <c r="Q1450" s="87">
        <v>949.02078552700095</v>
      </c>
      <c r="R1450" s="87">
        <v>0.27092042576511099</v>
      </c>
      <c r="S1450" s="87">
        <v>0.12104272510816801</v>
      </c>
      <c r="T1450" s="87">
        <v>3.2700385609321699E-3</v>
      </c>
    </row>
    <row r="1451" spans="10:20" x14ac:dyDescent="0.25">
      <c r="J1451" s="87">
        <v>1448</v>
      </c>
      <c r="K1451" s="87">
        <v>388.23299501100001</v>
      </c>
      <c r="L1451" s="87">
        <v>0.26906097990461703</v>
      </c>
      <c r="M1451" s="87">
        <v>7.9335247182551999E-2</v>
      </c>
      <c r="N1451" s="87">
        <v>1.6464260377520998E-2</v>
      </c>
      <c r="P1451" s="87">
        <v>1448</v>
      </c>
      <c r="Q1451" s="87">
        <v>949.65047985500098</v>
      </c>
      <c r="R1451" s="87">
        <v>0.271383844962235</v>
      </c>
      <c r="S1451" s="87">
        <v>0.11812701924140399</v>
      </c>
      <c r="T1451" s="87">
        <v>2.3522861846844299E-3</v>
      </c>
    </row>
    <row r="1452" spans="10:20" x14ac:dyDescent="0.25">
      <c r="J1452" s="87">
        <v>1449</v>
      </c>
      <c r="K1452" s="87">
        <v>388.49196628599998</v>
      </c>
      <c r="L1452" s="87">
        <v>0.26881868702550998</v>
      </c>
      <c r="M1452" s="87">
        <v>8.3428361043952695E-2</v>
      </c>
      <c r="N1452" s="87">
        <v>1.7665372217040599E-2</v>
      </c>
      <c r="P1452" s="87">
        <v>1449</v>
      </c>
      <c r="Q1452" s="87">
        <v>952.25161637000099</v>
      </c>
      <c r="R1452" s="87">
        <v>0.27129479073304402</v>
      </c>
      <c r="S1452" s="87">
        <v>0.114775123455789</v>
      </c>
      <c r="T1452" s="87">
        <v>1.4595092474776999E-3</v>
      </c>
    </row>
    <row r="1453" spans="10:20" x14ac:dyDescent="0.25">
      <c r="J1453" s="87">
        <v>1450</v>
      </c>
      <c r="K1453" s="87">
        <v>388.75131729999998</v>
      </c>
      <c r="L1453" s="87">
        <v>0.26884982224676002</v>
      </c>
      <c r="M1453" s="87">
        <v>8.7419686386873405E-2</v>
      </c>
      <c r="N1453" s="87">
        <v>1.8631633734958498E-2</v>
      </c>
      <c r="P1453" s="87">
        <v>1450</v>
      </c>
      <c r="Q1453" s="87">
        <v>952.89070506100097</v>
      </c>
      <c r="R1453" s="87">
        <v>0.27065864211757101</v>
      </c>
      <c r="S1453" s="87">
        <v>0.111197491895257</v>
      </c>
      <c r="T1453" s="87">
        <v>7.8369821425775205E-4</v>
      </c>
    </row>
    <row r="1454" spans="10:20" x14ac:dyDescent="0.25">
      <c r="J1454" s="87">
        <v>1451</v>
      </c>
      <c r="K1454" s="87">
        <v>389.008696568</v>
      </c>
      <c r="L1454" s="87">
        <v>0.269149421899118</v>
      </c>
      <c r="M1454" s="87">
        <v>9.0685157212882506E-2</v>
      </c>
      <c r="N1454" s="87">
        <v>1.9335936399331701E-2</v>
      </c>
      <c r="P1454" s="87">
        <v>1451</v>
      </c>
      <c r="Q1454" s="87">
        <v>953.52058143000102</v>
      </c>
      <c r="R1454" s="87">
        <v>0.26952131646424299</v>
      </c>
      <c r="S1454" s="87">
        <v>0.107528048051089</v>
      </c>
      <c r="T1454" s="87">
        <v>3.8774493947874402E-4</v>
      </c>
    </row>
    <row r="1455" spans="10:20" x14ac:dyDescent="0.25">
      <c r="J1455" s="87">
        <v>1452</v>
      </c>
      <c r="K1455" s="87">
        <v>389.26575812800002</v>
      </c>
      <c r="L1455" s="87">
        <v>0.26965983458565701</v>
      </c>
      <c r="M1455" s="87">
        <v>9.3255551396211694E-2</v>
      </c>
      <c r="N1455" s="87">
        <v>1.9741470800674999E-2</v>
      </c>
      <c r="P1455" s="87">
        <v>1452</v>
      </c>
      <c r="Q1455" s="87">
        <v>954.15420735500095</v>
      </c>
      <c r="R1455" s="87">
        <v>0.26798708448383601</v>
      </c>
      <c r="S1455" s="87">
        <v>0.103976408112104</v>
      </c>
      <c r="T1455" s="87">
        <v>2.5846885863844299E-4</v>
      </c>
    </row>
    <row r="1456" spans="10:20" x14ac:dyDescent="0.25">
      <c r="J1456" s="87">
        <v>1453</v>
      </c>
      <c r="K1456" s="87">
        <v>389.52557782299999</v>
      </c>
      <c r="L1456" s="87">
        <v>0.27030233738752701</v>
      </c>
      <c r="M1456" s="87">
        <v>9.5547259703542803E-2</v>
      </c>
      <c r="N1456" s="87">
        <v>1.9839690904517301E-2</v>
      </c>
      <c r="P1456" s="87">
        <v>1453</v>
      </c>
      <c r="Q1456" s="87">
        <v>954.78981576000103</v>
      </c>
      <c r="R1456" s="87">
        <v>0.26625957250316401</v>
      </c>
      <c r="S1456" s="87">
        <v>0.100679840292171</v>
      </c>
      <c r="T1456" s="87">
        <v>3.9240677541265302E-4</v>
      </c>
    </row>
    <row r="1457" spans="10:20" x14ac:dyDescent="0.25">
      <c r="J1457" s="87">
        <v>1454</v>
      </c>
      <c r="K1457" s="87">
        <v>389.78516083900001</v>
      </c>
      <c r="L1457" s="87">
        <v>0.27100367210593601</v>
      </c>
      <c r="M1457" s="87">
        <v>9.7905190424093097E-2</v>
      </c>
      <c r="N1457" s="87">
        <v>1.96527462695021E-2</v>
      </c>
      <c r="P1457" s="87">
        <v>1454</v>
      </c>
      <c r="Q1457" s="87">
        <v>955.42736465600103</v>
      </c>
      <c r="R1457" s="87">
        <v>0.264630474384623</v>
      </c>
      <c r="S1457" s="87">
        <v>9.7319724656820497E-2</v>
      </c>
      <c r="T1457" s="87">
        <v>7.7301209577475705E-4</v>
      </c>
    </row>
    <row r="1458" spans="10:20" x14ac:dyDescent="0.25">
      <c r="J1458" s="87">
        <v>1455</v>
      </c>
      <c r="K1458" s="87">
        <v>390.04253943499998</v>
      </c>
      <c r="L1458" s="87">
        <v>0.27168197403660599</v>
      </c>
      <c r="M1458" s="87">
        <v>0.100046188135823</v>
      </c>
      <c r="N1458" s="87">
        <v>1.92117493848541E-2</v>
      </c>
      <c r="P1458" s="87">
        <v>1455</v>
      </c>
      <c r="Q1458" s="87">
        <v>956.05507388700096</v>
      </c>
      <c r="R1458" s="87">
        <v>0.26340093278226201</v>
      </c>
      <c r="S1458" s="87">
        <v>9.3521060309321405E-2</v>
      </c>
      <c r="T1458" s="87">
        <v>1.35776793937247E-3</v>
      </c>
    </row>
    <row r="1459" spans="10:20" x14ac:dyDescent="0.25">
      <c r="J1459" s="87">
        <v>1456</v>
      </c>
      <c r="K1459" s="87">
        <v>390.299093438</v>
      </c>
      <c r="L1459" s="87">
        <v>0.27224247098874299</v>
      </c>
      <c r="M1459" s="87">
        <v>0.101339471246282</v>
      </c>
      <c r="N1459" s="87">
        <v>1.8561091069891102E-2</v>
      </c>
      <c r="P1459" s="87">
        <v>1456</v>
      </c>
      <c r="Q1459" s="87">
        <v>956.68243789300095</v>
      </c>
      <c r="R1459" s="87">
        <v>0.262767012781284</v>
      </c>
      <c r="S1459" s="87">
        <v>8.8844604731600302E-2</v>
      </c>
      <c r="T1459" s="87">
        <v>2.1164255675102501E-3</v>
      </c>
    </row>
    <row r="1460" spans="10:20" x14ac:dyDescent="0.25">
      <c r="J1460" s="87">
        <v>1457</v>
      </c>
      <c r="K1460" s="87">
        <v>390.55853166100002</v>
      </c>
      <c r="L1460" s="87">
        <v>0.27263884923600001</v>
      </c>
      <c r="M1460" s="87">
        <v>0.101762236437921</v>
      </c>
      <c r="N1460" s="87">
        <v>1.7784236436173301E-2</v>
      </c>
      <c r="P1460" s="87">
        <v>1457</v>
      </c>
      <c r="Q1460" s="87">
        <v>957.321633671001</v>
      </c>
      <c r="R1460" s="87">
        <v>0.26276852353015101</v>
      </c>
      <c r="S1460" s="87">
        <v>8.28822224638954E-2</v>
      </c>
      <c r="T1460" s="87">
        <v>3.0198664256577499E-3</v>
      </c>
    </row>
    <row r="1461" spans="10:20" x14ac:dyDescent="0.25">
      <c r="J1461" s="87">
        <v>1458</v>
      </c>
      <c r="K1461" s="87">
        <v>390.81560656699997</v>
      </c>
      <c r="L1461" s="87">
        <v>0.27287182298590601</v>
      </c>
      <c r="M1461" s="87">
        <v>0.10141810581600599</v>
      </c>
      <c r="N1461" s="87">
        <v>1.6941001048404299E-2</v>
      </c>
      <c r="P1461" s="87">
        <v>1458</v>
      </c>
      <c r="Q1461" s="87">
        <v>957.95776319300103</v>
      </c>
      <c r="R1461" s="87">
        <v>0.263369715784183</v>
      </c>
      <c r="S1461" s="87">
        <v>7.5722993542313405E-2</v>
      </c>
      <c r="T1461" s="87">
        <v>3.9982043136923898E-3</v>
      </c>
    </row>
    <row r="1462" spans="10:20" x14ac:dyDescent="0.25">
      <c r="J1462" s="87">
        <v>1459</v>
      </c>
      <c r="K1462" s="87">
        <v>391.07354081400001</v>
      </c>
      <c r="L1462" s="87">
        <v>0.27291664956228801</v>
      </c>
      <c r="M1462" s="87">
        <v>0.100421651602458</v>
      </c>
      <c r="N1462" s="87">
        <v>1.6002531597102899E-2</v>
      </c>
      <c r="P1462" s="87">
        <v>1459</v>
      </c>
      <c r="Q1462" s="87">
        <v>958.59163400100101</v>
      </c>
      <c r="R1462" s="87">
        <v>0.264509686565715</v>
      </c>
      <c r="S1462" s="87">
        <v>6.7917713642990096E-2</v>
      </c>
      <c r="T1462" s="87">
        <v>4.9164659539998896E-3</v>
      </c>
    </row>
    <row r="1463" spans="10:20" x14ac:dyDescent="0.25">
      <c r="J1463" s="87">
        <v>1460</v>
      </c>
      <c r="K1463" s="87">
        <v>391.33601797900002</v>
      </c>
      <c r="L1463" s="87">
        <v>0.272713272765503</v>
      </c>
      <c r="M1463" s="87">
        <v>9.9563674334324601E-2</v>
      </c>
      <c r="N1463" s="87">
        <v>1.48503413924434E-2</v>
      </c>
      <c r="P1463" s="87">
        <v>1460</v>
      </c>
      <c r="Q1463" s="87">
        <v>959.22165494000103</v>
      </c>
      <c r="R1463" s="87">
        <v>0.26605134188572799</v>
      </c>
      <c r="S1463" s="87">
        <v>6.0030650115742497E-2</v>
      </c>
      <c r="T1463" s="87">
        <v>5.5918223802162697E-3</v>
      </c>
    </row>
    <row r="1464" spans="10:20" x14ac:dyDescent="0.25">
      <c r="J1464" s="87">
        <v>1461</v>
      </c>
      <c r="K1464" s="87">
        <v>391.59636853699999</v>
      </c>
      <c r="L1464" s="87">
        <v>0.27224066122864399</v>
      </c>
      <c r="M1464" s="87">
        <v>9.9322524704929999E-2</v>
      </c>
      <c r="N1464" s="87">
        <v>1.34470351051784E-2</v>
      </c>
      <c r="P1464" s="87">
        <v>1461</v>
      </c>
      <c r="Q1464" s="87">
        <v>959.85299635000104</v>
      </c>
      <c r="R1464" s="87">
        <v>0.26783392734831202</v>
      </c>
      <c r="S1464" s="87">
        <v>5.2605952570353297E-2</v>
      </c>
      <c r="T1464" s="87">
        <v>5.8937178507730099E-3</v>
      </c>
    </row>
    <row r="1465" spans="10:20" x14ac:dyDescent="0.25">
      <c r="J1465" s="87">
        <v>1462</v>
      </c>
      <c r="K1465" s="87">
        <v>391.85667461899999</v>
      </c>
      <c r="L1465" s="87">
        <v>0.27152703082769297</v>
      </c>
      <c r="M1465" s="87">
        <v>9.9972103104907201E-2</v>
      </c>
      <c r="N1465" s="87">
        <v>1.1872359387315999E-2</v>
      </c>
      <c r="P1465" s="87">
        <v>1462</v>
      </c>
      <c r="Q1465" s="87">
        <v>960.48764042300104</v>
      </c>
      <c r="R1465" s="87">
        <v>0.26963605114046701</v>
      </c>
      <c r="S1465" s="87">
        <v>4.6430956526171602E-2</v>
      </c>
      <c r="T1465" s="87">
        <v>5.6975744701644503E-3</v>
      </c>
    </row>
    <row r="1466" spans="10:20" x14ac:dyDescent="0.25">
      <c r="J1466" s="87">
        <v>1463</v>
      </c>
      <c r="K1466" s="87">
        <v>392.11501071800001</v>
      </c>
      <c r="L1466" s="87">
        <v>0.2706461590598</v>
      </c>
      <c r="M1466" s="87">
        <v>0.10153680969791901</v>
      </c>
      <c r="N1466" s="87">
        <v>1.03084574099852E-2</v>
      </c>
      <c r="P1466" s="87">
        <v>1463</v>
      </c>
      <c r="Q1466" s="87">
        <v>961.12453696800105</v>
      </c>
      <c r="R1466" s="87">
        <v>0.27124826544584801</v>
      </c>
      <c r="S1466" s="87">
        <v>4.2399660739492397E-2</v>
      </c>
      <c r="T1466" s="87">
        <v>4.9433588349834402E-3</v>
      </c>
    </row>
    <row r="1467" spans="10:20" x14ac:dyDescent="0.25">
      <c r="J1467" s="87">
        <v>1464</v>
      </c>
      <c r="K1467" s="87">
        <v>392.37623020699999</v>
      </c>
      <c r="L1467" s="87">
        <v>0.26972509049918503</v>
      </c>
      <c r="M1467" s="87">
        <v>0.10349945171017499</v>
      </c>
      <c r="N1467" s="87">
        <v>9.0109124695243199E-3</v>
      </c>
      <c r="P1467" s="87">
        <v>1464</v>
      </c>
      <c r="Q1467" s="87">
        <v>961.75506622000103</v>
      </c>
      <c r="R1467" s="87">
        <v>0.27253198747278201</v>
      </c>
      <c r="S1467" s="87">
        <v>4.1238558785662897E-2</v>
      </c>
      <c r="T1467" s="87">
        <v>3.65685934202127E-3</v>
      </c>
    </row>
    <row r="1468" spans="10:20" x14ac:dyDescent="0.25">
      <c r="J1468" s="87">
        <v>1465</v>
      </c>
      <c r="K1468" s="87">
        <v>392.63576192199997</v>
      </c>
      <c r="L1468" s="87">
        <v>0.26889046230460301</v>
      </c>
      <c r="M1468" s="87">
        <v>0.105323763428581</v>
      </c>
      <c r="N1468" s="87">
        <v>8.1579779089331304E-3</v>
      </c>
      <c r="P1468" s="87">
        <v>1465</v>
      </c>
      <c r="Q1468" s="87">
        <v>962.39537822400098</v>
      </c>
      <c r="R1468" s="87">
        <v>0.27342151507427098</v>
      </c>
      <c r="S1468" s="87">
        <v>4.3047380000076803E-2</v>
      </c>
      <c r="T1468" s="87">
        <v>1.9570053115713199E-3</v>
      </c>
    </row>
    <row r="1469" spans="10:20" x14ac:dyDescent="0.25">
      <c r="J1469" s="87">
        <v>1466</v>
      </c>
      <c r="K1469" s="87">
        <v>392.89485842099998</v>
      </c>
      <c r="L1469" s="87">
        <v>0.26822022318156502</v>
      </c>
      <c r="M1469" s="87">
        <v>0.10636262739393</v>
      </c>
      <c r="N1469" s="87">
        <v>7.8427832083865102E-3</v>
      </c>
      <c r="P1469" s="87">
        <v>1466</v>
      </c>
      <c r="Q1469" s="87">
        <v>963.030203607001</v>
      </c>
      <c r="R1469" s="87">
        <v>0.27390023914161898</v>
      </c>
      <c r="S1469" s="87">
        <v>4.7377124000422301E-2</v>
      </c>
      <c r="T1469" s="87">
        <v>2.39159993652606E-5</v>
      </c>
    </row>
    <row r="1470" spans="10:20" x14ac:dyDescent="0.25">
      <c r="J1470" s="87">
        <v>1467</v>
      </c>
      <c r="K1470" s="87">
        <v>393.15634293599999</v>
      </c>
      <c r="L1470" s="87">
        <v>0.26771808808290098</v>
      </c>
      <c r="M1470" s="87">
        <v>0.106282730726351</v>
      </c>
      <c r="N1470" s="87">
        <v>7.9953775808368904E-3</v>
      </c>
      <c r="P1470" s="87">
        <v>1467</v>
      </c>
      <c r="Q1470" s="87">
        <v>963.67270707500097</v>
      </c>
      <c r="R1470" s="87">
        <v>0.27398248594632102</v>
      </c>
      <c r="S1470" s="87">
        <v>5.3294669075395401E-2</v>
      </c>
      <c r="T1470" s="87">
        <v>-1.93612709074988E-3</v>
      </c>
    </row>
    <row r="1471" spans="10:20" x14ac:dyDescent="0.25">
      <c r="J1471" s="87">
        <v>1468</v>
      </c>
      <c r="K1471" s="87">
        <v>393.417693961</v>
      </c>
      <c r="L1471" s="87">
        <v>0.26737642969872499</v>
      </c>
      <c r="M1471" s="87">
        <v>0.104916023307073</v>
      </c>
      <c r="N1471" s="87">
        <v>8.4561410229392307E-3</v>
      </c>
      <c r="P1471" s="87">
        <v>1468</v>
      </c>
      <c r="Q1471" s="87">
        <v>964.31098156300095</v>
      </c>
      <c r="R1471" s="87">
        <v>0.27372066062651401</v>
      </c>
      <c r="S1471" s="87">
        <v>5.9814147405978499E-2</v>
      </c>
      <c r="T1471" s="87">
        <v>-3.7809759336914898E-3</v>
      </c>
    </row>
    <row r="1472" spans="10:20" x14ac:dyDescent="0.25">
      <c r="J1472" s="87">
        <v>1469</v>
      </c>
      <c r="K1472" s="87">
        <v>393.68097437900002</v>
      </c>
      <c r="L1472" s="87">
        <v>0.26718100170762599</v>
      </c>
      <c r="M1472" s="87">
        <v>0.10208300349648899</v>
      </c>
      <c r="N1472" s="87">
        <v>9.0775365983978996E-3</v>
      </c>
      <c r="P1472" s="87">
        <v>1469</v>
      </c>
      <c r="Q1472" s="87">
        <v>964.94025656100098</v>
      </c>
      <c r="R1472" s="87">
        <v>0.27322862673915799</v>
      </c>
      <c r="S1472" s="87">
        <v>6.59248072364884E-2</v>
      </c>
      <c r="T1472" s="87">
        <v>-5.39327495553878E-3</v>
      </c>
    </row>
    <row r="1473" spans="10:20" x14ac:dyDescent="0.25">
      <c r="J1473" s="87">
        <v>1470</v>
      </c>
      <c r="K1473" s="87">
        <v>393.94016846800002</v>
      </c>
      <c r="L1473" s="87">
        <v>0.26716216361554102</v>
      </c>
      <c r="M1473" s="87">
        <v>9.8018557493928904E-2</v>
      </c>
      <c r="N1473" s="87">
        <v>9.7556109694191401E-3</v>
      </c>
      <c r="P1473" s="87">
        <v>1470</v>
      </c>
      <c r="Q1473" s="87">
        <v>965.57013150900104</v>
      </c>
      <c r="R1473" s="87">
        <v>0.27263442997583498</v>
      </c>
      <c r="S1473" s="87">
        <v>7.0876639504151906E-2</v>
      </c>
      <c r="T1473" s="87">
        <v>-6.6929344746605897E-3</v>
      </c>
    </row>
    <row r="1474" spans="10:20" x14ac:dyDescent="0.25">
      <c r="J1474" s="87">
        <v>1471</v>
      </c>
      <c r="K1474" s="87">
        <v>394.19853051799998</v>
      </c>
      <c r="L1474" s="87">
        <v>0.26734806935692501</v>
      </c>
      <c r="M1474" s="87">
        <v>9.3567715880094895E-2</v>
      </c>
      <c r="N1474" s="87">
        <v>1.0395925793459101E-2</v>
      </c>
      <c r="P1474" s="87">
        <v>1471</v>
      </c>
      <c r="Q1474" s="87">
        <v>966.20321963500101</v>
      </c>
      <c r="R1474" s="87">
        <v>0.27201613945383901</v>
      </c>
      <c r="S1474" s="87">
        <v>7.41400773823572E-2</v>
      </c>
      <c r="T1474" s="87">
        <v>-7.7443170953419398E-3</v>
      </c>
    </row>
    <row r="1475" spans="10:20" x14ac:dyDescent="0.25">
      <c r="J1475" s="87">
        <v>1472</v>
      </c>
      <c r="K1475" s="87">
        <v>394.45977949399997</v>
      </c>
      <c r="L1475" s="87">
        <v>0.26773006573943398</v>
      </c>
      <c r="M1475" s="87">
        <v>8.9475445643257503E-2</v>
      </c>
      <c r="N1475" s="87">
        <v>1.09196247281651E-2</v>
      </c>
      <c r="P1475" s="87">
        <v>1472</v>
      </c>
      <c r="Q1475" s="87">
        <v>966.83525082900098</v>
      </c>
      <c r="R1475" s="87">
        <v>0.27135439609522299</v>
      </c>
      <c r="S1475" s="87">
        <v>7.5465853461576193E-2</v>
      </c>
      <c r="T1475" s="87">
        <v>-8.6683179223370106E-3</v>
      </c>
    </row>
    <row r="1476" spans="10:20" x14ac:dyDescent="0.25">
      <c r="J1476" s="87">
        <v>1473</v>
      </c>
      <c r="K1476" s="87">
        <v>394.71928708299998</v>
      </c>
      <c r="L1476" s="87">
        <v>0.26823520524892702</v>
      </c>
      <c r="M1476" s="87">
        <v>8.6364326968108904E-2</v>
      </c>
      <c r="N1476" s="87">
        <v>1.13464609543473E-2</v>
      </c>
      <c r="P1476" s="87">
        <v>1473</v>
      </c>
      <c r="Q1476" s="87">
        <v>967.46065294400103</v>
      </c>
      <c r="R1476" s="87">
        <v>0.27056430471040899</v>
      </c>
      <c r="S1476" s="87">
        <v>7.5210512090468196E-2</v>
      </c>
      <c r="T1476" s="87">
        <v>-9.5883989884022608E-3</v>
      </c>
    </row>
    <row r="1477" spans="10:20" x14ac:dyDescent="0.25">
      <c r="J1477" s="87">
        <v>1474</v>
      </c>
      <c r="K1477" s="87">
        <v>394.97803828999997</v>
      </c>
      <c r="L1477" s="87">
        <v>0.26870158440508302</v>
      </c>
      <c r="M1477" s="87">
        <v>8.4870888447557205E-2</v>
      </c>
      <c r="N1477" s="87">
        <v>1.1756822133647401E-2</v>
      </c>
      <c r="P1477" s="87">
        <v>1474</v>
      </c>
      <c r="Q1477" s="87">
        <v>968.10253294900099</v>
      </c>
      <c r="R1477" s="87">
        <v>0.26959261244621702</v>
      </c>
      <c r="S1477" s="87">
        <v>7.39222652793943E-2</v>
      </c>
      <c r="T1477" s="87">
        <v>-1.05555655736427E-2</v>
      </c>
    </row>
    <row r="1478" spans="10:20" x14ac:dyDescent="0.25">
      <c r="J1478" s="87">
        <v>1475</v>
      </c>
      <c r="K1478" s="87">
        <v>395.23768647100002</v>
      </c>
      <c r="L1478" s="87">
        <v>0.26901094322711899</v>
      </c>
      <c r="M1478" s="87">
        <v>8.5681201121359907E-2</v>
      </c>
      <c r="N1478" s="87">
        <v>1.2205062823044101E-2</v>
      </c>
      <c r="P1478" s="87">
        <v>1475</v>
      </c>
      <c r="Q1478" s="87">
        <v>968.73950971800105</v>
      </c>
      <c r="R1478" s="87">
        <v>0.26846419008396999</v>
      </c>
      <c r="S1478" s="87">
        <v>7.2301282150708704E-2</v>
      </c>
      <c r="T1478" s="87">
        <v>-1.1535657900371799E-2</v>
      </c>
    </row>
    <row r="1479" spans="10:20" x14ac:dyDescent="0.25">
      <c r="J1479" s="87">
        <v>1476</v>
      </c>
      <c r="K1479" s="87">
        <v>395.49682458000001</v>
      </c>
      <c r="L1479" s="87">
        <v>0.26906329763027398</v>
      </c>
      <c r="M1479" s="87">
        <v>8.8858604596575699E-2</v>
      </c>
      <c r="N1479" s="87">
        <v>1.27868404943849E-2</v>
      </c>
      <c r="P1479" s="87">
        <v>1476</v>
      </c>
      <c r="Q1479" s="87">
        <v>969.37521071300102</v>
      </c>
      <c r="R1479" s="87">
        <v>0.26724186753274598</v>
      </c>
      <c r="S1479" s="87">
        <v>7.1015383588720504E-2</v>
      </c>
      <c r="T1479" s="87">
        <v>-1.24426424044043E-2</v>
      </c>
    </row>
    <row r="1480" spans="10:20" x14ac:dyDescent="0.25">
      <c r="J1480" s="87">
        <v>1477</v>
      </c>
      <c r="K1480" s="87">
        <v>395.75310556099998</v>
      </c>
      <c r="L1480" s="87">
        <v>0.268917002667725</v>
      </c>
      <c r="M1480" s="87">
        <v>9.3761638024398894E-2</v>
      </c>
      <c r="N1480" s="87">
        <v>1.35904743651151E-2</v>
      </c>
      <c r="P1480" s="87">
        <v>1477</v>
      </c>
      <c r="Q1480" s="87">
        <v>970.00539250300096</v>
      </c>
      <c r="R1480" s="87">
        <v>0.26601399779592699</v>
      </c>
      <c r="S1480" s="87">
        <v>7.03718040007099E-2</v>
      </c>
      <c r="T1480" s="87">
        <v>-1.31928098088083E-2</v>
      </c>
    </row>
    <row r="1481" spans="10:20" x14ac:dyDescent="0.25">
      <c r="J1481" s="87">
        <v>1478</v>
      </c>
      <c r="K1481" s="87">
        <v>396.01324089100001</v>
      </c>
      <c r="L1481" s="87">
        <v>0.26870796809772501</v>
      </c>
      <c r="M1481" s="87">
        <v>9.9256976171152603E-2</v>
      </c>
      <c r="N1481" s="87">
        <v>1.46541627000024E-2</v>
      </c>
      <c r="P1481" s="87">
        <v>1478</v>
      </c>
      <c r="Q1481" s="87">
        <v>970.63189025400095</v>
      </c>
      <c r="R1481" s="87">
        <v>0.26488715596296403</v>
      </c>
      <c r="S1481" s="87">
        <v>7.0028893191816793E-2</v>
      </c>
      <c r="T1481" s="87">
        <v>-1.3753190441389101E-2</v>
      </c>
    </row>
    <row r="1482" spans="10:20" x14ac:dyDescent="0.25">
      <c r="J1482" s="87">
        <v>1479</v>
      </c>
      <c r="K1482" s="87">
        <v>396.27018671600001</v>
      </c>
      <c r="L1482" s="87">
        <v>0.26856853462913899</v>
      </c>
      <c r="M1482" s="87">
        <v>0.104276400598468</v>
      </c>
      <c r="N1482" s="87">
        <v>1.5930891275268099E-2</v>
      </c>
      <c r="P1482" s="87">
        <v>1479</v>
      </c>
      <c r="Q1482" s="87">
        <v>971.26306475200101</v>
      </c>
      <c r="R1482" s="87">
        <v>0.26394215176711799</v>
      </c>
      <c r="S1482" s="87">
        <v>6.9563446033371001E-2</v>
      </c>
      <c r="T1482" s="87">
        <v>-1.41298456782605E-2</v>
      </c>
    </row>
    <row r="1483" spans="10:20" x14ac:dyDescent="0.25">
      <c r="J1483" s="87">
        <v>1480</v>
      </c>
      <c r="K1483" s="87">
        <v>396.52710467600002</v>
      </c>
      <c r="L1483" s="87">
        <v>0.26860206494240602</v>
      </c>
      <c r="M1483" s="87">
        <v>0.107759932020678</v>
      </c>
      <c r="N1483" s="87">
        <v>1.7332681956027E-2</v>
      </c>
      <c r="P1483" s="87">
        <v>1480</v>
      </c>
      <c r="Q1483" s="87">
        <v>971.89292584700104</v>
      </c>
      <c r="R1483" s="87">
        <v>0.26322720431645602</v>
      </c>
      <c r="S1483" s="87">
        <v>6.8813930356041705E-2</v>
      </c>
      <c r="T1483" s="87">
        <v>-1.4338895229867501E-2</v>
      </c>
    </row>
    <row r="1484" spans="10:20" x14ac:dyDescent="0.25">
      <c r="J1484" s="87">
        <v>1481</v>
      </c>
      <c r="K1484" s="87">
        <v>396.78727542399997</v>
      </c>
      <c r="L1484" s="87">
        <v>0.26885157381152303</v>
      </c>
      <c r="M1484" s="87">
        <v>0.108636185900399</v>
      </c>
      <c r="N1484" s="87">
        <v>1.8794195170694999E-2</v>
      </c>
      <c r="P1484" s="87">
        <v>1481</v>
      </c>
      <c r="Q1484" s="87">
        <v>972.531867984001</v>
      </c>
      <c r="R1484" s="87">
        <v>0.262788928699143</v>
      </c>
      <c r="S1484" s="87">
        <v>6.7794106639236906E-2</v>
      </c>
      <c r="T1484" s="87">
        <v>-1.4383775411717601E-2</v>
      </c>
    </row>
    <row r="1485" spans="10:20" x14ac:dyDescent="0.25">
      <c r="J1485" s="87">
        <v>1482</v>
      </c>
      <c r="K1485" s="87">
        <v>397.04717379300001</v>
      </c>
      <c r="L1485" s="87">
        <v>0.26932404299087698</v>
      </c>
      <c r="M1485" s="87">
        <v>0.10584192077429699</v>
      </c>
      <c r="N1485" s="87">
        <v>2.0309989898202999E-2</v>
      </c>
      <c r="P1485" s="87">
        <v>1482</v>
      </c>
      <c r="Q1485" s="87">
        <v>973.16949037100096</v>
      </c>
      <c r="R1485" s="87">
        <v>0.26263472699009599</v>
      </c>
      <c r="S1485" s="87">
        <v>6.6588173990587404E-2</v>
      </c>
      <c r="T1485" s="87">
        <v>-1.4290712251126301E-2</v>
      </c>
    </row>
    <row r="1486" spans="10:20" x14ac:dyDescent="0.25">
      <c r="J1486" s="87">
        <v>1483</v>
      </c>
      <c r="K1486" s="87">
        <v>397.307813985</v>
      </c>
      <c r="L1486" s="87">
        <v>0.269967291081814</v>
      </c>
      <c r="M1486" s="87">
        <v>9.8997751343821105E-2</v>
      </c>
      <c r="N1486" s="87">
        <v>2.186606167361E-2</v>
      </c>
      <c r="P1486" s="87">
        <v>1483</v>
      </c>
      <c r="Q1486" s="87">
        <v>973.80681405000098</v>
      </c>
      <c r="R1486" s="87">
        <v>0.26270153123790702</v>
      </c>
      <c r="S1486" s="87">
        <v>6.5279033485305102E-2</v>
      </c>
      <c r="T1486" s="87">
        <v>-1.4149713872393801E-2</v>
      </c>
    </row>
    <row r="1487" spans="10:20" x14ac:dyDescent="0.25">
      <c r="J1487" s="87">
        <v>1484</v>
      </c>
      <c r="K1487" s="87">
        <v>397.56577187800002</v>
      </c>
      <c r="L1487" s="87">
        <v>0.27062664840156497</v>
      </c>
      <c r="M1487" s="87">
        <v>8.9508061667304906E-2</v>
      </c>
      <c r="N1487" s="87">
        <v>2.3448674487328101E-2</v>
      </c>
      <c r="P1487" s="87">
        <v>1484</v>
      </c>
      <c r="Q1487" s="87">
        <v>974.45523301700098</v>
      </c>
      <c r="R1487" s="87">
        <v>0.26286207229438202</v>
      </c>
      <c r="S1487" s="87">
        <v>6.40724420008007E-2</v>
      </c>
      <c r="T1487" s="87">
        <v>-1.40774844027267E-2</v>
      </c>
    </row>
    <row r="1488" spans="10:20" x14ac:dyDescent="0.25">
      <c r="J1488" s="87">
        <v>1485</v>
      </c>
      <c r="K1488" s="87">
        <v>397.82625070500001</v>
      </c>
      <c r="L1488" s="87">
        <v>0.271107525155103</v>
      </c>
      <c r="M1488" s="87">
        <v>7.8900977344790693E-2</v>
      </c>
      <c r="N1488" s="87">
        <v>2.5052685304951701E-2</v>
      </c>
      <c r="P1488" s="87">
        <v>1485</v>
      </c>
      <c r="Q1488" s="87">
        <v>975.09132133000105</v>
      </c>
      <c r="R1488" s="87">
        <v>0.26299731874401</v>
      </c>
      <c r="S1488" s="87">
        <v>6.3373357063344807E-2</v>
      </c>
      <c r="T1488" s="87">
        <v>-1.41244550944869E-2</v>
      </c>
    </row>
    <row r="1489" spans="10:20" x14ac:dyDescent="0.25">
      <c r="J1489" s="87">
        <v>1486</v>
      </c>
      <c r="K1489" s="87">
        <v>398.08499190200001</v>
      </c>
      <c r="L1489" s="87">
        <v>0.27123515604056703</v>
      </c>
      <c r="M1489" s="87">
        <v>6.8238023507662005E-2</v>
      </c>
      <c r="N1489" s="87">
        <v>2.6532450166497999E-2</v>
      </c>
      <c r="P1489" s="87">
        <v>1486</v>
      </c>
      <c r="Q1489" s="87">
        <v>975.72879099099998</v>
      </c>
      <c r="R1489" s="87">
        <v>0.26304491418113801</v>
      </c>
      <c r="S1489" s="87">
        <v>6.3404163048151996E-2</v>
      </c>
      <c r="T1489" s="87">
        <v>-1.4278524114295499E-2</v>
      </c>
    </row>
    <row r="1490" spans="10:20" x14ac:dyDescent="0.25">
      <c r="J1490" s="87">
        <v>1487</v>
      </c>
      <c r="K1490" s="87">
        <v>398.36109721000003</v>
      </c>
      <c r="L1490" s="87">
        <v>0.270935443652842</v>
      </c>
      <c r="M1490" s="87">
        <v>5.8792732002632499E-2</v>
      </c>
      <c r="N1490" s="87">
        <v>2.7675497389962101E-2</v>
      </c>
      <c r="P1490" s="87">
        <v>1487</v>
      </c>
      <c r="Q1490" s="87">
        <v>976.36422920799998</v>
      </c>
      <c r="R1490" s="87">
        <v>0.26303817072118801</v>
      </c>
      <c r="S1490" s="87">
        <v>6.4095254299621998E-2</v>
      </c>
      <c r="T1490" s="87">
        <v>-1.4482307758955501E-2</v>
      </c>
    </row>
    <row r="1491" spans="10:20" x14ac:dyDescent="0.25">
      <c r="J1491" s="87">
        <v>1488</v>
      </c>
      <c r="K1491" s="87">
        <v>398.619482495</v>
      </c>
      <c r="L1491" s="87">
        <v>0.27028035017173602</v>
      </c>
      <c r="M1491" s="87">
        <v>5.1543440787310602E-2</v>
      </c>
      <c r="N1491" s="87">
        <v>2.8358820753687501E-2</v>
      </c>
      <c r="P1491" s="87">
        <v>1488</v>
      </c>
      <c r="Q1491" s="87">
        <v>977.00131500700104</v>
      </c>
      <c r="R1491" s="87">
        <v>0.26305895434130599</v>
      </c>
      <c r="S1491" s="87">
        <v>6.5483166736399298E-2</v>
      </c>
      <c r="T1491" s="87">
        <v>-1.4622118659488099E-2</v>
      </c>
    </row>
    <row r="1492" spans="10:20" x14ac:dyDescent="0.25">
      <c r="J1492" s="87">
        <v>1489</v>
      </c>
      <c r="K1492" s="87">
        <v>398.87829628399999</v>
      </c>
      <c r="L1492" s="87">
        <v>0.26942123244921401</v>
      </c>
      <c r="M1492" s="87">
        <v>4.7059404836840103E-2</v>
      </c>
      <c r="N1492" s="87">
        <v>2.85769807733092E-2</v>
      </c>
      <c r="P1492" s="87">
        <v>1489</v>
      </c>
      <c r="Q1492" s="87">
        <v>977.63843107599996</v>
      </c>
      <c r="R1492" s="87">
        <v>0.26316663079715202</v>
      </c>
      <c r="S1492" s="87">
        <v>6.7444406426883596E-2</v>
      </c>
      <c r="T1492" s="87">
        <v>-1.46009481206588E-2</v>
      </c>
    </row>
    <row r="1493" spans="10:20" x14ac:dyDescent="0.25">
      <c r="J1493" s="87">
        <v>1490</v>
      </c>
      <c r="K1493" s="87">
        <v>399.14497396100001</v>
      </c>
      <c r="L1493" s="87">
        <v>0.268507377756661</v>
      </c>
      <c r="M1493" s="87">
        <v>4.5547162831837497E-2</v>
      </c>
      <c r="N1493" s="87">
        <v>2.8421447223745299E-2</v>
      </c>
      <c r="P1493" s="87">
        <v>1490</v>
      </c>
      <c r="Q1493" s="87">
        <v>978.27363211500005</v>
      </c>
      <c r="R1493" s="87">
        <v>0.26337098674654802</v>
      </c>
      <c r="S1493" s="87">
        <v>6.96886130725657E-2</v>
      </c>
      <c r="T1493" s="87">
        <v>-1.4369259413992299E-2</v>
      </c>
    </row>
    <row r="1494" spans="10:20" x14ac:dyDescent="0.25">
      <c r="J1494" s="87">
        <v>1491</v>
      </c>
      <c r="K1494" s="87">
        <v>399.40331219500001</v>
      </c>
      <c r="L1494" s="87">
        <v>0.26768511845012399</v>
      </c>
      <c r="M1494" s="87">
        <v>4.6850662537315201E-2</v>
      </c>
      <c r="N1494" s="87">
        <v>2.8078012964626E-2</v>
      </c>
      <c r="P1494" s="87">
        <v>1491</v>
      </c>
      <c r="Q1494" s="87">
        <v>978.90585712400002</v>
      </c>
      <c r="R1494" s="87">
        <v>0.26363549577391798</v>
      </c>
      <c r="S1494" s="87">
        <v>7.1905257689953803E-2</v>
      </c>
      <c r="T1494" s="87">
        <v>-1.3910885138282999E-2</v>
      </c>
    </row>
    <row r="1495" spans="10:20" x14ac:dyDescent="0.25">
      <c r="J1495" s="87">
        <v>1492</v>
      </c>
      <c r="K1495" s="87">
        <v>399.66430983200001</v>
      </c>
      <c r="L1495" s="87">
        <v>0.26706699151221802</v>
      </c>
      <c r="M1495" s="87">
        <v>5.0359173510743899E-2</v>
      </c>
      <c r="N1495" s="87">
        <v>2.7837523694268802E-2</v>
      </c>
      <c r="P1495" s="87">
        <v>1492</v>
      </c>
      <c r="Q1495" s="87">
        <v>979.544127473</v>
      </c>
      <c r="R1495" s="87">
        <v>0.26388696326371802</v>
      </c>
      <c r="S1495" s="87">
        <v>7.3982090156109501E-2</v>
      </c>
      <c r="T1495" s="87">
        <v>-1.32682064508208E-2</v>
      </c>
    </row>
    <row r="1496" spans="10:20" x14ac:dyDescent="0.25">
      <c r="J1496" s="87">
        <v>1493</v>
      </c>
      <c r="K1496" s="87">
        <v>399.922141861</v>
      </c>
      <c r="L1496" s="87">
        <v>0.266663488111754</v>
      </c>
      <c r="M1496" s="87">
        <v>5.5602430681488103E-2</v>
      </c>
      <c r="N1496" s="87">
        <v>2.78585295522524E-2</v>
      </c>
      <c r="P1496" s="87">
        <v>1493</v>
      </c>
      <c r="Q1496" s="87">
        <v>980.17534021500001</v>
      </c>
      <c r="R1496" s="87">
        <v>0.26405090818753302</v>
      </c>
      <c r="S1496" s="87">
        <v>7.5851828515737504E-2</v>
      </c>
      <c r="T1496" s="87">
        <v>-1.2527201698142001E-2</v>
      </c>
    </row>
    <row r="1497" spans="10:20" x14ac:dyDescent="0.25">
      <c r="J1497" s="87">
        <v>1494</v>
      </c>
      <c r="K1497" s="87">
        <v>400.17994867099998</v>
      </c>
      <c r="L1497" s="87">
        <v>0.26645527631662802</v>
      </c>
      <c r="M1497" s="87">
        <v>6.2079492092822701E-2</v>
      </c>
      <c r="N1497" s="87">
        <v>2.81164787983153E-2</v>
      </c>
      <c r="P1497" s="87">
        <v>1494</v>
      </c>
      <c r="Q1497" s="87">
        <v>980.81254017599997</v>
      </c>
      <c r="R1497" s="87">
        <v>0.264089176279864</v>
      </c>
      <c r="S1497" s="87">
        <v>7.7667894642486995E-2</v>
      </c>
      <c r="T1497" s="87">
        <v>-1.17865937670348E-2</v>
      </c>
    </row>
    <row r="1498" spans="10:20" x14ac:dyDescent="0.25">
      <c r="J1498" s="87">
        <v>1495</v>
      </c>
      <c r="K1498" s="87">
        <v>400.436138003</v>
      </c>
      <c r="L1498" s="87">
        <v>0.26643339186127601</v>
      </c>
      <c r="M1498" s="87">
        <v>6.9076024351361801E-2</v>
      </c>
      <c r="N1498" s="87">
        <v>2.84789176838907E-2</v>
      </c>
      <c r="P1498" s="87">
        <v>1495</v>
      </c>
      <c r="Q1498" s="87">
        <v>981.44909661400004</v>
      </c>
      <c r="R1498" s="87">
        <v>0.26401066825535302</v>
      </c>
      <c r="S1498" s="87">
        <v>8.0117954446804904E-2</v>
      </c>
      <c r="T1498" s="87">
        <v>-1.11927848808501E-2</v>
      </c>
    </row>
    <row r="1499" spans="10:20" x14ac:dyDescent="0.25">
      <c r="J1499" s="87">
        <v>1496</v>
      </c>
      <c r="K1499" s="87">
        <v>400.69832343100001</v>
      </c>
      <c r="L1499" s="87">
        <v>0.26660129745300098</v>
      </c>
      <c r="M1499" s="87">
        <v>7.5431287903216002E-2</v>
      </c>
      <c r="N1499" s="87">
        <v>2.8803458763087601E-2</v>
      </c>
      <c r="P1499" s="87">
        <v>1496</v>
      </c>
      <c r="Q1499" s="87">
        <v>982.08511654400002</v>
      </c>
      <c r="R1499" s="87">
        <v>0.26388285896129299</v>
      </c>
      <c r="S1499" s="87">
        <v>8.3572802628679804E-2</v>
      </c>
      <c r="T1499" s="87">
        <v>-1.0888753733971499E-2</v>
      </c>
    </row>
    <row r="1500" spans="10:20" x14ac:dyDescent="0.25">
      <c r="J1500" s="87">
        <v>1497</v>
      </c>
      <c r="K1500" s="87">
        <v>400.95744402600002</v>
      </c>
      <c r="L1500" s="87">
        <v>0.26696707643367601</v>
      </c>
      <c r="M1500" s="87">
        <v>8.0621366111470999E-2</v>
      </c>
      <c r="N1500" s="87">
        <v>2.8956969374333799E-2</v>
      </c>
      <c r="P1500" s="87">
        <v>1497</v>
      </c>
      <c r="Q1500" s="87">
        <v>982.72040834799998</v>
      </c>
      <c r="R1500" s="87">
        <v>0.26380261097173702</v>
      </c>
      <c r="S1500" s="87">
        <v>8.7866245494961095E-2</v>
      </c>
      <c r="T1500" s="87">
        <v>-1.0958944092069999E-2</v>
      </c>
    </row>
    <row r="1501" spans="10:20" x14ac:dyDescent="0.25">
      <c r="J1501" s="87">
        <v>1498</v>
      </c>
      <c r="K1501" s="87">
        <v>401.21456084300002</v>
      </c>
      <c r="L1501" s="87">
        <v>0.26748107357633899</v>
      </c>
      <c r="M1501" s="87">
        <v>8.4707128675445706E-2</v>
      </c>
      <c r="N1501" s="87">
        <v>2.8886392310707401E-2</v>
      </c>
      <c r="P1501" s="87">
        <v>1498</v>
      </c>
      <c r="Q1501" s="87">
        <v>983.35752734200003</v>
      </c>
      <c r="R1501" s="87">
        <v>0.26385821132084403</v>
      </c>
      <c r="S1501" s="87">
        <v>9.2425572082322605E-2</v>
      </c>
      <c r="T1501" s="87">
        <v>-1.13927927060646E-2</v>
      </c>
    </row>
    <row r="1502" spans="10:20" x14ac:dyDescent="0.25">
      <c r="J1502" s="87">
        <v>1499</v>
      </c>
      <c r="K1502" s="87">
        <v>401.47271820399999</v>
      </c>
      <c r="L1502" s="87">
        <v>0.26810238894932098</v>
      </c>
      <c r="M1502" s="87">
        <v>8.7648329705300093E-2</v>
      </c>
      <c r="N1502" s="87">
        <v>2.85944970116675E-2</v>
      </c>
      <c r="P1502" s="87">
        <v>1499</v>
      </c>
      <c r="Q1502" s="87">
        <v>983.98725763100003</v>
      </c>
      <c r="R1502" s="87">
        <v>0.26412217078042699</v>
      </c>
      <c r="S1502" s="87">
        <v>9.6688552574480099E-2</v>
      </c>
      <c r="T1502" s="87">
        <v>-1.2132247557296701E-2</v>
      </c>
    </row>
    <row r="1503" spans="10:20" x14ac:dyDescent="0.25">
      <c r="J1503" s="87">
        <v>1500</v>
      </c>
      <c r="K1503" s="87">
        <v>402.78037496100001</v>
      </c>
      <c r="L1503" s="87">
        <v>0.26874804145026598</v>
      </c>
      <c r="M1503" s="87">
        <v>8.9338117184074001E-2</v>
      </c>
      <c r="N1503" s="87">
        <v>2.8146825505842799E-2</v>
      </c>
      <c r="P1503" s="87">
        <v>1500</v>
      </c>
      <c r="Q1503" s="87">
        <v>985.34201376999999</v>
      </c>
      <c r="R1503" s="87">
        <v>0.26458785371620402</v>
      </c>
      <c r="S1503" s="87">
        <v>0.10016374013476</v>
      </c>
      <c r="T1503" s="87">
        <v>-1.3095731512728101E-2</v>
      </c>
    </row>
    <row r="1504" spans="10:20" x14ac:dyDescent="0.25">
      <c r="J1504" s="87">
        <v>1501</v>
      </c>
      <c r="K1504" s="87">
        <v>403.548621363</v>
      </c>
      <c r="L1504" s="87">
        <v>0.26928854386933698</v>
      </c>
      <c r="M1504" s="87">
        <v>8.9947859873976702E-2</v>
      </c>
      <c r="N1504" s="87">
        <v>2.75985738953578E-2</v>
      </c>
      <c r="P1504" s="87">
        <v>1501</v>
      </c>
      <c r="Q1504" s="87">
        <v>986.19289858599996</v>
      </c>
      <c r="R1504" s="87">
        <v>0.26519691196171102</v>
      </c>
      <c r="S1504" s="87">
        <v>0.10240367122097201</v>
      </c>
      <c r="T1504" s="87">
        <v>-1.4130981570733199E-2</v>
      </c>
    </row>
    <row r="1505" spans="10:20" x14ac:dyDescent="0.25">
      <c r="J1505" s="87">
        <v>1502</v>
      </c>
      <c r="K1505" s="87">
        <v>403.81744729000002</v>
      </c>
      <c r="L1505" s="87">
        <v>0.26960344178315798</v>
      </c>
      <c r="M1505" s="87">
        <v>8.9821679581795197E-2</v>
      </c>
      <c r="N1505" s="87">
        <v>2.6982953281954901E-2</v>
      </c>
      <c r="P1505" s="87">
        <v>1502</v>
      </c>
      <c r="Q1505" s="87">
        <v>986.82911014700005</v>
      </c>
      <c r="R1505" s="87">
        <v>0.26582054259626098</v>
      </c>
      <c r="S1505" s="87">
        <v>0.103264621105207</v>
      </c>
      <c r="T1505" s="87">
        <v>-1.50402059719437E-2</v>
      </c>
    </row>
    <row r="1506" spans="10:20" x14ac:dyDescent="0.25">
      <c r="J1506" s="87">
        <v>1503</v>
      </c>
      <c r="K1506" s="87">
        <v>404.08359213</v>
      </c>
      <c r="L1506" s="87">
        <v>0.26957057681490798</v>
      </c>
      <c r="M1506" s="87">
        <v>8.9141170711573403E-2</v>
      </c>
      <c r="N1506" s="87">
        <v>2.63424705510572E-2</v>
      </c>
      <c r="P1506" s="87">
        <v>1503</v>
      </c>
      <c r="Q1506" s="87">
        <v>987.46554488899994</v>
      </c>
      <c r="R1506" s="87">
        <v>0.26630330820390402</v>
      </c>
      <c r="S1506" s="87">
        <v>0.103077831499331</v>
      </c>
      <c r="T1506" s="87">
        <v>-1.56596724874664E-2</v>
      </c>
    </row>
    <row r="1507" spans="10:20" x14ac:dyDescent="0.25">
      <c r="J1507" s="87">
        <v>1504</v>
      </c>
      <c r="K1507" s="87">
        <v>404.35029903399999</v>
      </c>
      <c r="L1507" s="87">
        <v>0.26914185367205401</v>
      </c>
      <c r="M1507" s="87">
        <v>8.8168062187314503E-2</v>
      </c>
      <c r="N1507" s="87">
        <v>2.57325993522119E-2</v>
      </c>
      <c r="P1507" s="87">
        <v>1504</v>
      </c>
      <c r="Q1507" s="87">
        <v>988.10157772399998</v>
      </c>
      <c r="R1507" s="87">
        <v>0.26654682246955402</v>
      </c>
      <c r="S1507" s="87">
        <v>0.102372223672986</v>
      </c>
      <c r="T1507" s="87">
        <v>-1.5899007423645601E-2</v>
      </c>
    </row>
    <row r="1508" spans="10:20" x14ac:dyDescent="0.25">
      <c r="J1508" s="87">
        <v>1505</v>
      </c>
      <c r="K1508" s="87">
        <v>404.61345084200002</v>
      </c>
      <c r="L1508" s="87">
        <v>0.26837589342135698</v>
      </c>
      <c r="M1508" s="87">
        <v>8.7202455349192395E-2</v>
      </c>
      <c r="N1508" s="87">
        <v>2.5162680261203399E-2</v>
      </c>
      <c r="P1508" s="87">
        <v>1505</v>
      </c>
      <c r="Q1508" s="87">
        <v>988.73885247999999</v>
      </c>
      <c r="R1508" s="87">
        <v>0.26658295952465</v>
      </c>
      <c r="S1508" s="87">
        <v>0.101722137348787</v>
      </c>
      <c r="T1508" s="87">
        <v>-1.5703016782999801E-2</v>
      </c>
    </row>
    <row r="1509" spans="10:20" x14ac:dyDescent="0.25">
      <c r="J1509" s="87">
        <v>1506</v>
      </c>
      <c r="K1509" s="87">
        <v>404.87813593300001</v>
      </c>
      <c r="L1509" s="87">
        <v>0.26732408548037201</v>
      </c>
      <c r="M1509" s="87">
        <v>8.6176905454088695E-2</v>
      </c>
      <c r="N1509" s="87">
        <v>2.46329300141538E-2</v>
      </c>
      <c r="P1509" s="87">
        <v>1506</v>
      </c>
      <c r="Q1509" s="87">
        <v>989.36545402299998</v>
      </c>
      <c r="R1509" s="87">
        <v>0.26646686287950599</v>
      </c>
      <c r="S1509" s="87">
        <v>0.10157118567389301</v>
      </c>
      <c r="T1509" s="87">
        <v>-1.5058545313794599E-2</v>
      </c>
    </row>
    <row r="1510" spans="10:20" x14ac:dyDescent="0.25">
      <c r="J1510" s="87">
        <v>1507</v>
      </c>
      <c r="K1510" s="87">
        <v>405.13799622800002</v>
      </c>
      <c r="L1510" s="87">
        <v>0.26609290411748499</v>
      </c>
      <c r="M1510" s="87">
        <v>8.4871914666910797E-2</v>
      </c>
      <c r="N1510" s="87">
        <v>2.4083045608266501E-2</v>
      </c>
      <c r="P1510" s="87">
        <v>1507</v>
      </c>
      <c r="Q1510" s="87">
        <v>989.997035418</v>
      </c>
      <c r="R1510" s="87">
        <v>0.26624956579331099</v>
      </c>
      <c r="S1510" s="87">
        <v>0.101975153156476</v>
      </c>
      <c r="T1510" s="87">
        <v>-1.4048610392410199E-2</v>
      </c>
    </row>
    <row r="1511" spans="10:20" x14ac:dyDescent="0.25">
      <c r="J1511" s="87">
        <v>1508</v>
      </c>
      <c r="K1511" s="87">
        <v>405.40150427899999</v>
      </c>
      <c r="L1511" s="87">
        <v>0.26484121103471903</v>
      </c>
      <c r="M1511" s="87">
        <v>8.3174178387680098E-2</v>
      </c>
      <c r="N1511" s="87">
        <v>2.3470787695512599E-2</v>
      </c>
      <c r="P1511" s="87">
        <v>1508</v>
      </c>
      <c r="Q1511" s="87">
        <v>990.63049173499996</v>
      </c>
      <c r="R1511" s="87">
        <v>0.26599520464117499</v>
      </c>
      <c r="S1511" s="87">
        <v>0.10287467947123199</v>
      </c>
      <c r="T1511" s="87">
        <v>-1.28523421181117E-2</v>
      </c>
    </row>
    <row r="1512" spans="10:20" x14ac:dyDescent="0.25">
      <c r="J1512" s="87">
        <v>1509</v>
      </c>
      <c r="K1512" s="87">
        <v>405.66104944</v>
      </c>
      <c r="L1512" s="87">
        <v>0.26381975737923702</v>
      </c>
      <c r="M1512" s="87">
        <v>8.1054999814405407E-2</v>
      </c>
      <c r="N1512" s="87">
        <v>2.2781174605367702E-2</v>
      </c>
      <c r="P1512" s="87">
        <v>1509</v>
      </c>
      <c r="Q1512" s="87">
        <v>991.26022582099995</v>
      </c>
      <c r="R1512" s="87">
        <v>0.26575792185678898</v>
      </c>
      <c r="S1512" s="87">
        <v>0.104054539067317</v>
      </c>
      <c r="T1512" s="87">
        <v>-1.1605424489270801E-2</v>
      </c>
    </row>
    <row r="1513" spans="10:20" x14ac:dyDescent="0.25">
      <c r="J1513" s="87">
        <v>1510</v>
      </c>
      <c r="K1513" s="87">
        <v>405.92683988099998</v>
      </c>
      <c r="L1513" s="87">
        <v>0.263222033047044</v>
      </c>
      <c r="M1513" s="87">
        <v>7.8422367437885304E-2</v>
      </c>
      <c r="N1513" s="87">
        <v>2.20655629129459E-2</v>
      </c>
      <c r="P1513" s="87">
        <v>1510</v>
      </c>
      <c r="Q1513" s="87">
        <v>991.889838231</v>
      </c>
      <c r="R1513" s="87">
        <v>0.26555081434535699</v>
      </c>
      <c r="S1513" s="87">
        <v>0.105255350567891</v>
      </c>
      <c r="T1513" s="87">
        <v>-1.0402611486648301E-2</v>
      </c>
    </row>
    <row r="1514" spans="10:20" x14ac:dyDescent="0.25">
      <c r="J1514" s="87">
        <v>1511</v>
      </c>
      <c r="K1514" s="87">
        <v>406.18796619800003</v>
      </c>
      <c r="L1514" s="87">
        <v>0.26312852069060899</v>
      </c>
      <c r="M1514" s="87">
        <v>7.5412869696568297E-2</v>
      </c>
      <c r="N1514" s="87">
        <v>2.1460342503141099E-2</v>
      </c>
      <c r="P1514" s="87">
        <v>1511</v>
      </c>
      <c r="Q1514" s="87">
        <v>992.52312283699996</v>
      </c>
      <c r="R1514" s="87">
        <v>0.265418864580036</v>
      </c>
      <c r="S1514" s="87">
        <v>0.10602011253961199</v>
      </c>
      <c r="T1514" s="87">
        <v>-9.3039966396205303E-3</v>
      </c>
    </row>
    <row r="1515" spans="10:20" x14ac:dyDescent="0.25">
      <c r="J1515" s="87">
        <v>1512</v>
      </c>
      <c r="K1515" s="87">
        <v>406.45001333699997</v>
      </c>
      <c r="L1515" s="87">
        <v>0.263423000244352</v>
      </c>
      <c r="M1515" s="87">
        <v>7.2305142973877898E-2</v>
      </c>
      <c r="N1515" s="87">
        <v>2.1118857631075901E-2</v>
      </c>
      <c r="P1515" s="87">
        <v>1512</v>
      </c>
      <c r="Q1515" s="87">
        <v>993.15900506200001</v>
      </c>
      <c r="R1515" s="87">
        <v>0.26535314441567998</v>
      </c>
      <c r="S1515" s="87">
        <v>0.105884260220881</v>
      </c>
      <c r="T1515" s="87">
        <v>-8.4161422847378008E-3</v>
      </c>
    </row>
    <row r="1516" spans="10:20" x14ac:dyDescent="0.25">
      <c r="J1516" s="87">
        <v>1513</v>
      </c>
      <c r="K1516" s="87">
        <v>406.71110338400001</v>
      </c>
      <c r="L1516" s="87">
        <v>0.26392142390928602</v>
      </c>
      <c r="M1516" s="87">
        <v>6.9937815251038801E-2</v>
      </c>
      <c r="N1516" s="87">
        <v>2.1093540591208701E-2</v>
      </c>
      <c r="P1516" s="87">
        <v>1513</v>
      </c>
      <c r="Q1516" s="87">
        <v>993.79175161900002</v>
      </c>
      <c r="R1516" s="87">
        <v>0.26532536982145299</v>
      </c>
      <c r="S1516" s="87">
        <v>0.105024621889537</v>
      </c>
      <c r="T1516" s="87">
        <v>-7.8093316531828803E-3</v>
      </c>
    </row>
    <row r="1517" spans="10:20" x14ac:dyDescent="0.25">
      <c r="J1517" s="87">
        <v>1514</v>
      </c>
      <c r="K1517" s="87">
        <v>406.97264179299998</v>
      </c>
      <c r="L1517" s="87">
        <v>0.26452429095669699</v>
      </c>
      <c r="M1517" s="87">
        <v>6.9000186824056203E-2</v>
      </c>
      <c r="N1517" s="87">
        <v>2.1325586909527201E-2</v>
      </c>
      <c r="P1517" s="87">
        <v>1514</v>
      </c>
      <c r="Q1517" s="87">
        <v>994.42936418700003</v>
      </c>
      <c r="R1517" s="87">
        <v>0.265253560064031</v>
      </c>
      <c r="S1517" s="87">
        <v>0.103485426488652</v>
      </c>
      <c r="T1517" s="87">
        <v>-7.4327541102130702E-3</v>
      </c>
    </row>
    <row r="1518" spans="10:20" x14ac:dyDescent="0.25">
      <c r="J1518" s="87">
        <v>1515</v>
      </c>
      <c r="K1518" s="87">
        <v>407.23275269499999</v>
      </c>
      <c r="L1518" s="87">
        <v>0.26521405566304401</v>
      </c>
      <c r="M1518" s="87">
        <v>6.9717277810759801E-2</v>
      </c>
      <c r="N1518" s="87">
        <v>2.1687434060129199E-2</v>
      </c>
      <c r="P1518" s="87">
        <v>1515</v>
      </c>
      <c r="Q1518" s="87">
        <v>995.06860698499997</v>
      </c>
      <c r="R1518" s="87">
        <v>0.26504815825014399</v>
      </c>
      <c r="S1518" s="87">
        <v>0.101072533373047</v>
      </c>
      <c r="T1518" s="87">
        <v>-7.14982832937052E-3</v>
      </c>
    </row>
    <row r="1519" spans="10:20" x14ac:dyDescent="0.25">
      <c r="J1519" s="87">
        <v>1516</v>
      </c>
      <c r="K1519" s="87">
        <v>407.49277875199999</v>
      </c>
      <c r="L1519" s="87">
        <v>0.26602179097258299</v>
      </c>
      <c r="M1519" s="87">
        <v>7.1627743637482005E-2</v>
      </c>
      <c r="N1519" s="87">
        <v>2.21017603500047E-2</v>
      </c>
      <c r="P1519" s="87">
        <v>1516</v>
      </c>
      <c r="Q1519" s="87">
        <v>995.70507945999998</v>
      </c>
      <c r="R1519" s="87">
        <v>0.26470526991023102</v>
      </c>
      <c r="S1519" s="87">
        <v>9.7937383782295204E-2</v>
      </c>
      <c r="T1519" s="87">
        <v>-6.8115359937852803E-3</v>
      </c>
    </row>
    <row r="1520" spans="10:20" x14ac:dyDescent="0.25">
      <c r="J1520" s="87">
        <v>1517</v>
      </c>
      <c r="K1520" s="87">
        <v>407.75602182799997</v>
      </c>
      <c r="L1520" s="87">
        <v>0.26695099631360403</v>
      </c>
      <c r="M1520" s="87">
        <v>7.3906689268296799E-2</v>
      </c>
      <c r="N1520" s="87">
        <v>2.2542221486670799E-2</v>
      </c>
      <c r="P1520" s="87">
        <v>1517</v>
      </c>
      <c r="Q1520" s="87">
        <v>996.34219880499995</v>
      </c>
      <c r="R1520" s="87">
        <v>0.26433986806922199</v>
      </c>
      <c r="S1520" s="87">
        <v>9.4075642123486694E-2</v>
      </c>
      <c r="T1520" s="87">
        <v>-6.3195602279464804E-3</v>
      </c>
    </row>
    <row r="1521" spans="10:20" x14ac:dyDescent="0.25">
      <c r="J1521" s="87">
        <v>1518</v>
      </c>
      <c r="K1521" s="87">
        <v>408.01828697100001</v>
      </c>
      <c r="L1521" s="87">
        <v>0.26797518284647398</v>
      </c>
      <c r="M1521" s="87">
        <v>7.6026456362322303E-2</v>
      </c>
      <c r="N1521" s="87">
        <v>2.2983570370167201E-2</v>
      </c>
      <c r="P1521" s="87">
        <v>1518</v>
      </c>
      <c r="Q1521" s="87">
        <v>996.980950914</v>
      </c>
      <c r="R1521" s="87">
        <v>0.26411930730674799</v>
      </c>
      <c r="S1521" s="87">
        <v>8.9595677939211693E-2</v>
      </c>
      <c r="T1521" s="87">
        <v>-5.6824871946197196E-3</v>
      </c>
    </row>
    <row r="1522" spans="10:20" x14ac:dyDescent="0.25">
      <c r="J1522" s="87">
        <v>1519</v>
      </c>
      <c r="K1522" s="87">
        <v>408.279340757</v>
      </c>
      <c r="L1522" s="87">
        <v>0.26903321187878299</v>
      </c>
      <c r="M1522" s="87">
        <v>7.7972887088850695E-2</v>
      </c>
      <c r="N1522" s="87">
        <v>2.3455250736613E-2</v>
      </c>
      <c r="P1522" s="87">
        <v>1519</v>
      </c>
      <c r="Q1522" s="87">
        <v>997.621262237</v>
      </c>
      <c r="R1522" s="87">
        <v>0.26417827626037699</v>
      </c>
      <c r="S1522" s="87">
        <v>8.4838005140456904E-2</v>
      </c>
      <c r="T1522" s="87">
        <v>-4.9551124506291497E-3</v>
      </c>
    </row>
    <row r="1523" spans="10:20" x14ac:dyDescent="0.25">
      <c r="J1523" s="87">
        <v>1520</v>
      </c>
      <c r="K1523" s="87">
        <v>408.53815881399998</v>
      </c>
      <c r="L1523" s="87">
        <v>0.27001832637096901</v>
      </c>
      <c r="M1523" s="87">
        <v>8.0146265263779201E-2</v>
      </c>
      <c r="N1523" s="87">
        <v>2.40256543126438E-2</v>
      </c>
      <c r="P1523" s="87">
        <v>1520</v>
      </c>
      <c r="Q1523" s="87">
        <v>998.26602612199997</v>
      </c>
      <c r="R1523" s="87">
        <v>0.26455233665894101</v>
      </c>
      <c r="S1523" s="87">
        <v>8.0273868158483905E-2</v>
      </c>
      <c r="T1523" s="87">
        <v>-4.17479375250934E-3</v>
      </c>
    </row>
    <row r="1524" spans="10:20" x14ac:dyDescent="0.25">
      <c r="J1524" s="87">
        <v>1521</v>
      </c>
      <c r="K1524" s="87">
        <v>408.79967782599999</v>
      </c>
      <c r="L1524" s="87">
        <v>0.27088337050832201</v>
      </c>
      <c r="M1524" s="87">
        <v>8.2320784873162897E-2</v>
      </c>
      <c r="N1524" s="87">
        <v>2.4693338609684801E-2</v>
      </c>
      <c r="P1524" s="87">
        <v>1521</v>
      </c>
      <c r="Q1524" s="87">
        <v>998.90398076099996</v>
      </c>
      <c r="R1524" s="87">
        <v>0.26522208511008699</v>
      </c>
      <c r="S1524" s="87">
        <v>7.6468825095156498E-2</v>
      </c>
      <c r="T1524" s="87">
        <v>-3.3371048168240498E-3</v>
      </c>
    </row>
    <row r="1525" spans="10:20" x14ac:dyDescent="0.25">
      <c r="J1525" s="87">
        <v>1522</v>
      </c>
      <c r="K1525" s="87">
        <v>409.06452994199998</v>
      </c>
      <c r="L1525" s="87">
        <v>0.27159211425193303</v>
      </c>
      <c r="M1525" s="87">
        <v>8.4366365795311302E-2</v>
      </c>
      <c r="N1525" s="87">
        <v>2.5279070604943901E-2</v>
      </c>
      <c r="P1525" s="87">
        <v>1522</v>
      </c>
      <c r="Q1525" s="87">
        <v>999.54186299000003</v>
      </c>
      <c r="R1525" s="87">
        <v>0.26613432776613799</v>
      </c>
      <c r="S1525" s="87">
        <v>7.3890461099610699E-2</v>
      </c>
      <c r="T1525" s="87">
        <v>-2.41097573078634E-3</v>
      </c>
    </row>
    <row r="1526" spans="10:20" x14ac:dyDescent="0.25">
      <c r="J1526" s="87">
        <v>1523</v>
      </c>
      <c r="K1526" s="87">
        <v>409.32738213699997</v>
      </c>
      <c r="L1526" s="87">
        <v>0.27219753462494101</v>
      </c>
      <c r="M1526" s="87">
        <v>8.6484197908079402E-2</v>
      </c>
      <c r="N1526" s="87">
        <v>2.5528598109737299E-2</v>
      </c>
      <c r="P1526" s="87">
        <v>1523</v>
      </c>
      <c r="Q1526" s="87">
        <v>1000.1789193229999</v>
      </c>
      <c r="R1526" s="87">
        <v>0.26723355964874501</v>
      </c>
      <c r="S1526" s="87">
        <v>7.2474931147709601E-2</v>
      </c>
      <c r="T1526" s="87">
        <v>-1.34100837705754E-3</v>
      </c>
    </row>
    <row r="1527" spans="10:20" x14ac:dyDescent="0.25">
      <c r="J1527" s="87">
        <v>1524</v>
      </c>
      <c r="K1527" s="87">
        <v>409.58707728000002</v>
      </c>
      <c r="L1527" s="87">
        <v>0.27274039839175002</v>
      </c>
      <c r="M1527" s="87">
        <v>8.9163897907791306E-2</v>
      </c>
      <c r="N1527" s="87">
        <v>2.52166255303897E-2</v>
      </c>
      <c r="P1527" s="87">
        <v>1524</v>
      </c>
      <c r="Q1527" s="87">
        <v>1000.819120642</v>
      </c>
      <c r="R1527" s="87">
        <v>0.26841855940170201</v>
      </c>
      <c r="S1527" s="87">
        <v>7.1890733755251707E-2</v>
      </c>
      <c r="T1527" s="87">
        <v>-8.8173066902522799E-5</v>
      </c>
    </row>
    <row r="1528" spans="10:20" x14ac:dyDescent="0.25">
      <c r="J1528" s="87">
        <v>1525</v>
      </c>
      <c r="K1528" s="87">
        <v>409.84356440300002</v>
      </c>
      <c r="L1528" s="87">
        <v>0.273172001425383</v>
      </c>
      <c r="M1528" s="87">
        <v>9.2531740512824201E-2</v>
      </c>
      <c r="N1528" s="87">
        <v>2.4253774828579398E-2</v>
      </c>
      <c r="P1528" s="87">
        <v>1525</v>
      </c>
      <c r="Q1528" s="87">
        <v>1001.448036697</v>
      </c>
      <c r="R1528" s="87">
        <v>0.26958714473956502</v>
      </c>
      <c r="S1528" s="87">
        <v>7.2036936121955303E-2</v>
      </c>
      <c r="T1528" s="87">
        <v>1.2986768682774299E-3</v>
      </c>
    </row>
    <row r="1529" spans="10:20" x14ac:dyDescent="0.25">
      <c r="J1529" s="87">
        <v>1526</v>
      </c>
      <c r="K1529" s="87">
        <v>410.106110532</v>
      </c>
      <c r="L1529" s="87">
        <v>0.273354076983995</v>
      </c>
      <c r="M1529" s="87">
        <v>9.6726260994257796E-2</v>
      </c>
      <c r="N1529" s="87">
        <v>2.2689206970509999E-2</v>
      </c>
      <c r="P1529" s="87">
        <v>1526</v>
      </c>
      <c r="Q1529" s="87">
        <v>1002.07794004</v>
      </c>
      <c r="R1529" s="87">
        <v>0.27064170036796398</v>
      </c>
      <c r="S1529" s="87">
        <v>7.2647553683095403E-2</v>
      </c>
      <c r="T1529" s="87">
        <v>2.65790709635981E-3</v>
      </c>
    </row>
    <row r="1530" spans="10:20" x14ac:dyDescent="0.25">
      <c r="J1530" s="87">
        <v>1527</v>
      </c>
      <c r="K1530" s="87">
        <v>410.36706439400001</v>
      </c>
      <c r="L1530" s="87">
        <v>0.27318094033190699</v>
      </c>
      <c r="M1530" s="87">
        <v>0.101451346072647</v>
      </c>
      <c r="N1530" s="87">
        <v>2.0731266605000499E-2</v>
      </c>
      <c r="P1530" s="87">
        <v>1527</v>
      </c>
      <c r="Q1530" s="87">
        <v>1002.714476609</v>
      </c>
      <c r="R1530" s="87">
        <v>0.27154815444424502</v>
      </c>
      <c r="S1530" s="87">
        <v>7.3470304602080996E-2</v>
      </c>
      <c r="T1530" s="87">
        <v>3.8015279678695999E-3</v>
      </c>
    </row>
    <row r="1531" spans="10:20" x14ac:dyDescent="0.25">
      <c r="J1531" s="87">
        <v>1528</v>
      </c>
      <c r="K1531" s="87">
        <v>410.62653191499999</v>
      </c>
      <c r="L1531" s="87">
        <v>0.27259814546880501</v>
      </c>
      <c r="M1531" s="87">
        <v>0.10638461984927999</v>
      </c>
      <c r="N1531" s="87">
        <v>1.8651656459471099E-2</v>
      </c>
      <c r="P1531" s="87">
        <v>1528</v>
      </c>
      <c r="Q1531" s="87">
        <v>1003.352193809</v>
      </c>
      <c r="R1531" s="87">
        <v>0.27230481093550701</v>
      </c>
      <c r="S1531" s="87">
        <v>7.4756390602835607E-2</v>
      </c>
      <c r="T1531" s="87">
        <v>4.5964664151786801E-3</v>
      </c>
    </row>
    <row r="1532" spans="10:20" x14ac:dyDescent="0.25">
      <c r="J1532" s="87">
        <v>1529</v>
      </c>
      <c r="K1532" s="87">
        <v>410.88689710199998</v>
      </c>
      <c r="L1532" s="87">
        <v>0.27165556110457201</v>
      </c>
      <c r="M1532" s="87">
        <v>0.111199169610918</v>
      </c>
      <c r="N1532" s="87">
        <v>1.6709643798845299E-2</v>
      </c>
      <c r="P1532" s="87">
        <v>1529</v>
      </c>
      <c r="Q1532" s="87">
        <v>1003.989266363</v>
      </c>
      <c r="R1532" s="87">
        <v>0.27290865536602399</v>
      </c>
      <c r="S1532" s="87">
        <v>7.6582245362764007E-2</v>
      </c>
      <c r="T1532" s="87">
        <v>4.97832939510759E-3</v>
      </c>
    </row>
    <row r="1533" spans="10:20" x14ac:dyDescent="0.25">
      <c r="J1533" s="87">
        <v>1530</v>
      </c>
      <c r="K1533" s="87">
        <v>411.14999465400001</v>
      </c>
      <c r="L1533" s="87">
        <v>0.27043434162929803</v>
      </c>
      <c r="M1533" s="87">
        <v>0.115610115725904</v>
      </c>
      <c r="N1533" s="87">
        <v>1.51222950844955E-2</v>
      </c>
      <c r="P1533" s="87">
        <v>1530</v>
      </c>
      <c r="Q1533" s="87">
        <v>1004.624517589</v>
      </c>
      <c r="R1533" s="87">
        <v>0.27334122056962801</v>
      </c>
      <c r="S1533" s="87">
        <v>7.8440631985234502E-2</v>
      </c>
      <c r="T1533" s="87">
        <v>4.9442093772831897E-3</v>
      </c>
    </row>
    <row r="1534" spans="10:20" x14ac:dyDescent="0.25">
      <c r="J1534" s="87">
        <v>1531</v>
      </c>
      <c r="K1534" s="87">
        <v>411.41321002500001</v>
      </c>
      <c r="L1534" s="87">
        <v>0.269059409196165</v>
      </c>
      <c r="M1534" s="87">
        <v>0.119607852527213</v>
      </c>
      <c r="N1534" s="87">
        <v>1.4022667405193199E-2</v>
      </c>
      <c r="P1534" s="87">
        <v>1531</v>
      </c>
      <c r="Q1534" s="87">
        <v>1005.263876</v>
      </c>
      <c r="R1534" s="87">
        <v>0.27361031330076602</v>
      </c>
      <c r="S1534" s="87">
        <v>7.9661912713873406E-2</v>
      </c>
      <c r="T1534" s="87">
        <v>4.5349052923578199E-3</v>
      </c>
    </row>
    <row r="1535" spans="10:20" x14ac:dyDescent="0.25">
      <c r="J1535" s="87">
        <v>1532</v>
      </c>
      <c r="K1535" s="87">
        <v>411.67430326800002</v>
      </c>
      <c r="L1535" s="87">
        <v>0.26768415570736398</v>
      </c>
      <c r="M1535" s="87">
        <v>0.12281981165724799</v>
      </c>
      <c r="N1535" s="87">
        <v>1.3440850132698899E-2</v>
      </c>
      <c r="P1535" s="87">
        <v>1532</v>
      </c>
      <c r="Q1535" s="87">
        <v>1005.905047134</v>
      </c>
      <c r="R1535" s="87">
        <v>0.27372797702215201</v>
      </c>
      <c r="S1535" s="87">
        <v>7.9664220523766205E-2</v>
      </c>
      <c r="T1535" s="87">
        <v>3.8013166022125202E-3</v>
      </c>
    </row>
    <row r="1536" spans="10:20" x14ac:dyDescent="0.25">
      <c r="J1536" s="87">
        <v>1533</v>
      </c>
      <c r="K1536" s="87">
        <v>411.93478647400002</v>
      </c>
      <c r="L1536" s="87">
        <v>0.26645827997300098</v>
      </c>
      <c r="M1536" s="87">
        <v>0.124522620751671</v>
      </c>
      <c r="N1536" s="87">
        <v>1.3312786389988399E-2</v>
      </c>
      <c r="P1536" s="87">
        <v>1533</v>
      </c>
      <c r="Q1536" s="87">
        <v>1006.544585393</v>
      </c>
      <c r="R1536" s="87">
        <v>0.27373488185947098</v>
      </c>
      <c r="S1536" s="87">
        <v>7.8213643702116906E-2</v>
      </c>
      <c r="T1536" s="87">
        <v>2.8112066614110198E-3</v>
      </c>
    </row>
    <row r="1537" spans="10:20" x14ac:dyDescent="0.25">
      <c r="J1537" s="87">
        <v>1534</v>
      </c>
      <c r="K1537" s="87">
        <v>412.19850014500003</v>
      </c>
      <c r="L1537" s="87">
        <v>0.26552266685003301</v>
      </c>
      <c r="M1537" s="87">
        <v>0.124347680011981</v>
      </c>
      <c r="N1537" s="87">
        <v>1.3592246401725201E-2</v>
      </c>
      <c r="P1537" s="87">
        <v>1534</v>
      </c>
      <c r="Q1537" s="87">
        <v>1007.177656176</v>
      </c>
      <c r="R1537" s="87">
        <v>0.27366654218506498</v>
      </c>
      <c r="S1537" s="87">
        <v>7.5657442564310506E-2</v>
      </c>
      <c r="T1537" s="87">
        <v>1.63961539351454E-3</v>
      </c>
    </row>
    <row r="1538" spans="10:20" x14ac:dyDescent="0.25">
      <c r="J1538" s="87">
        <v>1535</v>
      </c>
      <c r="K1538" s="87">
        <v>412.460652939</v>
      </c>
      <c r="L1538" s="87">
        <v>0.26490976986231102</v>
      </c>
      <c r="M1538" s="87">
        <v>0.12252843778888101</v>
      </c>
      <c r="N1538" s="87">
        <v>1.4224010516393701E-2</v>
      </c>
      <c r="P1538" s="87">
        <v>1535</v>
      </c>
      <c r="Q1538" s="87">
        <v>1007.812668089</v>
      </c>
      <c r="R1538" s="87">
        <v>0.273544125231791</v>
      </c>
      <c r="S1538" s="87">
        <v>7.2325438197996306E-2</v>
      </c>
      <c r="T1538" s="87">
        <v>3.8117789340327498E-4</v>
      </c>
    </row>
    <row r="1539" spans="10:20" x14ac:dyDescent="0.25">
      <c r="J1539" s="87">
        <v>1536</v>
      </c>
      <c r="K1539" s="87">
        <v>412.72215896500001</v>
      </c>
      <c r="L1539" s="87">
        <v>0.26458662541923</v>
      </c>
      <c r="M1539" s="87">
        <v>0.11935368904551</v>
      </c>
      <c r="N1539" s="87">
        <v>1.5031684342912299E-2</v>
      </c>
      <c r="P1539" s="87">
        <v>1536</v>
      </c>
      <c r="Q1539" s="87">
        <v>1008.446513578</v>
      </c>
      <c r="R1539" s="87">
        <v>0.273397333060034</v>
      </c>
      <c r="S1539" s="87">
        <v>6.9111741560867204E-2</v>
      </c>
      <c r="T1539" s="87">
        <v>-8.8685707552986102E-4</v>
      </c>
    </row>
    <row r="1540" spans="10:20" x14ac:dyDescent="0.25">
      <c r="J1540" s="87">
        <v>1537</v>
      </c>
      <c r="K1540" s="87">
        <v>412.98563609600001</v>
      </c>
      <c r="L1540" s="87">
        <v>0.26453307351772298</v>
      </c>
      <c r="M1540" s="87">
        <v>0.11483167100931101</v>
      </c>
      <c r="N1540" s="87">
        <v>1.5790321129891701E-2</v>
      </c>
      <c r="P1540" s="87">
        <v>1537</v>
      </c>
      <c r="Q1540" s="87">
        <v>1009.083033204</v>
      </c>
      <c r="R1540" s="87">
        <v>0.27320662753764102</v>
      </c>
      <c r="S1540" s="87">
        <v>6.6841959717650806E-2</v>
      </c>
      <c r="T1540" s="87">
        <v>-2.0534776064810201E-3</v>
      </c>
    </row>
    <row r="1541" spans="10:20" x14ac:dyDescent="0.25">
      <c r="J1541" s="87">
        <v>1538</v>
      </c>
      <c r="K1541" s="87">
        <v>413.24844988699999</v>
      </c>
      <c r="L1541" s="87">
        <v>0.26466658154329897</v>
      </c>
      <c r="M1541" s="87">
        <v>0.109061351285516</v>
      </c>
      <c r="N1541" s="87">
        <v>1.6347574520820699E-2</v>
      </c>
      <c r="P1541" s="87">
        <v>1538</v>
      </c>
      <c r="Q1541" s="87">
        <v>1009.723911442</v>
      </c>
      <c r="R1541" s="87">
        <v>0.27294846456286498</v>
      </c>
      <c r="S1541" s="87">
        <v>6.5989281207465306E-2</v>
      </c>
      <c r="T1541" s="87">
        <v>-3.0879470549353299E-3</v>
      </c>
    </row>
    <row r="1542" spans="10:20" x14ac:dyDescent="0.25">
      <c r="J1542" s="87">
        <v>1539</v>
      </c>
      <c r="K1542" s="87">
        <v>413.50832079200001</v>
      </c>
      <c r="L1542" s="87">
        <v>0.264877055827483</v>
      </c>
      <c r="M1542" s="87">
        <v>0.102819175326265</v>
      </c>
      <c r="N1542" s="87">
        <v>1.6644716135800899E-2</v>
      </c>
      <c r="P1542" s="87">
        <v>1539</v>
      </c>
      <c r="Q1542" s="87">
        <v>1010.360744084</v>
      </c>
      <c r="R1542" s="87">
        <v>0.27259472844552701</v>
      </c>
      <c r="S1542" s="87">
        <v>6.6741507227969302E-2</v>
      </c>
      <c r="T1542" s="87">
        <v>-4.0038221288110302E-3</v>
      </c>
    </row>
    <row r="1543" spans="10:20" x14ac:dyDescent="0.25">
      <c r="J1543" s="87">
        <v>1540</v>
      </c>
      <c r="K1543" s="87">
        <v>413.77092838099998</v>
      </c>
      <c r="L1543" s="87">
        <v>0.26509811880351403</v>
      </c>
      <c r="M1543" s="87">
        <v>9.7337962296667996E-2</v>
      </c>
      <c r="N1543" s="87">
        <v>1.6701500837416498E-2</v>
      </c>
      <c r="P1543" s="87">
        <v>1540</v>
      </c>
      <c r="Q1543" s="87">
        <v>1011.000935735</v>
      </c>
      <c r="R1543" s="87">
        <v>0.27211429286976302</v>
      </c>
      <c r="S1543" s="87">
        <v>6.8912238209006105E-2</v>
      </c>
      <c r="T1543" s="87">
        <v>-4.8084297811506497E-3</v>
      </c>
    </row>
    <row r="1544" spans="10:20" x14ac:dyDescent="0.25">
      <c r="J1544" s="87">
        <v>1541</v>
      </c>
      <c r="K1544" s="87">
        <v>414.032331167</v>
      </c>
      <c r="L1544" s="87">
        <v>0.26534665384929501</v>
      </c>
      <c r="M1544" s="87">
        <v>9.3922200795813496E-2</v>
      </c>
      <c r="N1544" s="87">
        <v>1.6484632492346399E-2</v>
      </c>
      <c r="P1544" s="87">
        <v>1541</v>
      </c>
      <c r="Q1544" s="87">
        <v>1011.63769799</v>
      </c>
      <c r="R1544" s="87">
        <v>0.27149084579472199</v>
      </c>
      <c r="S1544" s="87">
        <v>7.21451714578768E-2</v>
      </c>
      <c r="T1544" s="87">
        <v>-5.4924490731551104E-3</v>
      </c>
    </row>
    <row r="1545" spans="10:20" x14ac:dyDescent="0.25">
      <c r="J1545" s="87">
        <v>1542</v>
      </c>
      <c r="K1545" s="87">
        <v>414.29523443199997</v>
      </c>
      <c r="L1545" s="87">
        <v>0.265692365422319</v>
      </c>
      <c r="M1545" s="87">
        <v>9.2816150321081203E-2</v>
      </c>
      <c r="N1545" s="87">
        <v>1.5953369307687201E-2</v>
      </c>
      <c r="P1545" s="87">
        <v>1542</v>
      </c>
      <c r="Q1545" s="87">
        <v>1012.2740874040001</v>
      </c>
      <c r="R1545" s="87">
        <v>0.27073511167567799</v>
      </c>
      <c r="S1545" s="87">
        <v>7.5917432832049103E-2</v>
      </c>
      <c r="T1545" s="87">
        <v>-6.0338894620504003E-3</v>
      </c>
    </row>
    <row r="1546" spans="10:20" x14ac:dyDescent="0.25">
      <c r="J1546" s="87">
        <v>1543</v>
      </c>
      <c r="K1546" s="87">
        <v>414.56016264499999</v>
      </c>
      <c r="L1546" s="87">
        <v>0.26615738841033998</v>
      </c>
      <c r="M1546" s="87">
        <v>9.3501478017459796E-2</v>
      </c>
      <c r="N1546" s="87">
        <v>1.5113446818866399E-2</v>
      </c>
      <c r="P1546" s="87">
        <v>1543</v>
      </c>
      <c r="Q1546" s="87">
        <v>1012.910814451</v>
      </c>
      <c r="R1546" s="87">
        <v>0.26989921113048998</v>
      </c>
      <c r="S1546" s="87">
        <v>7.9862826651003305E-2</v>
      </c>
      <c r="T1546" s="87">
        <v>-6.4169109184762001E-3</v>
      </c>
    </row>
    <row r="1547" spans="10:20" x14ac:dyDescent="0.25">
      <c r="J1547" s="87">
        <v>1544</v>
      </c>
      <c r="K1547" s="87">
        <v>414.820560736</v>
      </c>
      <c r="L1547" s="87">
        <v>0.26667068459493298</v>
      </c>
      <c r="M1547" s="87">
        <v>9.5276964586659602E-2</v>
      </c>
      <c r="N1547" s="87">
        <v>1.40338859670856E-2</v>
      </c>
      <c r="P1547" s="87">
        <v>1544</v>
      </c>
      <c r="Q1547" s="87">
        <v>1013.54557576</v>
      </c>
      <c r="R1547" s="87">
        <v>0.26907198741094301</v>
      </c>
      <c r="S1547" s="87">
        <v>8.3782014295458604E-2</v>
      </c>
      <c r="T1547" s="87">
        <v>-6.6005641414221099E-3</v>
      </c>
    </row>
    <row r="1548" spans="10:20" x14ac:dyDescent="0.25">
      <c r="J1548" s="87">
        <v>1545</v>
      </c>
      <c r="K1548" s="87">
        <v>415.08458206500001</v>
      </c>
      <c r="L1548" s="87">
        <v>0.26709041476905598</v>
      </c>
      <c r="M1548" s="87">
        <v>9.7662592672257797E-2</v>
      </c>
      <c r="N1548" s="87">
        <v>1.27848233678117E-2</v>
      </c>
      <c r="P1548" s="87">
        <v>1545</v>
      </c>
      <c r="Q1548" s="87">
        <v>1014.181002133</v>
      </c>
      <c r="R1548" s="87">
        <v>0.2683249860229</v>
      </c>
      <c r="S1548" s="87">
        <v>8.7470083181394001E-2</v>
      </c>
      <c r="T1548" s="87">
        <v>-6.5562940217316701E-3</v>
      </c>
    </row>
    <row r="1549" spans="10:20" x14ac:dyDescent="0.25">
      <c r="J1549" s="87">
        <v>1546</v>
      </c>
      <c r="K1549" s="87">
        <v>415.34637390699999</v>
      </c>
      <c r="L1549" s="87">
        <v>0.26720696759281298</v>
      </c>
      <c r="M1549" s="87">
        <v>0.100301193818031</v>
      </c>
      <c r="N1549" s="87">
        <v>1.14178369437682E-2</v>
      </c>
      <c r="P1549" s="87">
        <v>1546</v>
      </c>
      <c r="Q1549" s="87">
        <v>1014.8161105630001</v>
      </c>
      <c r="R1549" s="87">
        <v>0.26770439983446498</v>
      </c>
      <c r="S1549" s="87">
        <v>9.0432381710051399E-2</v>
      </c>
      <c r="T1549" s="87">
        <v>-6.3131456793242601E-3</v>
      </c>
    </row>
    <row r="1550" spans="10:20" x14ac:dyDescent="0.25">
      <c r="J1550" s="87">
        <v>1547</v>
      </c>
      <c r="K1550" s="87">
        <v>415.60719217500002</v>
      </c>
      <c r="L1550" s="87">
        <v>0.26692574655330498</v>
      </c>
      <c r="M1550" s="87">
        <v>0.102624051948666</v>
      </c>
      <c r="N1550" s="87">
        <v>9.9984695941543102E-3</v>
      </c>
      <c r="P1550" s="87">
        <v>1547</v>
      </c>
      <c r="Q1550" s="87">
        <v>1015.456505547</v>
      </c>
      <c r="R1550" s="87">
        <v>0.267231500725091</v>
      </c>
      <c r="S1550" s="87">
        <v>9.1948250829732098E-2</v>
      </c>
      <c r="T1550" s="87">
        <v>-5.9805635850770297E-3</v>
      </c>
    </row>
    <row r="1551" spans="10:20" x14ac:dyDescent="0.25">
      <c r="J1551" s="87">
        <v>1548</v>
      </c>
      <c r="K1551" s="87">
        <v>415.87257829999999</v>
      </c>
      <c r="L1551" s="87">
        <v>0.26633005312768998</v>
      </c>
      <c r="M1551" s="87">
        <v>0.104193601228851</v>
      </c>
      <c r="N1551" s="87">
        <v>8.6482059924902106E-3</v>
      </c>
      <c r="P1551" s="87">
        <v>1548</v>
      </c>
      <c r="Q1551" s="87">
        <v>1016.089331406</v>
      </c>
      <c r="R1551" s="87">
        <v>0.26691673589874199</v>
      </c>
      <c r="S1551" s="87">
        <v>9.1744304842611701E-2</v>
      </c>
      <c r="T1551" s="87">
        <v>-5.6591794490089397E-3</v>
      </c>
    </row>
    <row r="1552" spans="10:20" x14ac:dyDescent="0.25">
      <c r="J1552" s="87">
        <v>1549</v>
      </c>
      <c r="K1552" s="87">
        <v>416.13140652700002</v>
      </c>
      <c r="L1552" s="87">
        <v>0.26564872751803398</v>
      </c>
      <c r="M1552" s="87">
        <v>0.10495331085611501</v>
      </c>
      <c r="N1552" s="87">
        <v>7.4871640699880702E-3</v>
      </c>
      <c r="P1552" s="87">
        <v>1549</v>
      </c>
      <c r="Q1552" s="87">
        <v>1016.724398106</v>
      </c>
      <c r="R1552" s="87">
        <v>0.26677041450424199</v>
      </c>
      <c r="S1552" s="87">
        <v>8.9790293792803802E-2</v>
      </c>
      <c r="T1552" s="87">
        <v>-5.4015458655984399E-3</v>
      </c>
    </row>
    <row r="1553" spans="10:20" x14ac:dyDescent="0.25">
      <c r="J1553" s="87">
        <v>1550</v>
      </c>
      <c r="K1553" s="87">
        <v>416.39184981599999</v>
      </c>
      <c r="L1553" s="87">
        <v>0.26509245071420301</v>
      </c>
      <c r="M1553" s="87">
        <v>0.105041422303504</v>
      </c>
      <c r="N1553" s="87">
        <v>6.56780034088459E-3</v>
      </c>
      <c r="P1553" s="87">
        <v>1550</v>
      </c>
      <c r="Q1553" s="87">
        <v>1017.359351436</v>
      </c>
      <c r="R1553" s="87">
        <v>0.26674527485683902</v>
      </c>
      <c r="S1553" s="87">
        <v>8.6490415604445398E-2</v>
      </c>
      <c r="T1553" s="87">
        <v>-5.2198252589773699E-3</v>
      </c>
    </row>
    <row r="1554" spans="10:20" x14ac:dyDescent="0.25">
      <c r="J1554" s="87">
        <v>1551</v>
      </c>
      <c r="K1554" s="87">
        <v>416.65221868999998</v>
      </c>
      <c r="L1554" s="87">
        <v>0.264803642318788</v>
      </c>
      <c r="M1554" s="87">
        <v>0.104470254043168</v>
      </c>
      <c r="N1554" s="87">
        <v>5.8973457530660002E-3</v>
      </c>
      <c r="P1554" s="87">
        <v>1551</v>
      </c>
      <c r="Q1554" s="87">
        <v>1017.9939209950001</v>
      </c>
      <c r="R1554" s="87">
        <v>0.26680011302093798</v>
      </c>
      <c r="S1554" s="87">
        <v>8.2346745639027802E-2</v>
      </c>
      <c r="T1554" s="87">
        <v>-5.0977339013314697E-3</v>
      </c>
    </row>
    <row r="1555" spans="10:20" x14ac:dyDescent="0.25">
      <c r="J1555" s="87">
        <v>1552</v>
      </c>
      <c r="K1555" s="87">
        <v>416.91201776499997</v>
      </c>
      <c r="L1555" s="87">
        <v>0.26486837528773199</v>
      </c>
      <c r="M1555" s="87">
        <v>0.103161708368322</v>
      </c>
      <c r="N1555" s="87">
        <v>5.4600617575460402E-3</v>
      </c>
      <c r="P1555" s="87">
        <v>1552</v>
      </c>
      <c r="Q1555" s="87">
        <v>1018.628484071</v>
      </c>
      <c r="R1555" s="87">
        <v>0.26691882779509601</v>
      </c>
      <c r="S1555" s="87">
        <v>7.7900509605518795E-2</v>
      </c>
      <c r="T1555" s="87">
        <v>-4.9929542780343802E-3</v>
      </c>
    </row>
    <row r="1556" spans="10:20" x14ac:dyDescent="0.25">
      <c r="J1556" s="87">
        <v>1553</v>
      </c>
      <c r="K1556" s="87">
        <v>417.17228394900002</v>
      </c>
      <c r="L1556" s="87">
        <v>0.26530790730961801</v>
      </c>
      <c r="M1556" s="87">
        <v>0.101200927670233</v>
      </c>
      <c r="N1556" s="87">
        <v>5.21094045053201E-3</v>
      </c>
      <c r="P1556" s="87">
        <v>1553</v>
      </c>
      <c r="Q1556" s="87">
        <v>1019.261447296</v>
      </c>
      <c r="R1556" s="87">
        <v>0.26715294943126799</v>
      </c>
      <c r="S1556" s="87">
        <v>7.3739477398693604E-2</v>
      </c>
      <c r="T1556" s="87">
        <v>-4.8464027203095304E-3</v>
      </c>
    </row>
    <row r="1557" spans="10:20" x14ac:dyDescent="0.25">
      <c r="J1557" s="87">
        <v>1554</v>
      </c>
      <c r="K1557" s="87">
        <v>417.43453615700003</v>
      </c>
      <c r="L1557" s="87">
        <v>0.266037623969819</v>
      </c>
      <c r="M1557" s="87">
        <v>9.8960872622373894E-2</v>
      </c>
      <c r="N1557" s="87">
        <v>5.1024587188666501E-3</v>
      </c>
      <c r="P1557" s="87">
        <v>1554</v>
      </c>
      <c r="Q1557" s="87">
        <v>1019.896378383</v>
      </c>
      <c r="R1557" s="87">
        <v>0.26750055154181801</v>
      </c>
      <c r="S1557" s="87">
        <v>7.09325273515551E-2</v>
      </c>
      <c r="T1557" s="87">
        <v>-4.5511918927013803E-3</v>
      </c>
    </row>
    <row r="1558" spans="10:20" x14ac:dyDescent="0.25">
      <c r="J1558" s="87">
        <v>1555</v>
      </c>
      <c r="K1558" s="87">
        <v>417.69708413000001</v>
      </c>
      <c r="L1558" s="87">
        <v>0.266870436998837</v>
      </c>
      <c r="M1558" s="87">
        <v>9.7018628442205906E-2</v>
      </c>
      <c r="N1558" s="87">
        <v>5.0479715162559703E-3</v>
      </c>
      <c r="P1558" s="87">
        <v>1555</v>
      </c>
      <c r="Q1558" s="87">
        <v>1020.526813072</v>
      </c>
      <c r="R1558" s="87">
        <v>0.26797491500408699</v>
      </c>
      <c r="S1558" s="87">
        <v>6.9895176526866096E-2</v>
      </c>
      <c r="T1558" s="87">
        <v>-4.14945831939723E-3</v>
      </c>
    </row>
    <row r="1559" spans="10:20" x14ac:dyDescent="0.25">
      <c r="J1559" s="87">
        <v>1556</v>
      </c>
      <c r="K1559" s="87">
        <v>417.95726441699998</v>
      </c>
      <c r="L1559" s="87">
        <v>0.26761848755258699</v>
      </c>
      <c r="M1559" s="87">
        <v>9.6007845691032601E-2</v>
      </c>
      <c r="N1559" s="87">
        <v>4.9931466275401799E-3</v>
      </c>
      <c r="P1559" s="87">
        <v>1556</v>
      </c>
      <c r="Q1559" s="87">
        <v>1021.163063058</v>
      </c>
      <c r="R1559" s="87">
        <v>0.26860264558751001</v>
      </c>
      <c r="S1559" s="87">
        <v>7.0535339537250594E-2</v>
      </c>
      <c r="T1559" s="87">
        <v>-3.7422418748708701E-3</v>
      </c>
    </row>
    <row r="1560" spans="10:20" x14ac:dyDescent="0.25">
      <c r="J1560" s="87">
        <v>1557</v>
      </c>
      <c r="K1560" s="87">
        <v>418.21735226300001</v>
      </c>
      <c r="L1560" s="87">
        <v>0.26818446195645601</v>
      </c>
      <c r="M1560" s="87">
        <v>9.6295853168704301E-2</v>
      </c>
      <c r="N1560" s="87">
        <v>4.9259638789596596E-3</v>
      </c>
      <c r="P1560" s="87">
        <v>1557</v>
      </c>
      <c r="Q1560" s="87">
        <v>1021.800701326</v>
      </c>
      <c r="R1560" s="87">
        <v>0.26934316205637399</v>
      </c>
      <c r="S1560" s="87">
        <v>7.2268777761451103E-2</v>
      </c>
      <c r="T1560" s="87">
        <v>-3.4191886061924301E-3</v>
      </c>
    </row>
    <row r="1561" spans="10:20" x14ac:dyDescent="0.25">
      <c r="J1561" s="87">
        <v>1558</v>
      </c>
      <c r="K1561" s="87">
        <v>418.48003351599999</v>
      </c>
      <c r="L1561" s="87">
        <v>0.26854722141998799</v>
      </c>
      <c r="M1561" s="87">
        <v>9.7708780633093906E-2</v>
      </c>
      <c r="N1561" s="87">
        <v>4.8125266771103896E-3</v>
      </c>
      <c r="P1561" s="87">
        <v>1558</v>
      </c>
      <c r="Q1561" s="87">
        <v>1022.435788624</v>
      </c>
      <c r="R1561" s="87">
        <v>0.27004970899034397</v>
      </c>
      <c r="S1561" s="87">
        <v>7.4654023333811395E-2</v>
      </c>
      <c r="T1561" s="87">
        <v>-3.2277919755455699E-3</v>
      </c>
    </row>
    <row r="1562" spans="10:20" x14ac:dyDescent="0.25">
      <c r="J1562" s="87">
        <v>1559</v>
      </c>
      <c r="K1562" s="87">
        <v>418.74235798500001</v>
      </c>
      <c r="L1562" s="87">
        <v>0.268744633806066</v>
      </c>
      <c r="M1562" s="87">
        <v>9.9591729333649404E-2</v>
      </c>
      <c r="N1562" s="87">
        <v>4.6186342818063204E-3</v>
      </c>
      <c r="P1562" s="87">
        <v>1559</v>
      </c>
      <c r="Q1562" s="87">
        <v>1023.065860793</v>
      </c>
      <c r="R1562" s="87">
        <v>0.27061453355100201</v>
      </c>
      <c r="S1562" s="87">
        <v>7.7844004962277696E-2</v>
      </c>
      <c r="T1562" s="87">
        <v>-3.1872645046317201E-3</v>
      </c>
    </row>
    <row r="1563" spans="10:20" x14ac:dyDescent="0.25">
      <c r="J1563" s="87">
        <v>1560</v>
      </c>
      <c r="K1563" s="87">
        <v>419.00496446699998</v>
      </c>
      <c r="L1563" s="87">
        <v>0.26883544693107603</v>
      </c>
      <c r="M1563" s="87">
        <v>0.101255903778498</v>
      </c>
      <c r="N1563" s="87">
        <v>4.3850172156280898E-3</v>
      </c>
      <c r="P1563" s="87">
        <v>1560</v>
      </c>
      <c r="Q1563" s="87">
        <v>1023.697755813</v>
      </c>
      <c r="R1563" s="87">
        <v>0.270944109985297</v>
      </c>
      <c r="S1563" s="87">
        <v>8.1876371107961907E-2</v>
      </c>
      <c r="T1563" s="87">
        <v>-3.3597668419927699E-3</v>
      </c>
    </row>
    <row r="1564" spans="10:20" x14ac:dyDescent="0.25">
      <c r="J1564" s="87">
        <v>1561</v>
      </c>
      <c r="K1564" s="87">
        <v>419.26672848099997</v>
      </c>
      <c r="L1564" s="87">
        <v>0.26887866322100901</v>
      </c>
      <c r="M1564" s="87">
        <v>0.102425874304736</v>
      </c>
      <c r="N1564" s="87">
        <v>4.1976613051971402E-3</v>
      </c>
      <c r="P1564" s="87">
        <v>1561</v>
      </c>
      <c r="Q1564" s="87">
        <v>1024.338713865</v>
      </c>
      <c r="R1564" s="87">
        <v>0.27104134081613601</v>
      </c>
      <c r="S1564" s="87">
        <v>8.6845184690602997E-2</v>
      </c>
      <c r="T1564" s="87">
        <v>-3.77574523853172E-3</v>
      </c>
    </row>
    <row r="1565" spans="10:20" x14ac:dyDescent="0.25">
      <c r="J1565" s="87">
        <v>1562</v>
      </c>
      <c r="K1565" s="87">
        <v>419.52658788899998</v>
      </c>
      <c r="L1565" s="87">
        <v>0.26888267037346297</v>
      </c>
      <c r="M1565" s="87">
        <v>0.103075544209434</v>
      </c>
      <c r="N1565" s="87">
        <v>4.1833627815933399E-3</v>
      </c>
      <c r="P1565" s="87">
        <v>1562</v>
      </c>
      <c r="Q1565" s="87">
        <v>1024.9826086410001</v>
      </c>
      <c r="R1565" s="87">
        <v>0.27101295889761501</v>
      </c>
      <c r="S1565" s="87">
        <v>9.2725588843635298E-2</v>
      </c>
      <c r="T1565" s="87">
        <v>-4.4196989666485604E-3</v>
      </c>
    </row>
    <row r="1566" spans="10:20" x14ac:dyDescent="0.25">
      <c r="J1566" s="87">
        <v>1563</v>
      </c>
      <c r="K1566" s="87">
        <v>419.787527469</v>
      </c>
      <c r="L1566" s="87">
        <v>0.26886068834241</v>
      </c>
      <c r="M1566" s="87">
        <v>0.103376915788641</v>
      </c>
      <c r="N1566" s="87">
        <v>4.4088420228196598E-3</v>
      </c>
      <c r="P1566" s="87">
        <v>1563</v>
      </c>
      <c r="Q1566" s="87">
        <v>1025.614525254</v>
      </c>
      <c r="R1566" s="87">
        <v>0.270990333333825</v>
      </c>
      <c r="S1566" s="87">
        <v>9.8910619552276105E-2</v>
      </c>
      <c r="T1566" s="87">
        <v>-5.27179855874918E-3</v>
      </c>
    </row>
    <row r="1567" spans="10:20" x14ac:dyDescent="0.25">
      <c r="J1567" s="87">
        <v>1564</v>
      </c>
      <c r="K1567" s="87">
        <v>420.04684859899999</v>
      </c>
      <c r="L1567" s="87">
        <v>0.26883891894331502</v>
      </c>
      <c r="M1567" s="87">
        <v>0.103531747578594</v>
      </c>
      <c r="N1567" s="87">
        <v>4.9092984323315303E-3</v>
      </c>
      <c r="P1567" s="87">
        <v>1564</v>
      </c>
      <c r="Q1567" s="87">
        <v>1026.2488059540001</v>
      </c>
      <c r="R1567" s="87">
        <v>0.27106304900946199</v>
      </c>
      <c r="S1567" s="87">
        <v>0.104439885543078</v>
      </c>
      <c r="T1567" s="87">
        <v>-6.31472349668481E-3</v>
      </c>
    </row>
    <row r="1568" spans="10:20" x14ac:dyDescent="0.25">
      <c r="J1568" s="87">
        <v>1565</v>
      </c>
      <c r="K1568" s="87">
        <v>420.30980200699997</v>
      </c>
      <c r="L1568" s="87">
        <v>0.2688478014081</v>
      </c>
      <c r="M1568" s="87">
        <v>0.103747478013942</v>
      </c>
      <c r="N1568" s="87">
        <v>5.6767403502107801E-3</v>
      </c>
      <c r="P1568" s="87">
        <v>1565</v>
      </c>
      <c r="Q1568" s="87">
        <v>1026.888297923</v>
      </c>
      <c r="R1568" s="87">
        <v>0.27126246833494899</v>
      </c>
      <c r="S1568" s="87">
        <v>0.10833064530924399</v>
      </c>
      <c r="T1568" s="87">
        <v>-7.4979300218214898E-3</v>
      </c>
    </row>
    <row r="1569" spans="10:20" x14ac:dyDescent="0.25">
      <c r="J1569" s="87">
        <v>1566</v>
      </c>
      <c r="K1569" s="87">
        <v>420.57195388500003</v>
      </c>
      <c r="L1569" s="87">
        <v>0.26893392681169698</v>
      </c>
      <c r="M1569" s="87">
        <v>0.104143695893294</v>
      </c>
      <c r="N1569" s="87">
        <v>6.65484678673649E-3</v>
      </c>
      <c r="P1569" s="87">
        <v>1566</v>
      </c>
      <c r="Q1569" s="87">
        <v>1027.521683615</v>
      </c>
      <c r="R1569" s="87">
        <v>0.27153234236696999</v>
      </c>
      <c r="S1569" s="87">
        <v>0.11045964376277</v>
      </c>
      <c r="T1569" s="87">
        <v>-8.7275893861636106E-3</v>
      </c>
    </row>
    <row r="1570" spans="10:20" x14ac:dyDescent="0.25">
      <c r="J1570" s="87">
        <v>1567</v>
      </c>
      <c r="K1570" s="87">
        <v>420.832425253</v>
      </c>
      <c r="L1570" s="87">
        <v>0.26913012849317602</v>
      </c>
      <c r="M1570" s="87">
        <v>0.104654673602011</v>
      </c>
      <c r="N1570" s="87">
        <v>7.7745177665646302E-3</v>
      </c>
      <c r="P1570" s="87">
        <v>1567</v>
      </c>
      <c r="Q1570" s="87">
        <v>1028.158826245</v>
      </c>
      <c r="R1570" s="87">
        <v>0.27184975707571002</v>
      </c>
      <c r="S1570" s="87">
        <v>0.111117580052606</v>
      </c>
      <c r="T1570" s="87">
        <v>-9.8913217729326899E-3</v>
      </c>
    </row>
    <row r="1571" spans="10:20" x14ac:dyDescent="0.25">
      <c r="J1571" s="87">
        <v>1568</v>
      </c>
      <c r="K1571" s="87">
        <v>421.09358703499998</v>
      </c>
      <c r="L1571" s="87">
        <v>0.269434482830266</v>
      </c>
      <c r="M1571" s="87">
        <v>0.10509065191169201</v>
      </c>
      <c r="N1571" s="87">
        <v>8.9804108780154497E-3</v>
      </c>
      <c r="P1571" s="87">
        <v>1568</v>
      </c>
      <c r="Q1571" s="87">
        <v>1028.800539005</v>
      </c>
      <c r="R1571" s="87">
        <v>0.27216824979375698</v>
      </c>
      <c r="S1571" s="87">
        <v>0.110852943406821</v>
      </c>
      <c r="T1571" s="87">
        <v>-1.09347602000682E-2</v>
      </c>
    </row>
    <row r="1572" spans="10:20" x14ac:dyDescent="0.25">
      <c r="J1572" s="87">
        <v>1569</v>
      </c>
      <c r="K1572" s="87">
        <v>421.357069642</v>
      </c>
      <c r="L1572" s="87">
        <v>0.26983615295383301</v>
      </c>
      <c r="M1572" s="87">
        <v>0.10536234419945099</v>
      </c>
      <c r="N1572" s="87">
        <v>1.02223792253365E-2</v>
      </c>
      <c r="P1572" s="87">
        <v>1569</v>
      </c>
      <c r="Q1572" s="87">
        <v>1029.4357598419999</v>
      </c>
      <c r="R1572" s="87">
        <v>0.27241486562897799</v>
      </c>
      <c r="S1572" s="87">
        <v>0.11065916604852399</v>
      </c>
      <c r="T1572" s="87">
        <v>-1.1881594806631699E-2</v>
      </c>
    </row>
    <row r="1573" spans="10:20" x14ac:dyDescent="0.25">
      <c r="J1573" s="87">
        <v>1570</v>
      </c>
      <c r="K1573" s="87">
        <v>421.62555735699999</v>
      </c>
      <c r="L1573" s="87">
        <v>0.27035475967434702</v>
      </c>
      <c r="M1573" s="87">
        <v>0.105152117680877</v>
      </c>
      <c r="N1573" s="87">
        <v>1.14730883243939E-2</v>
      </c>
      <c r="P1573" s="87">
        <v>1570</v>
      </c>
      <c r="Q1573" s="87">
        <v>1030.0691161469999</v>
      </c>
      <c r="R1573" s="87">
        <v>0.27247646199807002</v>
      </c>
      <c r="S1573" s="87">
        <v>0.11110200023055</v>
      </c>
      <c r="T1573" s="87">
        <v>-1.2766403070856301E-2</v>
      </c>
    </row>
    <row r="1574" spans="10:20" x14ac:dyDescent="0.25">
      <c r="J1574" s="87">
        <v>1571</v>
      </c>
      <c r="K1574" s="87">
        <v>421.888065428</v>
      </c>
      <c r="L1574" s="87">
        <v>0.27106470292813101</v>
      </c>
      <c r="M1574" s="87">
        <v>0.104006582725522</v>
      </c>
      <c r="N1574" s="87">
        <v>1.27337835324334E-2</v>
      </c>
      <c r="P1574" s="87">
        <v>1571</v>
      </c>
      <c r="Q1574" s="87">
        <v>1030.707133808</v>
      </c>
      <c r="R1574" s="87">
        <v>0.27226502557660498</v>
      </c>
      <c r="S1574" s="87">
        <v>0.112236630427339</v>
      </c>
      <c r="T1574" s="87">
        <v>-1.35582919998973E-2</v>
      </c>
    </row>
    <row r="1575" spans="10:20" x14ac:dyDescent="0.25">
      <c r="J1575" s="87">
        <v>1572</v>
      </c>
      <c r="K1575" s="87">
        <v>422.14817163599997</v>
      </c>
      <c r="L1575" s="87">
        <v>0.27202584129377999</v>
      </c>
      <c r="M1575" s="87">
        <v>0.101545840172494</v>
      </c>
      <c r="N1575" s="87">
        <v>1.3955600833591399E-2</v>
      </c>
      <c r="P1575" s="87">
        <v>1572</v>
      </c>
      <c r="Q1575" s="87">
        <v>1031.3526215320001</v>
      </c>
      <c r="R1575" s="87">
        <v>0.27177707789280298</v>
      </c>
      <c r="S1575" s="87">
        <v>0.11410663893815901</v>
      </c>
      <c r="T1575" s="87">
        <v>-1.4195676433650601E-2</v>
      </c>
    </row>
    <row r="1576" spans="10:20" x14ac:dyDescent="0.25">
      <c r="J1576" s="87">
        <v>1573</v>
      </c>
      <c r="K1576" s="87">
        <v>422.41237263099998</v>
      </c>
      <c r="L1576" s="87">
        <v>0.27321166131149699</v>
      </c>
      <c r="M1576" s="87">
        <v>9.7902235417467204E-2</v>
      </c>
      <c r="N1576" s="87">
        <v>1.4992193496548499E-2</v>
      </c>
      <c r="P1576" s="87">
        <v>1573</v>
      </c>
      <c r="Q1576" s="87">
        <v>1031.9946441009999</v>
      </c>
      <c r="R1576" s="87">
        <v>0.271094119268116</v>
      </c>
      <c r="S1576" s="87">
        <v>0.11646647614534</v>
      </c>
      <c r="T1576" s="87">
        <v>-1.46558894626265E-2</v>
      </c>
    </row>
    <row r="1577" spans="10:20" x14ac:dyDescent="0.25">
      <c r="J1577" s="87">
        <v>1574</v>
      </c>
      <c r="K1577" s="87">
        <v>422.67627369299998</v>
      </c>
      <c r="L1577" s="87">
        <v>0.27451904224569001</v>
      </c>
      <c r="M1577" s="87">
        <v>9.3838146875527703E-2</v>
      </c>
      <c r="N1577" s="87">
        <v>1.5717466245498701E-2</v>
      </c>
      <c r="P1577" s="87">
        <v>1574</v>
      </c>
      <c r="Q1577" s="87">
        <v>1032.6277699100001</v>
      </c>
      <c r="R1577" s="87">
        <v>0.27034275668898</v>
      </c>
      <c r="S1577" s="87">
        <v>0.11889875208752899</v>
      </c>
      <c r="T1577" s="87">
        <v>-1.49497148236904E-2</v>
      </c>
    </row>
    <row r="1578" spans="10:20" x14ac:dyDescent="0.25">
      <c r="J1578" s="87">
        <v>1575</v>
      </c>
      <c r="K1578" s="87">
        <v>422.93716724400002</v>
      </c>
      <c r="L1578" s="87">
        <v>0.27581434712333203</v>
      </c>
      <c r="M1578" s="87">
        <v>9.02642345104267E-2</v>
      </c>
      <c r="N1578" s="87">
        <v>1.6097049912688899E-2</v>
      </c>
      <c r="P1578" s="87">
        <v>1575</v>
      </c>
      <c r="Q1578" s="87">
        <v>1033.253265717</v>
      </c>
      <c r="R1578" s="87">
        <v>0.26971466092394702</v>
      </c>
      <c r="S1578" s="87">
        <v>0.120867552941703</v>
      </c>
      <c r="T1578" s="87">
        <v>-1.5111814007250901E-2</v>
      </c>
    </row>
    <row r="1579" spans="10:20" x14ac:dyDescent="0.25">
      <c r="J1579" s="87">
        <v>1576</v>
      </c>
      <c r="K1579" s="87">
        <v>423.19702474799999</v>
      </c>
      <c r="L1579" s="87">
        <v>0.27695526964063899</v>
      </c>
      <c r="M1579" s="87">
        <v>8.7687758141393402E-2</v>
      </c>
      <c r="N1579" s="87">
        <v>1.61847084493895E-2</v>
      </c>
      <c r="P1579" s="87">
        <v>1576</v>
      </c>
      <c r="Q1579" s="87">
        <v>1033.893863452</v>
      </c>
      <c r="R1579" s="87">
        <v>0.26925772026635603</v>
      </c>
      <c r="S1579" s="87">
        <v>0.121893895693284</v>
      </c>
      <c r="T1579" s="87">
        <v>-1.5187607458555999E-2</v>
      </c>
    </row>
    <row r="1580" spans="10:20" x14ac:dyDescent="0.25">
      <c r="J1580" s="87">
        <v>1577</v>
      </c>
      <c r="K1580" s="87">
        <v>423.45810858800002</v>
      </c>
      <c r="L1580" s="87">
        <v>0.27783769217847998</v>
      </c>
      <c r="M1580" s="87">
        <v>8.6302914135213099E-2</v>
      </c>
      <c r="N1580" s="87">
        <v>1.6071515256949099E-2</v>
      </c>
      <c r="P1580" s="87">
        <v>1577</v>
      </c>
      <c r="Q1580" s="87">
        <v>1034.5299164160001</v>
      </c>
      <c r="R1580" s="87">
        <v>0.26894784877481498</v>
      </c>
      <c r="S1580" s="87">
        <v>0.12164175260525199</v>
      </c>
      <c r="T1580" s="87">
        <v>-1.5184188751643899E-2</v>
      </c>
    </row>
    <row r="1581" spans="10:20" x14ac:dyDescent="0.25">
      <c r="J1581" s="87">
        <v>1578</v>
      </c>
      <c r="K1581" s="87">
        <v>423.72002304400002</v>
      </c>
      <c r="L1581" s="87">
        <v>0.27835258363815302</v>
      </c>
      <c r="M1581" s="87">
        <v>8.6097048391196501E-2</v>
      </c>
      <c r="N1581" s="87">
        <v>1.5880607562595999E-2</v>
      </c>
      <c r="P1581" s="87">
        <v>1578</v>
      </c>
      <c r="Q1581" s="87">
        <v>1035.1664924910001</v>
      </c>
      <c r="R1581" s="87">
        <v>0.26872594107280301</v>
      </c>
      <c r="S1581" s="87">
        <v>0.11980982769517</v>
      </c>
      <c r="T1581" s="87">
        <v>-1.5108997213798599E-2</v>
      </c>
    </row>
    <row r="1582" spans="10:20" x14ac:dyDescent="0.25">
      <c r="J1582" s="87">
        <v>1579</v>
      </c>
      <c r="K1582" s="87">
        <v>423.97734766100001</v>
      </c>
      <c r="L1582" s="87">
        <v>0.27843555851402702</v>
      </c>
      <c r="M1582" s="87">
        <v>8.6872301308815403E-2</v>
      </c>
      <c r="N1582" s="87">
        <v>1.58087410628312E-2</v>
      </c>
      <c r="P1582" s="87">
        <v>1579</v>
      </c>
      <c r="Q1582" s="87">
        <v>1035.8015656319999</v>
      </c>
      <c r="R1582" s="87">
        <v>0.26851115808603199</v>
      </c>
      <c r="S1582" s="87">
        <v>0.11643232550518701</v>
      </c>
      <c r="T1582" s="87">
        <v>-1.4979535738666699E-2</v>
      </c>
    </row>
    <row r="1583" spans="10:20" x14ac:dyDescent="0.25">
      <c r="J1583" s="87">
        <v>1580</v>
      </c>
      <c r="K1583" s="87">
        <v>424.23802239499997</v>
      </c>
      <c r="L1583" s="87">
        <v>0.27811429032003798</v>
      </c>
      <c r="M1583" s="87">
        <v>8.8450735591109997E-2</v>
      </c>
      <c r="N1583" s="87">
        <v>1.60273872148088E-2</v>
      </c>
      <c r="P1583" s="87">
        <v>1580</v>
      </c>
      <c r="Q1583" s="87">
        <v>1036.4341493459999</v>
      </c>
      <c r="R1583" s="87">
        <v>0.26824624841059802</v>
      </c>
      <c r="S1583" s="87">
        <v>0.111995161432224</v>
      </c>
      <c r="T1583" s="87">
        <v>-1.4841325904298101E-2</v>
      </c>
    </row>
    <row r="1584" spans="10:20" x14ac:dyDescent="0.25">
      <c r="J1584" s="87">
        <v>1581</v>
      </c>
      <c r="K1584" s="87">
        <v>424.50077048399999</v>
      </c>
      <c r="L1584" s="87">
        <v>0.27750337969517402</v>
      </c>
      <c r="M1584" s="87">
        <v>9.0782364812580105E-2</v>
      </c>
      <c r="N1584" s="87">
        <v>1.66277658565387E-2</v>
      </c>
      <c r="P1584" s="87">
        <v>1581</v>
      </c>
      <c r="Q1584" s="87">
        <v>1037.0698311789999</v>
      </c>
      <c r="R1584" s="87">
        <v>0.26794371563180802</v>
      </c>
      <c r="S1584" s="87">
        <v>0.10735731994507</v>
      </c>
      <c r="T1584" s="87">
        <v>-1.47808748646093E-2</v>
      </c>
    </row>
    <row r="1585" spans="10:20" x14ac:dyDescent="0.25">
      <c r="J1585" s="87">
        <v>1582</v>
      </c>
      <c r="K1585" s="87">
        <v>424.76336957199999</v>
      </c>
      <c r="L1585" s="87">
        <v>0.276783770010743</v>
      </c>
      <c r="M1585" s="87">
        <v>9.3880664436023206E-2</v>
      </c>
      <c r="N1585" s="87">
        <v>1.7597882125046801E-2</v>
      </c>
      <c r="P1585" s="87">
        <v>1582</v>
      </c>
      <c r="Q1585" s="87">
        <v>1037.709213993</v>
      </c>
      <c r="R1585" s="87">
        <v>0.26766401381201799</v>
      </c>
      <c r="S1585" s="87">
        <v>0.103297315910561</v>
      </c>
      <c r="T1585" s="87">
        <v>-1.4891754026938601E-2</v>
      </c>
    </row>
    <row r="1586" spans="10:20" x14ac:dyDescent="0.25">
      <c r="J1586" s="87">
        <v>1583</v>
      </c>
      <c r="K1586" s="87">
        <v>425.02408384300003</v>
      </c>
      <c r="L1586" s="87">
        <v>0.276108654299629</v>
      </c>
      <c r="M1586" s="87">
        <v>9.7639152284057604E-2</v>
      </c>
      <c r="N1586" s="87">
        <v>1.8842288581152299E-2</v>
      </c>
      <c r="P1586" s="87">
        <v>1583</v>
      </c>
      <c r="Q1586" s="87">
        <v>1039.831515033</v>
      </c>
      <c r="R1586" s="87">
        <v>0.26750032677491498</v>
      </c>
      <c r="S1586" s="87">
        <v>0.100022020483626</v>
      </c>
      <c r="T1586" s="87">
        <v>-1.5200088221145901E-2</v>
      </c>
    </row>
    <row r="1587" spans="10:20" x14ac:dyDescent="0.25">
      <c r="J1587" s="87">
        <v>1584</v>
      </c>
      <c r="K1587" s="87">
        <v>425.28880988899999</v>
      </c>
      <c r="L1587" s="87">
        <v>0.27553931699121398</v>
      </c>
      <c r="M1587" s="87">
        <v>0.10143191360407799</v>
      </c>
      <c r="N1587" s="87">
        <v>2.02484709194381E-2</v>
      </c>
      <c r="P1587" s="87">
        <v>1584</v>
      </c>
      <c r="Q1587" s="87">
        <v>1040.460828621</v>
      </c>
      <c r="R1587" s="87">
        <v>0.26754152948005699</v>
      </c>
      <c r="S1587" s="87">
        <v>9.7272201234719205E-2</v>
      </c>
      <c r="T1587" s="87">
        <v>-1.5644097351462799E-2</v>
      </c>
    </row>
    <row r="1588" spans="10:20" x14ac:dyDescent="0.25">
      <c r="J1588" s="87">
        <v>1585</v>
      </c>
      <c r="K1588" s="87">
        <v>425.54803295800002</v>
      </c>
      <c r="L1588" s="87">
        <v>0.27508792531279003</v>
      </c>
      <c r="M1588" s="87">
        <v>0.104298678005212</v>
      </c>
      <c r="N1588" s="87">
        <v>2.1696614824133102E-2</v>
      </c>
      <c r="P1588" s="87">
        <v>1585</v>
      </c>
      <c r="Q1588" s="87">
        <v>1041.095624202</v>
      </c>
      <c r="R1588" s="87">
        <v>0.26779877589877399</v>
      </c>
      <c r="S1588" s="87">
        <v>9.4732043172052194E-2</v>
      </c>
      <c r="T1588" s="87">
        <v>-1.61267591899232E-2</v>
      </c>
    </row>
    <row r="1589" spans="10:20" x14ac:dyDescent="0.25">
      <c r="J1589" s="87">
        <v>1586</v>
      </c>
      <c r="K1589" s="87">
        <v>425.81089358600002</v>
      </c>
      <c r="L1589" s="87">
        <v>0.27468561469547598</v>
      </c>
      <c r="M1589" s="87">
        <v>0.10539750290319</v>
      </c>
      <c r="N1589" s="87">
        <v>2.3103181141161999E-2</v>
      </c>
      <c r="P1589" s="87">
        <v>1586</v>
      </c>
      <c r="Q1589" s="87">
        <v>1041.723606989</v>
      </c>
      <c r="R1589" s="87">
        <v>0.268249004273172</v>
      </c>
      <c r="S1589" s="87">
        <v>9.2513420571606303E-2</v>
      </c>
      <c r="T1589" s="87">
        <v>-1.6536274804995199E-2</v>
      </c>
    </row>
    <row r="1590" spans="10:20" x14ac:dyDescent="0.25">
      <c r="J1590" s="87">
        <v>1587</v>
      </c>
      <c r="K1590" s="87">
        <v>426.07034910800002</v>
      </c>
      <c r="L1590" s="87">
        <v>0.27424702877484503</v>
      </c>
      <c r="M1590" s="87">
        <v>0.10428518465325499</v>
      </c>
      <c r="N1590" s="87">
        <v>2.4403809798519499E-2</v>
      </c>
      <c r="P1590" s="87">
        <v>1587</v>
      </c>
      <c r="Q1590" s="87">
        <v>1042.363429451</v>
      </c>
      <c r="R1590" s="87">
        <v>0.26889188081595899</v>
      </c>
      <c r="S1590" s="87">
        <v>9.0806590569917606E-2</v>
      </c>
      <c r="T1590" s="87">
        <v>-1.67499375928362E-2</v>
      </c>
    </row>
    <row r="1591" spans="10:20" x14ac:dyDescent="0.25">
      <c r="J1591" s="87">
        <v>1588</v>
      </c>
      <c r="K1591" s="87">
        <v>426.33242181200001</v>
      </c>
      <c r="L1591" s="87">
        <v>0.27373335410084398</v>
      </c>
      <c r="M1591" s="87">
        <v>0.101018288239728</v>
      </c>
      <c r="N1591" s="87">
        <v>2.5521715438761399E-2</v>
      </c>
      <c r="P1591" s="87">
        <v>1588</v>
      </c>
      <c r="Q1591" s="87">
        <v>1042.99046615</v>
      </c>
      <c r="R1591" s="87">
        <v>0.26976668956081701</v>
      </c>
      <c r="S1591" s="87">
        <v>8.9440852081183894E-2</v>
      </c>
      <c r="T1591" s="87">
        <v>-1.6693686759127899E-2</v>
      </c>
    </row>
    <row r="1592" spans="10:20" x14ac:dyDescent="0.25">
      <c r="J1592" s="87">
        <v>1589</v>
      </c>
      <c r="K1592" s="87">
        <v>426.59532577300001</v>
      </c>
      <c r="L1592" s="87">
        <v>0.273203916719442</v>
      </c>
      <c r="M1592" s="87">
        <v>9.6668325327205401E-2</v>
      </c>
      <c r="N1592" s="87">
        <v>2.63577423526478E-2</v>
      </c>
      <c r="P1592" s="87">
        <v>1589</v>
      </c>
      <c r="Q1592" s="87">
        <v>1043.620090098</v>
      </c>
      <c r="R1592" s="87">
        <v>0.270923362088558</v>
      </c>
      <c r="S1592" s="87">
        <v>8.8306760658193997E-2</v>
      </c>
      <c r="T1592" s="87">
        <v>-1.6410335084941399E-2</v>
      </c>
    </row>
    <row r="1593" spans="10:20" x14ac:dyDescent="0.25">
      <c r="J1593" s="87">
        <v>1590</v>
      </c>
      <c r="K1593" s="87">
        <v>426.85516718700001</v>
      </c>
      <c r="L1593" s="87">
        <v>0.272704012544916</v>
      </c>
      <c r="M1593" s="87">
        <v>9.18459515973747E-2</v>
      </c>
      <c r="N1593" s="87">
        <v>2.68223405135685E-2</v>
      </c>
      <c r="P1593" s="87">
        <v>1590</v>
      </c>
      <c r="Q1593" s="87">
        <v>1044.2528063499999</v>
      </c>
      <c r="R1593" s="87">
        <v>0.272351931854591</v>
      </c>
      <c r="S1593" s="87">
        <v>8.7333051331380904E-2</v>
      </c>
      <c r="T1593" s="87">
        <v>-1.5989560486773999E-2</v>
      </c>
    </row>
    <row r="1594" spans="10:20" x14ac:dyDescent="0.25">
      <c r="J1594" s="87">
        <v>1591</v>
      </c>
      <c r="K1594" s="87">
        <v>427.118284163</v>
      </c>
      <c r="L1594" s="87">
        <v>0.27236944987522199</v>
      </c>
      <c r="M1594" s="87">
        <v>8.6922613376629002E-2</v>
      </c>
      <c r="N1594" s="87">
        <v>2.6828666246790998E-2</v>
      </c>
      <c r="P1594" s="87">
        <v>1591</v>
      </c>
      <c r="Q1594" s="87">
        <v>1044.878269179</v>
      </c>
      <c r="R1594" s="87">
        <v>0.27392341675342002</v>
      </c>
      <c r="S1594" s="87">
        <v>8.6373163118532603E-2</v>
      </c>
      <c r="T1594" s="87">
        <v>-1.5522960621577001E-2</v>
      </c>
    </row>
    <row r="1595" spans="10:20" x14ac:dyDescent="0.25">
      <c r="J1595" s="87">
        <v>1592</v>
      </c>
      <c r="K1595" s="87">
        <v>427.38111951100001</v>
      </c>
      <c r="L1595" s="87">
        <v>0.27225149256514403</v>
      </c>
      <c r="M1595" s="87">
        <v>8.2563920311146302E-2</v>
      </c>
      <c r="N1595" s="87">
        <v>2.6323732834467602E-2</v>
      </c>
      <c r="P1595" s="87">
        <v>1592</v>
      </c>
      <c r="Q1595" s="87">
        <v>1045.505536593</v>
      </c>
      <c r="R1595" s="87">
        <v>0.275367109212451</v>
      </c>
      <c r="S1595" s="87">
        <v>8.5469828644182802E-2</v>
      </c>
      <c r="T1595" s="87">
        <v>-1.50718734470312E-2</v>
      </c>
    </row>
    <row r="1596" spans="10:20" x14ac:dyDescent="0.25">
      <c r="J1596" s="87">
        <v>1593</v>
      </c>
      <c r="K1596" s="87">
        <v>427.64032453599998</v>
      </c>
      <c r="L1596" s="87">
        <v>0.272356920337682</v>
      </c>
      <c r="M1596" s="87">
        <v>7.9067524740305595E-2</v>
      </c>
      <c r="N1596" s="87">
        <v>2.5389298643098201E-2</v>
      </c>
      <c r="P1596" s="87">
        <v>1593</v>
      </c>
      <c r="Q1596" s="87">
        <v>1046.1323968209999</v>
      </c>
      <c r="R1596" s="87">
        <v>0.27636840749963998</v>
      </c>
      <c r="S1596" s="87">
        <v>8.4926391214282707E-2</v>
      </c>
      <c r="T1596" s="87">
        <v>-1.4660581293761301E-2</v>
      </c>
    </row>
    <row r="1597" spans="10:20" x14ac:dyDescent="0.25">
      <c r="J1597" s="87">
        <v>1594</v>
      </c>
      <c r="K1597" s="87">
        <v>427.899024639</v>
      </c>
      <c r="L1597" s="87">
        <v>0.27264867414677602</v>
      </c>
      <c r="M1597" s="87">
        <v>7.6636537870399896E-2</v>
      </c>
      <c r="N1597" s="87">
        <v>2.41174563080018E-2</v>
      </c>
      <c r="P1597" s="87">
        <v>1594</v>
      </c>
      <c r="Q1597" s="87">
        <v>1046.767568188</v>
      </c>
      <c r="R1597" s="87">
        <v>0.27674850972717902</v>
      </c>
      <c r="S1597" s="87">
        <v>8.4944802254212207E-2</v>
      </c>
      <c r="T1597" s="87">
        <v>-1.43057377967941E-2</v>
      </c>
    </row>
    <row r="1598" spans="10:20" x14ac:dyDescent="0.25">
      <c r="J1598" s="87">
        <v>1595</v>
      </c>
      <c r="K1598" s="87">
        <v>428.159320025</v>
      </c>
      <c r="L1598" s="87">
        <v>0.27305552707056602</v>
      </c>
      <c r="M1598" s="87">
        <v>7.5279391985151406E-2</v>
      </c>
      <c r="N1598" s="87">
        <v>2.26154642013984E-2</v>
      </c>
      <c r="P1598" s="87">
        <v>1595</v>
      </c>
      <c r="Q1598" s="87">
        <v>1047.397255999</v>
      </c>
      <c r="R1598" s="87">
        <v>0.27646196745396601</v>
      </c>
      <c r="S1598" s="87">
        <v>8.5696372367046705E-2</v>
      </c>
      <c r="T1598" s="87">
        <v>-1.40448760410871E-2</v>
      </c>
    </row>
    <row r="1599" spans="10:20" x14ac:dyDescent="0.25">
      <c r="J1599" s="87">
        <v>1596</v>
      </c>
      <c r="K1599" s="87">
        <v>428.419813326</v>
      </c>
      <c r="L1599" s="87">
        <v>0.27351231706148299</v>
      </c>
      <c r="M1599" s="87">
        <v>7.4825600451694896E-2</v>
      </c>
      <c r="N1599" s="87">
        <v>2.1000729268607299E-2</v>
      </c>
      <c r="P1599" s="87">
        <v>1596</v>
      </c>
      <c r="Q1599" s="87">
        <v>1048.0252469510001</v>
      </c>
      <c r="R1599" s="87">
        <v>0.27555165038838603</v>
      </c>
      <c r="S1599" s="87">
        <v>8.7158894212275795E-2</v>
      </c>
      <c r="T1599" s="87">
        <v>-1.38992757779161E-2</v>
      </c>
    </row>
    <row r="1600" spans="10:20" x14ac:dyDescent="0.25">
      <c r="J1600" s="87">
        <v>1597</v>
      </c>
      <c r="K1600" s="87">
        <v>428.67988946600002</v>
      </c>
      <c r="L1600" s="87">
        <v>0.27394956674297599</v>
      </c>
      <c r="M1600" s="87">
        <v>7.4734099322292399E-2</v>
      </c>
      <c r="N1600" s="87">
        <v>1.9368933953662099E-2</v>
      </c>
      <c r="P1600" s="87">
        <v>1597</v>
      </c>
      <c r="Q1600" s="87">
        <v>1048.6598380759999</v>
      </c>
      <c r="R1600" s="87">
        <v>0.27421026495280598</v>
      </c>
      <c r="S1600" s="87">
        <v>8.8713034045592595E-2</v>
      </c>
      <c r="T1600" s="87">
        <v>-1.39165393046424E-2</v>
      </c>
    </row>
    <row r="1601" spans="10:20" x14ac:dyDescent="0.25">
      <c r="J1601" s="87">
        <v>1598</v>
      </c>
      <c r="K1601" s="87">
        <v>428.943443763</v>
      </c>
      <c r="L1601" s="87">
        <v>0.27425260302440402</v>
      </c>
      <c r="M1601" s="87">
        <v>7.4593432750181099E-2</v>
      </c>
      <c r="N1601" s="87">
        <v>1.78417635694668E-2</v>
      </c>
      <c r="P1601" s="87">
        <v>1598</v>
      </c>
      <c r="Q1601" s="87">
        <v>1049.289015241</v>
      </c>
      <c r="R1601" s="87">
        <v>0.27271078906325302</v>
      </c>
      <c r="S1601" s="87">
        <v>8.9450567565200895E-2</v>
      </c>
      <c r="T1601" s="87">
        <v>-1.41806929251212E-2</v>
      </c>
    </row>
    <row r="1602" spans="10:20" x14ac:dyDescent="0.25">
      <c r="J1602" s="87">
        <v>1599</v>
      </c>
      <c r="K1602" s="87">
        <v>429.20125374399998</v>
      </c>
      <c r="L1602" s="87">
        <v>0.27437248724347801</v>
      </c>
      <c r="M1602" s="87">
        <v>7.4416668686910395E-2</v>
      </c>
      <c r="N1602" s="87">
        <v>1.65708891725031E-2</v>
      </c>
      <c r="P1602" s="87">
        <v>1599</v>
      </c>
      <c r="Q1602" s="87">
        <v>1049.925289068</v>
      </c>
      <c r="R1602" s="87">
        <v>0.27131924100189397</v>
      </c>
      <c r="S1602" s="87">
        <v>8.8693488388016994E-2</v>
      </c>
      <c r="T1602" s="87">
        <v>-1.47090155000061E-2</v>
      </c>
    </row>
    <row r="1603" spans="10:20" x14ac:dyDescent="0.25">
      <c r="J1603" s="87">
        <v>1600</v>
      </c>
      <c r="K1603" s="87">
        <v>429.460429562</v>
      </c>
      <c r="L1603" s="87">
        <v>0.27435606799880902</v>
      </c>
      <c r="M1603" s="87">
        <v>7.4279624549368595E-2</v>
      </c>
      <c r="N1603" s="87">
        <v>1.5721753852493098E-2</v>
      </c>
      <c r="P1603" s="87">
        <v>1600</v>
      </c>
      <c r="Q1603" s="87">
        <v>1050.5545851320001</v>
      </c>
      <c r="R1603" s="87">
        <v>0.270204153333931</v>
      </c>
      <c r="S1603" s="87">
        <v>8.6177217369005299E-2</v>
      </c>
      <c r="T1603" s="87">
        <v>-1.5414002303844499E-2</v>
      </c>
    </row>
    <row r="1604" spans="10:20" x14ac:dyDescent="0.25">
      <c r="J1604" s="87">
        <v>1601</v>
      </c>
      <c r="K1604" s="87">
        <v>429.72126566999998</v>
      </c>
      <c r="L1604" s="87">
        <v>0.274295462265495</v>
      </c>
      <c r="M1604" s="87">
        <v>7.4068723185270802E-2</v>
      </c>
      <c r="N1604" s="87">
        <v>1.5388415789843001E-2</v>
      </c>
      <c r="P1604" s="87">
        <v>1601</v>
      </c>
      <c r="Q1604" s="87">
        <v>1051.183679556</v>
      </c>
      <c r="R1604" s="87">
        <v>0.26943659164070599</v>
      </c>
      <c r="S1604" s="87">
        <v>8.2157265203628996E-2</v>
      </c>
      <c r="T1604" s="87">
        <v>-1.6131450914150899E-2</v>
      </c>
    </row>
    <row r="1605" spans="10:20" x14ac:dyDescent="0.25">
      <c r="J1605" s="87">
        <v>1602</v>
      </c>
      <c r="K1605" s="87">
        <v>429.98136514499998</v>
      </c>
      <c r="L1605" s="87">
        <v>0.27423535003716298</v>
      </c>
      <c r="M1605" s="87">
        <v>7.3424486218266902E-2</v>
      </c>
      <c r="N1605" s="87">
        <v>1.5553145439792899E-2</v>
      </c>
      <c r="P1605" s="87">
        <v>1602</v>
      </c>
      <c r="Q1605" s="87">
        <v>1051.8114213169999</v>
      </c>
      <c r="R1605" s="87">
        <v>0.268928460125544</v>
      </c>
      <c r="S1605" s="87">
        <v>7.71875821607544E-2</v>
      </c>
      <c r="T1605" s="87">
        <v>-1.6726055382720099E-2</v>
      </c>
    </row>
    <row r="1606" spans="10:20" x14ac:dyDescent="0.25">
      <c r="J1606" s="87">
        <v>1603</v>
      </c>
      <c r="K1606" s="87">
        <v>430.244704152</v>
      </c>
      <c r="L1606" s="87">
        <v>0.27420186287534098</v>
      </c>
      <c r="M1606" s="87">
        <v>7.1802658367270095E-2</v>
      </c>
      <c r="N1606" s="87">
        <v>1.6073688016113401E-2</v>
      </c>
      <c r="P1606" s="87">
        <v>1603</v>
      </c>
      <c r="Q1606" s="87">
        <v>1052.4393716009999</v>
      </c>
      <c r="R1606" s="87">
        <v>0.268628191463054</v>
      </c>
      <c r="S1606" s="87">
        <v>7.2150778921920594E-2</v>
      </c>
      <c r="T1606" s="87">
        <v>-1.7027486921758098E-2</v>
      </c>
    </row>
    <row r="1607" spans="10:20" x14ac:dyDescent="0.25">
      <c r="J1607" s="87">
        <v>1604</v>
      </c>
      <c r="K1607" s="87">
        <v>430.50673047599997</v>
      </c>
      <c r="L1607" s="87">
        <v>0.274159068106411</v>
      </c>
      <c r="M1607" s="87">
        <v>6.8830840612258595E-2</v>
      </c>
      <c r="N1607" s="87">
        <v>1.67780888112391E-2</v>
      </c>
      <c r="P1607" s="87">
        <v>1604</v>
      </c>
      <c r="Q1607" s="87">
        <v>1053.076179639</v>
      </c>
      <c r="R1607" s="87">
        <v>0.268492459002032</v>
      </c>
      <c r="S1607" s="87">
        <v>6.8257744804745099E-2</v>
      </c>
      <c r="T1607" s="87">
        <v>-1.6815160240796601E-2</v>
      </c>
    </row>
    <row r="1608" spans="10:20" x14ac:dyDescent="0.25">
      <c r="J1608" s="87">
        <v>1605</v>
      </c>
      <c r="K1608" s="87">
        <v>430.77054799500002</v>
      </c>
      <c r="L1608" s="87">
        <v>0.27401117615369402</v>
      </c>
      <c r="M1608" s="87">
        <v>6.4753044677449301E-2</v>
      </c>
      <c r="N1608" s="87">
        <v>1.7491498025931598E-2</v>
      </c>
      <c r="P1608" s="87">
        <v>1605</v>
      </c>
      <c r="Q1608" s="87">
        <v>1053.7113582689999</v>
      </c>
      <c r="R1608" s="87">
        <v>0.26843192256341197</v>
      </c>
      <c r="S1608" s="87">
        <v>6.62847651686478E-2</v>
      </c>
      <c r="T1608" s="87">
        <v>-1.59391023453175E-2</v>
      </c>
    </row>
    <row r="1609" spans="10:20" x14ac:dyDescent="0.25">
      <c r="J1609" s="87">
        <v>1606</v>
      </c>
      <c r="K1609" s="87">
        <v>431.03096597000001</v>
      </c>
      <c r="L1609" s="87">
        <v>0.27369282739189199</v>
      </c>
      <c r="M1609" s="87">
        <v>6.0188807877188798E-2</v>
      </c>
      <c r="N1609" s="87">
        <v>1.80120766655004E-2</v>
      </c>
      <c r="P1609" s="87">
        <v>1606</v>
      </c>
      <c r="Q1609" s="87">
        <v>1054.3535137199999</v>
      </c>
      <c r="R1609" s="87">
        <v>0.26833856401032402</v>
      </c>
      <c r="S1609" s="87">
        <v>6.6317283155248402E-2</v>
      </c>
      <c r="T1609" s="87">
        <v>-1.44052380303899E-2</v>
      </c>
    </row>
    <row r="1610" spans="10:20" x14ac:dyDescent="0.25">
      <c r="J1610" s="87">
        <v>1607</v>
      </c>
      <c r="K1610" s="87">
        <v>431.29032319100003</v>
      </c>
      <c r="L1610" s="87">
        <v>0.27321250091456001</v>
      </c>
      <c r="M1610" s="87">
        <v>5.6140506604934498E-2</v>
      </c>
      <c r="N1610" s="87">
        <v>1.8112940982694399E-2</v>
      </c>
      <c r="P1610" s="87">
        <v>1607</v>
      </c>
      <c r="Q1610" s="87">
        <v>1054.987121896</v>
      </c>
      <c r="R1610" s="87">
        <v>0.26812085716342499</v>
      </c>
      <c r="S1610" s="87">
        <v>6.8209559217756399E-2</v>
      </c>
      <c r="T1610" s="87">
        <v>-1.2349883569853099E-2</v>
      </c>
    </row>
    <row r="1611" spans="10:20" x14ac:dyDescent="0.25">
      <c r="J1611" s="87">
        <v>1608</v>
      </c>
      <c r="K1611" s="87">
        <v>431.55053240900003</v>
      </c>
      <c r="L1611" s="87">
        <v>0.27255250968360101</v>
      </c>
      <c r="M1611" s="87">
        <v>5.3734439036708999E-2</v>
      </c>
      <c r="N1611" s="87">
        <v>1.76741554820176E-2</v>
      </c>
      <c r="P1611" s="87">
        <v>1608</v>
      </c>
      <c r="Q1611" s="87">
        <v>1055.619612493</v>
      </c>
      <c r="R1611" s="87">
        <v>0.26769053322219399</v>
      </c>
      <c r="S1611" s="87">
        <v>7.1628890781113994E-2</v>
      </c>
      <c r="T1611" s="87">
        <v>-1.0008407817699599E-2</v>
      </c>
    </row>
    <row r="1612" spans="10:20" x14ac:dyDescent="0.25">
      <c r="J1612" s="87">
        <v>1609</v>
      </c>
      <c r="K1612" s="87">
        <v>431.81096147599999</v>
      </c>
      <c r="L1612" s="87">
        <v>0.27169044011983801</v>
      </c>
      <c r="M1612" s="87">
        <v>5.34771640514492E-2</v>
      </c>
      <c r="N1612" s="87">
        <v>1.6812919013317398E-2</v>
      </c>
      <c r="P1612" s="87">
        <v>1609</v>
      </c>
      <c r="Q1612" s="87">
        <v>1056.2518874739999</v>
      </c>
      <c r="R1612" s="87">
        <v>0.26696602362455102</v>
      </c>
      <c r="S1612" s="87">
        <v>7.6103506454480399E-2</v>
      </c>
      <c r="T1612" s="87">
        <v>-7.6294841551603799E-3</v>
      </c>
    </row>
    <row r="1613" spans="10:20" x14ac:dyDescent="0.25">
      <c r="J1613" s="87">
        <v>1610</v>
      </c>
      <c r="K1613" s="87">
        <v>432.071779499</v>
      </c>
      <c r="L1613" s="87">
        <v>0.27068933550194602</v>
      </c>
      <c r="M1613" s="87">
        <v>5.50462209001246E-2</v>
      </c>
      <c r="N1613" s="87">
        <v>1.57419595151151E-2</v>
      </c>
      <c r="P1613" s="87">
        <v>1610</v>
      </c>
      <c r="Q1613" s="87">
        <v>1056.8798694990001</v>
      </c>
      <c r="R1613" s="87">
        <v>0.26585517632134498</v>
      </c>
      <c r="S1613" s="87">
        <v>8.1285158282075401E-2</v>
      </c>
      <c r="T1613" s="87">
        <v>-5.3895315916599896E-3</v>
      </c>
    </row>
    <row r="1614" spans="10:20" x14ac:dyDescent="0.25">
      <c r="J1614" s="87">
        <v>1611</v>
      </c>
      <c r="K1614" s="87">
        <v>432.33742372199998</v>
      </c>
      <c r="L1614" s="87">
        <v>0.26970839090667698</v>
      </c>
      <c r="M1614" s="87">
        <v>5.7766482070998298E-2</v>
      </c>
      <c r="N1614" s="87">
        <v>1.467039702271E-2</v>
      </c>
      <c r="P1614" s="87">
        <v>1611</v>
      </c>
      <c r="Q1614" s="87">
        <v>1057.519023069</v>
      </c>
      <c r="R1614" s="87">
        <v>0.26433573453190501</v>
      </c>
      <c r="S1614" s="87">
        <v>8.7017893049628897E-2</v>
      </c>
      <c r="T1614" s="87">
        <v>-3.3336295671482301E-3</v>
      </c>
    </row>
    <row r="1615" spans="10:20" x14ac:dyDescent="0.25">
      <c r="J1615" s="87">
        <v>1612</v>
      </c>
      <c r="K1615" s="87">
        <v>432.59934236700002</v>
      </c>
      <c r="L1615" s="87">
        <v>0.26892561029344197</v>
      </c>
      <c r="M1615" s="87">
        <v>6.0843088522435397E-2</v>
      </c>
      <c r="N1615" s="87">
        <v>1.3734131897327501E-2</v>
      </c>
      <c r="P1615" s="87">
        <v>1612</v>
      </c>
      <c r="Q1615" s="87">
        <v>1058.155201671</v>
      </c>
      <c r="R1615" s="87">
        <v>0.26259137260058202</v>
      </c>
      <c r="S1615" s="87">
        <v>9.2887832636897399E-2</v>
      </c>
      <c r="T1615" s="87">
        <v>-1.44582705821634E-3</v>
      </c>
    </row>
    <row r="1616" spans="10:20" x14ac:dyDescent="0.25">
      <c r="J1616" s="87">
        <v>1613</v>
      </c>
      <c r="K1616" s="87">
        <v>432.85786854200001</v>
      </c>
      <c r="L1616" s="87">
        <v>0.26845403323043998</v>
      </c>
      <c r="M1616" s="87">
        <v>6.3670973786030899E-2</v>
      </c>
      <c r="N1616" s="87">
        <v>1.29836900165567E-2</v>
      </c>
      <c r="P1616" s="87">
        <v>1613</v>
      </c>
      <c r="Q1616" s="87">
        <v>1058.792546918</v>
      </c>
      <c r="R1616" s="87">
        <v>0.26098607043262601</v>
      </c>
      <c r="S1616" s="87">
        <v>9.8081742497881499E-2</v>
      </c>
      <c r="T1616" s="87">
        <v>2.6782710240783199E-4</v>
      </c>
    </row>
    <row r="1617" spans="10:20" x14ac:dyDescent="0.25">
      <c r="J1617" s="87">
        <v>1614</v>
      </c>
      <c r="K1617" s="87">
        <v>433.11584723099998</v>
      </c>
      <c r="L1617" s="87">
        <v>0.26831551114879099</v>
      </c>
      <c r="M1617" s="87">
        <v>6.5956677226577998E-2</v>
      </c>
      <c r="N1617" s="87">
        <v>1.23506965233828E-2</v>
      </c>
      <c r="P1617" s="87">
        <v>1614</v>
      </c>
      <c r="Q1617" s="87">
        <v>1059.4279348330001</v>
      </c>
      <c r="R1617" s="87">
        <v>0.259871800461344</v>
      </c>
      <c r="S1617" s="87">
        <v>0.101563799044006</v>
      </c>
      <c r="T1617" s="87">
        <v>1.73176186467022E-3</v>
      </c>
    </row>
    <row r="1618" spans="10:20" x14ac:dyDescent="0.25">
      <c r="J1618" s="87">
        <v>1615</v>
      </c>
      <c r="K1618" s="87">
        <v>433.37418896600002</v>
      </c>
      <c r="L1618" s="87">
        <v>0.26843499201315502</v>
      </c>
      <c r="M1618" s="87">
        <v>6.7877852160754898E-2</v>
      </c>
      <c r="N1618" s="87">
        <v>1.1725824040730101E-2</v>
      </c>
      <c r="P1618" s="87">
        <v>1615</v>
      </c>
      <c r="Q1618" s="87">
        <v>1060.0597932380001</v>
      </c>
      <c r="R1618" s="87">
        <v>0.25943863040390802</v>
      </c>
      <c r="S1618" s="87">
        <v>0.102486367312333</v>
      </c>
      <c r="T1618" s="87">
        <v>2.8539429052479698E-3</v>
      </c>
    </row>
    <row r="1619" spans="10:20" x14ac:dyDescent="0.25">
      <c r="J1619" s="87">
        <v>1616</v>
      </c>
      <c r="K1619" s="87">
        <v>433.63450600499999</v>
      </c>
      <c r="L1619" s="87">
        <v>0.26866231924733802</v>
      </c>
      <c r="M1619" s="87">
        <v>6.9884880337477501E-2</v>
      </c>
      <c r="N1619" s="87">
        <v>1.10155688140057E-2</v>
      </c>
      <c r="P1619" s="87">
        <v>1616</v>
      </c>
      <c r="Q1619" s="87">
        <v>1060.721879708</v>
      </c>
      <c r="R1619" s="87">
        <v>0.25964230124138699</v>
      </c>
      <c r="S1619" s="87">
        <v>0.10046412708548599</v>
      </c>
      <c r="T1619" s="87">
        <v>3.59377332310516E-3</v>
      </c>
    </row>
    <row r="1620" spans="10:20" x14ac:dyDescent="0.25">
      <c r="J1620" s="87">
        <v>1617</v>
      </c>
      <c r="K1620" s="87">
        <v>433.899932073</v>
      </c>
      <c r="L1620" s="87">
        <v>0.26893273113640798</v>
      </c>
      <c r="M1620" s="87">
        <v>7.1881030174232002E-2</v>
      </c>
      <c r="N1620" s="87">
        <v>1.02083645055443E-2</v>
      </c>
      <c r="P1620" s="87">
        <v>1617</v>
      </c>
      <c r="Q1620" s="87">
        <v>1061.3570035519999</v>
      </c>
      <c r="R1620" s="87">
        <v>0.26027604071544702</v>
      </c>
      <c r="S1620" s="87">
        <v>9.5731992522472095E-2</v>
      </c>
      <c r="T1620" s="87">
        <v>4.0025780266969499E-3</v>
      </c>
    </row>
    <row r="1621" spans="10:20" x14ac:dyDescent="0.25">
      <c r="J1621" s="87">
        <v>1618</v>
      </c>
      <c r="K1621" s="87">
        <v>434.159129624</v>
      </c>
      <c r="L1621" s="87">
        <v>0.26926886859459598</v>
      </c>
      <c r="M1621" s="87">
        <v>7.32248051840384E-2</v>
      </c>
      <c r="N1621" s="87">
        <v>9.4216922546505408E-3</v>
      </c>
      <c r="P1621" s="87">
        <v>1618</v>
      </c>
      <c r="Q1621" s="87">
        <v>1061.9904949419999</v>
      </c>
      <c r="R1621" s="87">
        <v>0.26104322347505998</v>
      </c>
      <c r="S1621" s="87">
        <v>8.9052555708734396E-2</v>
      </c>
      <c r="T1621" s="87">
        <v>4.1751425141947204E-3</v>
      </c>
    </row>
    <row r="1622" spans="10:20" x14ac:dyDescent="0.25">
      <c r="J1622" s="87">
        <v>1619</v>
      </c>
      <c r="K1622" s="87">
        <v>434.41978584200001</v>
      </c>
      <c r="L1622" s="87">
        <v>0.26967141519655902</v>
      </c>
      <c r="M1622" s="87">
        <v>7.3369874712775396E-2</v>
      </c>
      <c r="N1622" s="87">
        <v>8.7747359697956193E-3</v>
      </c>
      <c r="P1622" s="87">
        <v>1619</v>
      </c>
      <c r="Q1622" s="87">
        <v>1062.6198491590001</v>
      </c>
      <c r="R1622" s="87">
        <v>0.26174774391917499</v>
      </c>
      <c r="S1622" s="87">
        <v>8.1391950914527805E-2</v>
      </c>
      <c r="T1622" s="87">
        <v>4.2298329077386102E-3</v>
      </c>
    </row>
    <row r="1623" spans="10:20" x14ac:dyDescent="0.25">
      <c r="J1623" s="87">
        <v>1620</v>
      </c>
      <c r="K1623" s="87">
        <v>434.67945494000003</v>
      </c>
      <c r="L1623" s="87">
        <v>0.27008697643164398</v>
      </c>
      <c r="M1623" s="87">
        <v>7.2272896784769294E-2</v>
      </c>
      <c r="N1623" s="87">
        <v>8.3232854497470206E-3</v>
      </c>
      <c r="P1623" s="87">
        <v>1620</v>
      </c>
      <c r="Q1623" s="87">
        <v>1063.2540168959999</v>
      </c>
      <c r="R1623" s="87">
        <v>0.26230481639452802</v>
      </c>
      <c r="S1623" s="87">
        <v>7.3779972482630005E-2</v>
      </c>
      <c r="T1623" s="87">
        <v>4.3191284128692798E-3</v>
      </c>
    </row>
    <row r="1624" spans="10:20" x14ac:dyDescent="0.25">
      <c r="J1624" s="87">
        <v>1621</v>
      </c>
      <c r="K1624" s="87">
        <v>434.938623253</v>
      </c>
      <c r="L1624" s="87">
        <v>0.27044589657127099</v>
      </c>
      <c r="M1624" s="87">
        <v>7.0464441076301398E-2</v>
      </c>
      <c r="N1624" s="87">
        <v>8.1080084438412206E-3</v>
      </c>
      <c r="P1624" s="87">
        <v>1621</v>
      </c>
      <c r="Q1624" s="87">
        <v>1063.8851121069999</v>
      </c>
      <c r="R1624" s="87">
        <v>0.26272042675211998</v>
      </c>
      <c r="S1624" s="87">
        <v>6.7214868855931795E-2</v>
      </c>
      <c r="T1624" s="87">
        <v>4.5291801975367602E-3</v>
      </c>
    </row>
    <row r="1625" spans="10:20" x14ac:dyDescent="0.25">
      <c r="J1625" s="87">
        <v>1622</v>
      </c>
      <c r="K1625" s="87">
        <v>435.201512837</v>
      </c>
      <c r="L1625" s="87">
        <v>0.27075612267544902</v>
      </c>
      <c r="M1625" s="87">
        <v>6.9215171431536202E-2</v>
      </c>
      <c r="N1625" s="87">
        <v>8.1647354879559493E-3</v>
      </c>
      <c r="P1625" s="87">
        <v>1622</v>
      </c>
      <c r="Q1625" s="87">
        <v>1064.5283050329999</v>
      </c>
      <c r="R1625" s="87">
        <v>0.26306850657626901</v>
      </c>
      <c r="S1625" s="87">
        <v>6.2204088296976698E-2</v>
      </c>
      <c r="T1625" s="87">
        <v>4.8740202619502997E-3</v>
      </c>
    </row>
    <row r="1626" spans="10:20" x14ac:dyDescent="0.25">
      <c r="J1626" s="87">
        <v>1623</v>
      </c>
      <c r="K1626" s="87">
        <v>435.46125939500001</v>
      </c>
      <c r="L1626" s="87">
        <v>0.27103338223532703</v>
      </c>
      <c r="M1626" s="87">
        <v>6.9513364169454805E-2</v>
      </c>
      <c r="N1626" s="87">
        <v>8.4425285916073199E-3</v>
      </c>
      <c r="P1626" s="87">
        <v>1623</v>
      </c>
      <c r="Q1626" s="87">
        <v>1065.1636632509999</v>
      </c>
      <c r="R1626" s="87">
        <v>0.26345273767400301</v>
      </c>
      <c r="S1626" s="87">
        <v>5.8823745193769102E-2</v>
      </c>
      <c r="T1626" s="87">
        <v>5.3054348421866498E-3</v>
      </c>
    </row>
    <row r="1627" spans="10:20" x14ac:dyDescent="0.25">
      <c r="J1627" s="87">
        <v>1624</v>
      </c>
      <c r="K1627" s="87">
        <v>435.72303553299997</v>
      </c>
      <c r="L1627" s="87">
        <v>0.27120798170357802</v>
      </c>
      <c r="M1627" s="87">
        <v>7.1956371247832898E-2</v>
      </c>
      <c r="N1627" s="87">
        <v>8.7566339302353503E-3</v>
      </c>
      <c r="P1627" s="87">
        <v>1624</v>
      </c>
      <c r="Q1627" s="87">
        <v>1065.799107585</v>
      </c>
      <c r="R1627" s="87">
        <v>0.26391988185053999</v>
      </c>
      <c r="S1627" s="87">
        <v>5.7086681552934497E-2</v>
      </c>
      <c r="T1627" s="87">
        <v>5.8184043461354399E-3</v>
      </c>
    </row>
    <row r="1628" spans="10:20" x14ac:dyDescent="0.25">
      <c r="J1628" s="87">
        <v>1625</v>
      </c>
      <c r="K1628" s="87">
        <v>435.98722214999998</v>
      </c>
      <c r="L1628" s="87">
        <v>0.271210786994033</v>
      </c>
      <c r="M1628" s="87">
        <v>7.6818563724802197E-2</v>
      </c>
      <c r="N1628" s="87">
        <v>8.9035851259486494E-3</v>
      </c>
      <c r="P1628" s="87">
        <v>1625</v>
      </c>
      <c r="Q1628" s="87">
        <v>1066.437214673</v>
      </c>
      <c r="R1628" s="87">
        <v>0.26447993268681003</v>
      </c>
      <c r="S1628" s="87">
        <v>5.7254665246160602E-2</v>
      </c>
      <c r="T1628" s="87">
        <v>6.46875538573585E-3</v>
      </c>
    </row>
    <row r="1629" spans="10:20" x14ac:dyDescent="0.25">
      <c r="J1629" s="87">
        <v>1626</v>
      </c>
      <c r="K1629" s="87">
        <v>436.245058691</v>
      </c>
      <c r="L1629" s="87">
        <v>0.27101120702023801</v>
      </c>
      <c r="M1629" s="87">
        <v>8.3207162624514899E-2</v>
      </c>
      <c r="N1629" s="87">
        <v>8.80426348791526E-3</v>
      </c>
      <c r="P1629" s="87">
        <v>1626</v>
      </c>
      <c r="Q1629" s="87">
        <v>1067.0766124649999</v>
      </c>
      <c r="R1629" s="87">
        <v>0.26510819984165801</v>
      </c>
      <c r="S1629" s="87">
        <v>5.9320130938332397E-2</v>
      </c>
      <c r="T1629" s="87">
        <v>7.2781309309656803E-3</v>
      </c>
    </row>
    <row r="1630" spans="10:20" x14ac:dyDescent="0.25">
      <c r="J1630" s="87">
        <v>1627</v>
      </c>
      <c r="K1630" s="87">
        <v>436.50466508699998</v>
      </c>
      <c r="L1630" s="87">
        <v>0.27071203537537197</v>
      </c>
      <c r="M1630" s="87">
        <v>9.0449325949515699E-2</v>
      </c>
      <c r="N1630" s="87">
        <v>8.4949217412666894E-3</v>
      </c>
      <c r="P1630" s="87">
        <v>1627</v>
      </c>
      <c r="Q1630" s="87">
        <v>1067.7145388240001</v>
      </c>
      <c r="R1630" s="87">
        <v>0.265785603856241</v>
      </c>
      <c r="S1630" s="87">
        <v>6.2819781112302506E-2</v>
      </c>
      <c r="T1630" s="87">
        <v>8.2071399359906604E-3</v>
      </c>
    </row>
    <row r="1631" spans="10:20" x14ac:dyDescent="0.25">
      <c r="J1631" s="87">
        <v>1628</v>
      </c>
      <c r="K1631" s="87">
        <v>436.76675514499999</v>
      </c>
      <c r="L1631" s="87">
        <v>0.27041803789108299</v>
      </c>
      <c r="M1631" s="87">
        <v>9.7513821368996098E-2</v>
      </c>
      <c r="N1631" s="87">
        <v>8.0351926229432699E-3</v>
      </c>
      <c r="P1631" s="87">
        <v>1628</v>
      </c>
      <c r="Q1631" s="87">
        <v>1068.347642856</v>
      </c>
      <c r="R1631" s="87">
        <v>0.26646035039008997</v>
      </c>
      <c r="S1631" s="87">
        <v>6.71801997542536E-2</v>
      </c>
      <c r="T1631" s="87">
        <v>9.1319080577951604E-3</v>
      </c>
    </row>
    <row r="1632" spans="10:20" x14ac:dyDescent="0.25">
      <c r="J1632" s="87">
        <v>1629</v>
      </c>
      <c r="K1632" s="87">
        <v>437.028524619</v>
      </c>
      <c r="L1632" s="87">
        <v>0.27013354904202203</v>
      </c>
      <c r="M1632" s="87">
        <v>0.10330958012913</v>
      </c>
      <c r="N1632" s="87">
        <v>7.4895847907223102E-3</v>
      </c>
      <c r="P1632" s="87">
        <v>1629</v>
      </c>
      <c r="Q1632" s="87">
        <v>1068.9912509630001</v>
      </c>
      <c r="R1632" s="87">
        <v>0.26708220395353499</v>
      </c>
      <c r="S1632" s="87">
        <v>7.2027834264920099E-2</v>
      </c>
      <c r="T1632" s="87">
        <v>9.9206059969630007E-3</v>
      </c>
    </row>
    <row r="1633" spans="10:20" x14ac:dyDescent="0.25">
      <c r="J1633" s="87">
        <v>1630</v>
      </c>
      <c r="K1633" s="87">
        <v>437.29218789800001</v>
      </c>
      <c r="L1633" s="87">
        <v>0.269807489045783</v>
      </c>
      <c r="M1633" s="87">
        <v>0.107191339912308</v>
      </c>
      <c r="N1633" s="87">
        <v>6.82782239586055E-3</v>
      </c>
      <c r="P1633" s="87">
        <v>1630</v>
      </c>
      <c r="Q1633" s="87">
        <v>1069.6265807360001</v>
      </c>
      <c r="R1633" s="87">
        <v>0.26763246681011799</v>
      </c>
      <c r="S1633" s="87">
        <v>7.7093792505721404E-2</v>
      </c>
      <c r="T1633" s="87">
        <v>1.0451724570196301E-2</v>
      </c>
    </row>
    <row r="1634" spans="10:20" x14ac:dyDescent="0.25">
      <c r="J1634" s="87">
        <v>1631</v>
      </c>
      <c r="K1634" s="87">
        <v>437.55352170499998</v>
      </c>
      <c r="L1634" s="87">
        <v>0.269355252400377</v>
      </c>
      <c r="M1634" s="87">
        <v>0.10886736384540401</v>
      </c>
      <c r="N1634" s="87">
        <v>5.9853648745744796E-3</v>
      </c>
      <c r="P1634" s="87">
        <v>1631</v>
      </c>
      <c r="Q1634" s="87">
        <v>1070.2743980759999</v>
      </c>
      <c r="R1634" s="87">
        <v>0.26811745561337502</v>
      </c>
      <c r="S1634" s="87">
        <v>8.1928345571949501E-2</v>
      </c>
      <c r="T1634" s="87">
        <v>1.06170784189147E-2</v>
      </c>
    </row>
    <row r="1635" spans="10:20" x14ac:dyDescent="0.25">
      <c r="J1635" s="87">
        <v>1632</v>
      </c>
      <c r="K1635" s="87">
        <v>437.81346755099997</v>
      </c>
      <c r="L1635" s="87">
        <v>0.26873323160507701</v>
      </c>
      <c r="M1635" s="87">
        <v>0.108034186446858</v>
      </c>
      <c r="N1635" s="87">
        <v>4.9595888543861703E-3</v>
      </c>
      <c r="P1635" s="87">
        <v>1632</v>
      </c>
      <c r="Q1635" s="87">
        <v>1070.910652585</v>
      </c>
      <c r="R1635" s="87">
        <v>0.26853211896212797</v>
      </c>
      <c r="S1635" s="87">
        <v>8.5977661187592896E-2</v>
      </c>
      <c r="T1635" s="87">
        <v>1.0381602913731001E-2</v>
      </c>
    </row>
    <row r="1636" spans="10:20" x14ac:dyDescent="0.25">
      <c r="J1636" s="87">
        <v>1633</v>
      </c>
      <c r="K1636" s="87">
        <v>438.07240234900001</v>
      </c>
      <c r="L1636" s="87">
        <v>0.26804465681621897</v>
      </c>
      <c r="M1636" s="87">
        <v>0.104619452044916</v>
      </c>
      <c r="N1636" s="87">
        <v>3.8660752194767502E-3</v>
      </c>
      <c r="P1636" s="87">
        <v>1633</v>
      </c>
      <c r="Q1636" s="87">
        <v>1071.5432299890001</v>
      </c>
      <c r="R1636" s="87">
        <v>0.26885809190384502</v>
      </c>
      <c r="S1636" s="87">
        <v>8.8924592624010201E-2</v>
      </c>
      <c r="T1636" s="87">
        <v>9.7609812559760808E-3</v>
      </c>
    </row>
    <row r="1637" spans="10:20" x14ac:dyDescent="0.25">
      <c r="J1637" s="87">
        <v>1634</v>
      </c>
      <c r="K1637" s="87">
        <v>438.33425886200001</v>
      </c>
      <c r="L1637" s="87">
        <v>0.26741159831495798</v>
      </c>
      <c r="M1637" s="87">
        <v>9.9491718639379695E-2</v>
      </c>
      <c r="N1637" s="87">
        <v>2.8630272409276999E-3</v>
      </c>
      <c r="P1637" s="87">
        <v>1634</v>
      </c>
      <c r="Q1637" s="87">
        <v>1072.1759446389999</v>
      </c>
      <c r="R1637" s="87">
        <v>0.26899576575063699</v>
      </c>
      <c r="S1637" s="87">
        <v>9.0584595945609594E-2</v>
      </c>
      <c r="T1637" s="87">
        <v>8.8238757455164907E-3</v>
      </c>
    </row>
    <row r="1638" spans="10:20" x14ac:dyDescent="0.25">
      <c r="J1638" s="87">
        <v>1635</v>
      </c>
      <c r="K1638" s="87">
        <v>438.59699912399998</v>
      </c>
      <c r="L1638" s="87">
        <v>0.26690536078819899</v>
      </c>
      <c r="M1638" s="87">
        <v>9.3281310755109995E-2</v>
      </c>
      <c r="N1638" s="87">
        <v>2.1118918335944498E-3</v>
      </c>
      <c r="P1638" s="87">
        <v>1635</v>
      </c>
      <c r="Q1638" s="87">
        <v>1072.8082206910001</v>
      </c>
      <c r="R1638" s="87">
        <v>0.26882514826621001</v>
      </c>
      <c r="S1638" s="87">
        <v>9.09206346219118E-2</v>
      </c>
      <c r="T1638" s="87">
        <v>7.7506180857476901E-3</v>
      </c>
    </row>
    <row r="1639" spans="10:20" x14ac:dyDescent="0.25">
      <c r="J1639" s="87">
        <v>1636</v>
      </c>
      <c r="K1639" s="87">
        <v>438.85531434799998</v>
      </c>
      <c r="L1639" s="87">
        <v>0.26655787831206101</v>
      </c>
      <c r="M1639" s="87">
        <v>8.6083358760679796E-2</v>
      </c>
      <c r="N1639" s="87">
        <v>1.63809618164371E-3</v>
      </c>
      <c r="P1639" s="87">
        <v>1636</v>
      </c>
      <c r="Q1639" s="87">
        <v>1073.440624239</v>
      </c>
      <c r="R1639" s="87">
        <v>0.26823787500644902</v>
      </c>
      <c r="S1639" s="87">
        <v>9.0135131263676005E-2</v>
      </c>
      <c r="T1639" s="87">
        <v>6.81135092003206E-3</v>
      </c>
    </row>
    <row r="1640" spans="10:20" x14ac:dyDescent="0.25">
      <c r="J1640" s="87">
        <v>1637</v>
      </c>
      <c r="K1640" s="87">
        <v>439.11688833199997</v>
      </c>
      <c r="L1640" s="87">
        <v>0.266346450593335</v>
      </c>
      <c r="M1640" s="87">
        <v>7.8471270001349E-2</v>
      </c>
      <c r="N1640" s="87">
        <v>1.36095526838632E-3</v>
      </c>
      <c r="P1640" s="87">
        <v>1637</v>
      </c>
      <c r="Q1640" s="87">
        <v>1074.0794175640001</v>
      </c>
      <c r="R1640" s="87">
        <v>0.267171038657462</v>
      </c>
      <c r="S1640" s="87">
        <v>8.8818052431569303E-2</v>
      </c>
      <c r="T1640" s="87">
        <v>6.1878897291083798E-3</v>
      </c>
    </row>
    <row r="1641" spans="10:20" x14ac:dyDescent="0.25">
      <c r="J1641" s="87">
        <v>1638</v>
      </c>
      <c r="K1641" s="87">
        <v>439.37681857899997</v>
      </c>
      <c r="L1641" s="87">
        <v>0.26625531940986702</v>
      </c>
      <c r="M1641" s="87">
        <v>7.1471096788081501E-2</v>
      </c>
      <c r="N1641" s="87">
        <v>1.1347206710589301E-3</v>
      </c>
      <c r="P1641" s="87">
        <v>1638</v>
      </c>
      <c r="Q1641" s="87">
        <v>1074.720948447</v>
      </c>
      <c r="R1641" s="87">
        <v>0.26564708957798</v>
      </c>
      <c r="S1641" s="87">
        <v>8.7515684492813398E-2</v>
      </c>
      <c r="T1641" s="87">
        <v>5.887142389033E-3</v>
      </c>
    </row>
    <row r="1642" spans="10:20" x14ac:dyDescent="0.25">
      <c r="J1642" s="87">
        <v>1639</v>
      </c>
      <c r="K1642" s="87">
        <v>439.63953236999998</v>
      </c>
      <c r="L1642" s="87">
        <v>0.26629755166595698</v>
      </c>
      <c r="M1642" s="87">
        <v>6.5717434463961999E-2</v>
      </c>
      <c r="N1642" s="87">
        <v>8.60919513670569E-4</v>
      </c>
      <c r="P1642" s="87">
        <v>1639</v>
      </c>
      <c r="Q1642" s="87">
        <v>1075.3623433180001</v>
      </c>
      <c r="R1642" s="87">
        <v>0.263817544391513</v>
      </c>
      <c r="S1642" s="87">
        <v>8.6592905362401301E-2</v>
      </c>
      <c r="T1642" s="87">
        <v>5.8207088719168E-3</v>
      </c>
    </row>
    <row r="1643" spans="10:20" x14ac:dyDescent="0.25">
      <c r="J1643" s="87">
        <v>1640</v>
      </c>
      <c r="K1643" s="87">
        <v>439.900757806</v>
      </c>
      <c r="L1643" s="87">
        <v>0.266474890052673</v>
      </c>
      <c r="M1643" s="87">
        <v>6.1483643939777302E-2</v>
      </c>
      <c r="N1643" s="87">
        <v>4.7514880772683702E-4</v>
      </c>
      <c r="P1643" s="87">
        <v>1640</v>
      </c>
      <c r="Q1643" s="87">
        <v>1075.9992287959999</v>
      </c>
      <c r="R1643" s="87">
        <v>0.26193069584040002</v>
      </c>
      <c r="S1643" s="87">
        <v>8.6130337979661603E-2</v>
      </c>
      <c r="T1643" s="87">
        <v>5.84992077550905E-3</v>
      </c>
    </row>
    <row r="1644" spans="10:20" x14ac:dyDescent="0.25">
      <c r="J1644" s="87">
        <v>1641</v>
      </c>
      <c r="K1644" s="87">
        <v>440.16389504099999</v>
      </c>
      <c r="L1644" s="87">
        <v>0.26670260697213</v>
      </c>
      <c r="M1644" s="87">
        <v>5.8829914292785598E-2</v>
      </c>
      <c r="N1644" s="87">
        <v>-1.2873285536247901E-4</v>
      </c>
      <c r="P1644" s="87">
        <v>1641</v>
      </c>
      <c r="Q1644" s="87">
        <v>1076.649821638</v>
      </c>
      <c r="R1644" s="87">
        <v>0.26021967359224701</v>
      </c>
      <c r="S1644" s="87">
        <v>8.6084749916149006E-2</v>
      </c>
      <c r="T1644" s="87">
        <v>5.8447776267632201E-3</v>
      </c>
    </row>
    <row r="1645" spans="10:20" x14ac:dyDescent="0.25">
      <c r="J1645" s="87">
        <v>1642</v>
      </c>
      <c r="K1645" s="87">
        <v>440.42322840499997</v>
      </c>
      <c r="L1645" s="87">
        <v>0.266898624076847</v>
      </c>
      <c r="M1645" s="87">
        <v>5.7868371690980303E-2</v>
      </c>
      <c r="N1645" s="87">
        <v>-1.0458761628665901E-3</v>
      </c>
      <c r="P1645" s="87">
        <v>1642</v>
      </c>
      <c r="Q1645" s="87">
        <v>1077.281335267</v>
      </c>
      <c r="R1645" s="87">
        <v>0.25885372604531798</v>
      </c>
      <c r="S1645" s="87">
        <v>8.6354687573599001E-2</v>
      </c>
      <c r="T1645" s="87">
        <v>5.78193266188672E-3</v>
      </c>
    </row>
    <row r="1646" spans="10:20" x14ac:dyDescent="0.25">
      <c r="J1646" s="87">
        <v>1643</v>
      </c>
      <c r="K1646" s="87">
        <v>440.68589018599999</v>
      </c>
      <c r="L1646" s="87">
        <v>0.266999886565288</v>
      </c>
      <c r="M1646" s="87">
        <v>5.88078178712967E-2</v>
      </c>
      <c r="N1646" s="87">
        <v>-2.1956249091516699E-3</v>
      </c>
      <c r="P1646" s="87">
        <v>1643</v>
      </c>
      <c r="Q1646" s="87">
        <v>1077.914144159</v>
      </c>
      <c r="R1646" s="87">
        <v>0.25792152588538902</v>
      </c>
      <c r="S1646" s="87">
        <v>8.6940766241360906E-2</v>
      </c>
      <c r="T1646" s="87">
        <v>5.7570878684802297E-3</v>
      </c>
    </row>
    <row r="1647" spans="10:20" x14ac:dyDescent="0.25">
      <c r="J1647" s="87">
        <v>1644</v>
      </c>
      <c r="K1647" s="87">
        <v>440.949905059</v>
      </c>
      <c r="L1647" s="87">
        <v>0.26698229394969503</v>
      </c>
      <c r="M1647" s="87">
        <v>6.1700404816425303E-2</v>
      </c>
      <c r="N1647" s="87">
        <v>-3.3858948552412402E-3</v>
      </c>
      <c r="P1647" s="87">
        <v>1644</v>
      </c>
      <c r="Q1647" s="87">
        <v>1078.551541395</v>
      </c>
      <c r="R1647" s="87">
        <v>0.257430596468949</v>
      </c>
      <c r="S1647" s="87">
        <v>8.7822527016308397E-2</v>
      </c>
      <c r="T1647" s="87">
        <v>5.88422490900334E-3</v>
      </c>
    </row>
    <row r="1648" spans="10:20" x14ac:dyDescent="0.25">
      <c r="J1648" s="87">
        <v>1645</v>
      </c>
      <c r="K1648" s="87">
        <v>441.20825128299998</v>
      </c>
      <c r="L1648" s="87">
        <v>0.26685949507046303</v>
      </c>
      <c r="M1648" s="87">
        <v>6.5619517824110601E-2</v>
      </c>
      <c r="N1648" s="87">
        <v>-4.5043253802978002E-3</v>
      </c>
      <c r="P1648" s="87">
        <v>1645</v>
      </c>
      <c r="Q1648" s="87">
        <v>1079.186723882</v>
      </c>
      <c r="R1648" s="87">
        <v>0.25736043730243102</v>
      </c>
      <c r="S1648" s="87">
        <v>8.8805675384033403E-2</v>
      </c>
      <c r="T1648" s="87">
        <v>6.1587364350363001E-3</v>
      </c>
    </row>
    <row r="1649" spans="10:20" x14ac:dyDescent="0.25">
      <c r="J1649" s="87">
        <v>1646</v>
      </c>
      <c r="K1649" s="87">
        <v>441.46816888500001</v>
      </c>
      <c r="L1649" s="87">
        <v>0.26668103237122898</v>
      </c>
      <c r="M1649" s="87">
        <v>6.9646883813016605E-2</v>
      </c>
      <c r="N1649" s="87">
        <v>-5.5251464543461604E-3</v>
      </c>
      <c r="P1649" s="87">
        <v>1646</v>
      </c>
      <c r="Q1649" s="87">
        <v>1079.8186192589999</v>
      </c>
      <c r="R1649" s="87">
        <v>0.25763220337536502</v>
      </c>
      <c r="S1649" s="87">
        <v>8.9455596421871994E-2</v>
      </c>
      <c r="T1649" s="87">
        <v>6.4634160529375003E-3</v>
      </c>
    </row>
    <row r="1650" spans="10:20" x14ac:dyDescent="0.25">
      <c r="J1650" s="87">
        <v>1647</v>
      </c>
      <c r="K1650" s="87">
        <v>441.72480785800002</v>
      </c>
      <c r="L1650" s="87">
        <v>0.26645051804839998</v>
      </c>
      <c r="M1650" s="87">
        <v>7.3081015512703698E-2</v>
      </c>
      <c r="N1650" s="87">
        <v>-6.3783540851345601E-3</v>
      </c>
      <c r="P1650" s="87">
        <v>1647</v>
      </c>
      <c r="Q1650" s="87">
        <v>1080.4598499629999</v>
      </c>
      <c r="R1650" s="87">
        <v>0.25813024333485302</v>
      </c>
      <c r="S1650" s="87">
        <v>8.9520246527562602E-2</v>
      </c>
      <c r="T1650" s="87">
        <v>6.6497097405456996E-3</v>
      </c>
    </row>
    <row r="1651" spans="10:20" x14ac:dyDescent="0.25">
      <c r="J1651" s="87">
        <v>1648</v>
      </c>
      <c r="K1651" s="87">
        <v>441.985284487</v>
      </c>
      <c r="L1651" s="87">
        <v>0.26614534794963302</v>
      </c>
      <c r="M1651" s="87">
        <v>7.53610797946936E-2</v>
      </c>
      <c r="N1651" s="87">
        <v>-7.0080735535793396E-3</v>
      </c>
      <c r="P1651" s="87">
        <v>1648</v>
      </c>
      <c r="Q1651" s="87">
        <v>1081.0975378119999</v>
      </c>
      <c r="R1651" s="87">
        <v>0.25879937122513202</v>
      </c>
      <c r="S1651" s="87">
        <v>8.9237493890789998E-2</v>
      </c>
      <c r="T1651" s="87">
        <v>6.6228667788800896E-3</v>
      </c>
    </row>
    <row r="1652" spans="10:20" x14ac:dyDescent="0.25">
      <c r="J1652" s="87">
        <v>1649</v>
      </c>
      <c r="K1652" s="87">
        <v>442.24737962500001</v>
      </c>
      <c r="L1652" s="87">
        <v>0.265758916605081</v>
      </c>
      <c r="M1652" s="87">
        <v>7.5907029185556196E-2</v>
      </c>
      <c r="N1652" s="87">
        <v>-7.4018434574260996E-3</v>
      </c>
      <c r="P1652" s="87">
        <v>1649</v>
      </c>
      <c r="Q1652" s="87">
        <v>1081.7327495269999</v>
      </c>
      <c r="R1652" s="87">
        <v>0.25960085509977499</v>
      </c>
      <c r="S1652" s="87">
        <v>8.9026317158930196E-2</v>
      </c>
      <c r="T1652" s="87">
        <v>6.42010712131916E-3</v>
      </c>
    </row>
    <row r="1653" spans="10:20" x14ac:dyDescent="0.25">
      <c r="J1653" s="87">
        <v>1650</v>
      </c>
      <c r="K1653" s="87">
        <v>442.510851532</v>
      </c>
      <c r="L1653" s="87">
        <v>0.26534568456365898</v>
      </c>
      <c r="M1653" s="87">
        <v>7.4452445208748996E-2</v>
      </c>
      <c r="N1653" s="87">
        <v>-7.6270833027832401E-3</v>
      </c>
      <c r="P1653" s="87">
        <v>1650</v>
      </c>
      <c r="Q1653" s="87">
        <v>1082.3719090290001</v>
      </c>
      <c r="R1653" s="87">
        <v>0.26045628512295599</v>
      </c>
      <c r="S1653" s="87">
        <v>8.8965296367600505E-2</v>
      </c>
      <c r="T1653" s="87">
        <v>6.18941729601324E-3</v>
      </c>
    </row>
    <row r="1654" spans="10:20" x14ac:dyDescent="0.25">
      <c r="J1654" s="87">
        <v>1651</v>
      </c>
      <c r="K1654" s="87">
        <v>442.76957614100002</v>
      </c>
      <c r="L1654" s="87">
        <v>0.26500915534812602</v>
      </c>
      <c r="M1654" s="87">
        <v>7.0853955106520303E-2</v>
      </c>
      <c r="N1654" s="87">
        <v>-7.7373576883230004E-3</v>
      </c>
      <c r="P1654" s="87">
        <v>1651</v>
      </c>
      <c r="Q1654" s="87">
        <v>1083.0075689600001</v>
      </c>
      <c r="R1654" s="87">
        <v>0.26125903366496001</v>
      </c>
      <c r="S1654" s="87">
        <v>8.9090110584955695E-2</v>
      </c>
      <c r="T1654" s="87">
        <v>6.0999286957869499E-3</v>
      </c>
    </row>
    <row r="1655" spans="10:20" x14ac:dyDescent="0.25">
      <c r="J1655" s="87">
        <v>1652</v>
      </c>
      <c r="K1655" s="87">
        <v>443.03086877700002</v>
      </c>
      <c r="L1655" s="87">
        <v>0.264834176565581</v>
      </c>
      <c r="M1655" s="87">
        <v>6.5363756984573806E-2</v>
      </c>
      <c r="N1655" s="87">
        <v>-7.7276298380578399E-3</v>
      </c>
      <c r="P1655" s="87">
        <v>1652</v>
      </c>
      <c r="Q1655" s="87">
        <v>1083.6468022839999</v>
      </c>
      <c r="R1655" s="87">
        <v>0.26189548079802</v>
      </c>
      <c r="S1655" s="87">
        <v>8.9309776023183005E-2</v>
      </c>
      <c r="T1655" s="87">
        <v>6.2291286936604698E-3</v>
      </c>
    </row>
    <row r="1656" spans="10:20" x14ac:dyDescent="0.25">
      <c r="J1656" s="87">
        <v>1653</v>
      </c>
      <c r="K1656" s="87">
        <v>443.29517948500001</v>
      </c>
      <c r="L1656" s="87">
        <v>0.26489167527157698</v>
      </c>
      <c r="M1656" s="87">
        <v>5.9326514350844399E-2</v>
      </c>
      <c r="N1656" s="87">
        <v>-7.5258874704723297E-3</v>
      </c>
      <c r="P1656" s="87">
        <v>1653</v>
      </c>
      <c r="Q1656" s="87">
        <v>1084.2908415950001</v>
      </c>
      <c r="R1656" s="87">
        <v>0.26222157874109803</v>
      </c>
      <c r="S1656" s="87">
        <v>8.9746964010950794E-2</v>
      </c>
      <c r="T1656" s="87">
        <v>6.5203974059326302E-3</v>
      </c>
    </row>
    <row r="1657" spans="10:20" x14ac:dyDescent="0.25">
      <c r="J1657" s="87">
        <v>1654</v>
      </c>
      <c r="K1657" s="87">
        <v>443.55176034499999</v>
      </c>
      <c r="L1657" s="87">
        <v>0.26519767496909302</v>
      </c>
      <c r="M1657" s="87">
        <v>5.4057164005633103E-2</v>
      </c>
      <c r="N1657" s="87">
        <v>-7.1064477629747304E-3</v>
      </c>
      <c r="P1657" s="87">
        <v>1654</v>
      </c>
      <c r="Q1657" s="87">
        <v>1084.9331448800001</v>
      </c>
      <c r="R1657" s="87">
        <v>0.26212072393716701</v>
      </c>
      <c r="S1657" s="87">
        <v>9.0843367813544795E-2</v>
      </c>
      <c r="T1657" s="87">
        <v>6.8786564827738299E-3</v>
      </c>
    </row>
    <row r="1658" spans="10:20" x14ac:dyDescent="0.25">
      <c r="J1658" s="87">
        <v>1655</v>
      </c>
      <c r="K1658" s="87">
        <v>443.81218622599999</v>
      </c>
      <c r="L1658" s="87">
        <v>0.26571057497401301</v>
      </c>
      <c r="M1658" s="87">
        <v>5.0139150683917701E-2</v>
      </c>
      <c r="N1658" s="87">
        <v>-6.4889449229901903E-3</v>
      </c>
      <c r="P1658" s="87">
        <v>1655</v>
      </c>
      <c r="Q1658" s="87">
        <v>1085.5710008240001</v>
      </c>
      <c r="R1658" s="87">
        <v>0.26157463512199303</v>
      </c>
      <c r="S1658" s="87">
        <v>9.2729932638683496E-2</v>
      </c>
      <c r="T1658" s="87">
        <v>7.2578266795034199E-3</v>
      </c>
    </row>
    <row r="1659" spans="10:20" x14ac:dyDescent="0.25">
      <c r="J1659" s="87">
        <v>1656</v>
      </c>
      <c r="K1659" s="87">
        <v>444.07129852999998</v>
      </c>
      <c r="L1659" s="87">
        <v>0.266290608323758</v>
      </c>
      <c r="M1659" s="87">
        <v>4.7795586170959303E-2</v>
      </c>
      <c r="N1659" s="87">
        <v>-5.6957986196092304E-3</v>
      </c>
      <c r="P1659" s="87">
        <v>1656</v>
      </c>
      <c r="Q1659" s="87">
        <v>1086.210944872</v>
      </c>
      <c r="R1659" s="87">
        <v>0.260714567501594</v>
      </c>
      <c r="S1659" s="87">
        <v>9.5203636345636097E-2</v>
      </c>
      <c r="T1659" s="87">
        <v>7.66811794777151E-3</v>
      </c>
    </row>
    <row r="1660" spans="10:20" x14ac:dyDescent="0.25">
      <c r="J1660" s="87">
        <v>1657</v>
      </c>
      <c r="K1660" s="87">
        <v>444.33412750600002</v>
      </c>
      <c r="L1660" s="87">
        <v>0.26675460495301301</v>
      </c>
      <c r="M1660" s="87">
        <v>4.7315666062625598E-2</v>
      </c>
      <c r="N1660" s="87">
        <v>-4.7535667166299497E-3</v>
      </c>
      <c r="P1660" s="87">
        <v>1657</v>
      </c>
      <c r="Q1660" s="87">
        <v>1086.8564832290001</v>
      </c>
      <c r="R1660" s="87">
        <v>0.25974506842605899</v>
      </c>
      <c r="S1660" s="87">
        <v>9.7651474444250902E-2</v>
      </c>
      <c r="T1660" s="87">
        <v>8.2297389824551592E-3</v>
      </c>
    </row>
    <row r="1661" spans="10:20" x14ac:dyDescent="0.25">
      <c r="J1661" s="87">
        <v>1658</v>
      </c>
      <c r="K1661" s="87">
        <v>444.59330112999999</v>
      </c>
      <c r="L1661" s="87">
        <v>0.266940564222997</v>
      </c>
      <c r="M1661" s="87">
        <v>4.8969792096699598E-2</v>
      </c>
      <c r="N1661" s="87">
        <v>-3.71309443613869E-3</v>
      </c>
      <c r="P1661" s="87">
        <v>1658</v>
      </c>
      <c r="Q1661" s="87">
        <v>1087.4932915679999</v>
      </c>
      <c r="R1661" s="87">
        <v>0.25886467247710698</v>
      </c>
      <c r="S1661" s="87">
        <v>9.97803821119113E-2</v>
      </c>
      <c r="T1661" s="87">
        <v>9.0717730300017094E-3</v>
      </c>
    </row>
    <row r="1662" spans="10:20" x14ac:dyDescent="0.25">
      <c r="J1662" s="87">
        <v>1659</v>
      </c>
      <c r="K1662" s="87">
        <v>444.85682313400002</v>
      </c>
      <c r="L1662" s="87">
        <v>0.26674225862469497</v>
      </c>
      <c r="M1662" s="87">
        <v>5.2678903006562403E-2</v>
      </c>
      <c r="N1662" s="87">
        <v>-2.68056078417084E-3</v>
      </c>
      <c r="P1662" s="87">
        <v>1659</v>
      </c>
      <c r="Q1662" s="87">
        <v>1088.1312954069999</v>
      </c>
      <c r="R1662" s="87">
        <v>0.25818898375218302</v>
      </c>
      <c r="S1662" s="87">
        <v>0.101493748845495</v>
      </c>
      <c r="T1662" s="87">
        <v>1.0260660573267201E-2</v>
      </c>
    </row>
    <row r="1663" spans="10:20" x14ac:dyDescent="0.25">
      <c r="J1663" s="87">
        <v>1660</v>
      </c>
      <c r="K1663" s="87">
        <v>445.12006942099998</v>
      </c>
      <c r="L1663" s="87">
        <v>0.266159061873119</v>
      </c>
      <c r="M1663" s="87">
        <v>5.7820991918662697E-2</v>
      </c>
      <c r="N1663" s="87">
        <v>-1.7712317627211901E-3</v>
      </c>
      <c r="P1663" s="87">
        <v>1660</v>
      </c>
      <c r="Q1663" s="87">
        <v>1088.7654943739999</v>
      </c>
      <c r="R1663" s="87">
        <v>0.25784709285526602</v>
      </c>
      <c r="S1663" s="87">
        <v>0.102627216353722</v>
      </c>
      <c r="T1663" s="87">
        <v>1.1727066269375299E-2</v>
      </c>
    </row>
    <row r="1664" spans="10:20" x14ac:dyDescent="0.25">
      <c r="J1664" s="87">
        <v>1661</v>
      </c>
      <c r="K1664" s="87">
        <v>445.39846570600002</v>
      </c>
      <c r="L1664" s="87">
        <v>0.26527801041704901</v>
      </c>
      <c r="M1664" s="87">
        <v>6.3415631010914505E-2</v>
      </c>
      <c r="N1664" s="87">
        <v>-1.03377505222095E-3</v>
      </c>
      <c r="P1664" s="87">
        <v>1661</v>
      </c>
      <c r="Q1664" s="87">
        <v>1089.410162639</v>
      </c>
      <c r="R1664" s="87">
        <v>0.25801218974252399</v>
      </c>
      <c r="S1664" s="87">
        <v>0.103197115803932</v>
      </c>
      <c r="T1664" s="87">
        <v>1.32699770726456E-2</v>
      </c>
    </row>
    <row r="1665" spans="10:20" x14ac:dyDescent="0.25">
      <c r="J1665" s="87">
        <v>1662</v>
      </c>
      <c r="K1665" s="87">
        <v>445.661701263</v>
      </c>
      <c r="L1665" s="87">
        <v>0.264180141703033</v>
      </c>
      <c r="M1665" s="87">
        <v>6.8877995241862694E-2</v>
      </c>
      <c r="N1665" s="87">
        <v>-4.84733303594899E-4</v>
      </c>
      <c r="P1665" s="87">
        <v>1662</v>
      </c>
      <c r="Q1665" s="87">
        <v>1090.044142964</v>
      </c>
      <c r="R1665" s="87">
        <v>0.25876693424764002</v>
      </c>
      <c r="S1665" s="87">
        <v>0.103297425035873</v>
      </c>
      <c r="T1665" s="87">
        <v>1.47043943410108E-2</v>
      </c>
    </row>
    <row r="1666" spans="10:20" x14ac:dyDescent="0.25">
      <c r="J1666" s="87">
        <v>1663</v>
      </c>
      <c r="K1666" s="87">
        <v>445.92332715800001</v>
      </c>
      <c r="L1666" s="87">
        <v>0.26293178775995801</v>
      </c>
      <c r="M1666" s="87">
        <v>7.3595368369201303E-2</v>
      </c>
      <c r="N1666" s="87">
        <v>-1.3457035716421401E-4</v>
      </c>
      <c r="P1666" s="87">
        <v>1663</v>
      </c>
      <c r="Q1666" s="87">
        <v>1090.673613125</v>
      </c>
      <c r="R1666" s="87">
        <v>0.26002468654491001</v>
      </c>
      <c r="S1666" s="87">
        <v>0.10291562008316101</v>
      </c>
      <c r="T1666" s="87">
        <v>1.5895069176512001E-2</v>
      </c>
    </row>
    <row r="1667" spans="10:20" x14ac:dyDescent="0.25">
      <c r="J1667" s="87">
        <v>1664</v>
      </c>
      <c r="K1667" s="87">
        <v>446.183433396</v>
      </c>
      <c r="L1667" s="87">
        <v>0.26156487314372701</v>
      </c>
      <c r="M1667" s="87">
        <v>7.7238655102716394E-2</v>
      </c>
      <c r="N1667" s="87">
        <v>3.8011543851091602E-5</v>
      </c>
      <c r="P1667" s="87">
        <v>1664</v>
      </c>
      <c r="Q1667" s="87">
        <v>1091.3077429980001</v>
      </c>
      <c r="R1667" s="87">
        <v>0.26159290994692103</v>
      </c>
      <c r="S1667" s="87">
        <v>0.102233133733758</v>
      </c>
      <c r="T1667" s="87">
        <v>1.6741578826009001E-2</v>
      </c>
    </row>
    <row r="1668" spans="10:20" x14ac:dyDescent="0.25">
      <c r="J1668" s="87">
        <v>1665</v>
      </c>
      <c r="K1668" s="87">
        <v>446.44207733899998</v>
      </c>
      <c r="L1668" s="87">
        <v>0.26009486918438801</v>
      </c>
      <c r="M1668" s="87">
        <v>7.9806179882354597E-2</v>
      </c>
      <c r="N1668" s="87">
        <v>1.2462669448884699E-4</v>
      </c>
      <c r="P1668" s="87">
        <v>1665</v>
      </c>
      <c r="Q1668" s="87">
        <v>1091.944301584</v>
      </c>
      <c r="R1668" s="87">
        <v>0.26325643100475299</v>
      </c>
      <c r="S1668" s="87">
        <v>0.101782669808828</v>
      </c>
      <c r="T1668" s="87">
        <v>1.71300599567859E-2</v>
      </c>
    </row>
    <row r="1669" spans="10:20" x14ac:dyDescent="0.25">
      <c r="J1669" s="87">
        <v>1666</v>
      </c>
      <c r="K1669" s="87">
        <v>446.70205822299999</v>
      </c>
      <c r="L1669" s="87">
        <v>0.258545046724451</v>
      </c>
      <c r="M1669" s="87">
        <v>8.1136968634545406E-2</v>
      </c>
      <c r="N1669" s="87">
        <v>2.1282936568584E-4</v>
      </c>
      <c r="P1669" s="87">
        <v>1666</v>
      </c>
      <c r="Q1669" s="87">
        <v>1092.571675123</v>
      </c>
      <c r="R1669" s="87">
        <v>0.26485861553648499</v>
      </c>
      <c r="S1669" s="87">
        <v>0.102154830609924</v>
      </c>
      <c r="T1669" s="87">
        <v>1.7025189613796999E-2</v>
      </c>
    </row>
    <row r="1670" spans="10:20" x14ac:dyDescent="0.25">
      <c r="J1670" s="87">
        <v>1667</v>
      </c>
      <c r="K1670" s="87">
        <v>446.96138033599999</v>
      </c>
      <c r="L1670" s="87">
        <v>0.25699523077035502</v>
      </c>
      <c r="M1670" s="87">
        <v>8.1150148439829206E-2</v>
      </c>
      <c r="N1670" s="87">
        <v>3.5626017057002301E-4</v>
      </c>
      <c r="P1670" s="87">
        <v>1667</v>
      </c>
      <c r="Q1670" s="87">
        <v>1093.2068456469999</v>
      </c>
      <c r="R1670" s="87">
        <v>0.26622750340169399</v>
      </c>
      <c r="S1670" s="87">
        <v>0.103287468563941</v>
      </c>
      <c r="T1670" s="87">
        <v>1.6546108106120401E-2</v>
      </c>
    </row>
    <row r="1671" spans="10:20" x14ac:dyDescent="0.25">
      <c r="J1671" s="87">
        <v>1668</v>
      </c>
      <c r="K1671" s="87">
        <v>447.22156337299998</v>
      </c>
      <c r="L1671" s="87">
        <v>0.25560305522520999</v>
      </c>
      <c r="M1671" s="87">
        <v>7.9888477493901502E-2</v>
      </c>
      <c r="N1671" s="87">
        <v>6.0890953840385897E-4</v>
      </c>
      <c r="P1671" s="87">
        <v>1668</v>
      </c>
      <c r="Q1671" s="87">
        <v>1093.8405137079999</v>
      </c>
      <c r="R1671" s="87">
        <v>0.267234714656644</v>
      </c>
      <c r="S1671" s="87">
        <v>0.104579079170405</v>
      </c>
      <c r="T1671" s="87">
        <v>1.58957855052833E-2</v>
      </c>
    </row>
    <row r="1672" spans="10:20" x14ac:dyDescent="0.25">
      <c r="J1672" s="87">
        <v>1669</v>
      </c>
      <c r="K1672" s="87">
        <v>447.47965193499999</v>
      </c>
      <c r="L1672" s="87">
        <v>0.25454175673513602</v>
      </c>
      <c r="M1672" s="87">
        <v>7.7199400450515404E-2</v>
      </c>
      <c r="N1672" s="87">
        <v>1.05001817368259E-3</v>
      </c>
      <c r="P1672" s="87">
        <v>1669</v>
      </c>
      <c r="Q1672" s="87">
        <v>1094.4825925810001</v>
      </c>
      <c r="R1672" s="87">
        <v>0.267871434159212</v>
      </c>
      <c r="S1672" s="87">
        <v>0.105224040148681</v>
      </c>
      <c r="T1672" s="87">
        <v>1.5292686715804501E-2</v>
      </c>
    </row>
    <row r="1673" spans="10:20" x14ac:dyDescent="0.25">
      <c r="J1673" s="87">
        <v>1670</v>
      </c>
      <c r="K1673" s="87">
        <v>447.74321168300003</v>
      </c>
      <c r="L1673" s="87">
        <v>0.25395585316347602</v>
      </c>
      <c r="M1673" s="87">
        <v>7.2822908956089394E-2</v>
      </c>
      <c r="N1673" s="87">
        <v>1.72500968437715E-3</v>
      </c>
      <c r="P1673" s="87">
        <v>1670</v>
      </c>
      <c r="Q1673" s="87">
        <v>1095.1188136759999</v>
      </c>
      <c r="R1673" s="87">
        <v>0.268189526093007</v>
      </c>
      <c r="S1673" s="87">
        <v>0.104646387942091</v>
      </c>
      <c r="T1673" s="87">
        <v>1.4912939802319501E-2</v>
      </c>
    </row>
    <row r="1674" spans="10:20" x14ac:dyDescent="0.25">
      <c r="J1674" s="87">
        <v>1671</v>
      </c>
      <c r="K1674" s="87">
        <v>448.00656259300001</v>
      </c>
      <c r="L1674" s="87">
        <v>0.25391173012082002</v>
      </c>
      <c r="M1674" s="87">
        <v>6.6855871747759602E-2</v>
      </c>
      <c r="N1674" s="87">
        <v>2.6391446991622098E-3</v>
      </c>
      <c r="P1674" s="87">
        <v>1671</v>
      </c>
      <c r="Q1674" s="87">
        <v>1095.758411755</v>
      </c>
      <c r="R1674" s="87">
        <v>0.26830332475226698</v>
      </c>
      <c r="S1674" s="87">
        <v>0.102838718347338</v>
      </c>
      <c r="T1674" s="87">
        <v>1.48482866398782E-2</v>
      </c>
    </row>
    <row r="1675" spans="10:20" x14ac:dyDescent="0.25">
      <c r="J1675" s="87">
        <v>1672</v>
      </c>
      <c r="K1675" s="87">
        <v>448.26561567300001</v>
      </c>
      <c r="L1675" s="87">
        <v>0.25436795510749199</v>
      </c>
      <c r="M1675" s="87">
        <v>6.0047332583748003E-2</v>
      </c>
      <c r="N1675" s="87">
        <v>3.7993368974177499E-3</v>
      </c>
      <c r="P1675" s="87">
        <v>1672</v>
      </c>
      <c r="Q1675" s="87">
        <v>1096.3927812320001</v>
      </c>
      <c r="R1675" s="87">
        <v>0.268390379794681</v>
      </c>
      <c r="S1675" s="87">
        <v>0.100242936235848</v>
      </c>
      <c r="T1675" s="87">
        <v>1.50754295964271E-2</v>
      </c>
    </row>
    <row r="1676" spans="10:20" x14ac:dyDescent="0.25">
      <c r="J1676" s="87">
        <v>1673</v>
      </c>
      <c r="K1676" s="87">
        <v>448.52468945300001</v>
      </c>
      <c r="L1676" s="87">
        <v>0.25519040826058997</v>
      </c>
      <c r="M1676" s="87">
        <v>5.3893840806577699E-2</v>
      </c>
      <c r="N1676" s="87">
        <v>5.1847862574737804E-3</v>
      </c>
      <c r="P1676" s="87">
        <v>1673</v>
      </c>
      <c r="Q1676" s="87">
        <v>1097.028631119</v>
      </c>
      <c r="R1676" s="87">
        <v>0.26859833063152599</v>
      </c>
      <c r="S1676" s="87">
        <v>9.7396838737963704E-2</v>
      </c>
      <c r="T1676" s="87">
        <v>1.5471747697734401E-2</v>
      </c>
    </row>
    <row r="1677" spans="10:20" x14ac:dyDescent="0.25">
      <c r="J1677" s="87">
        <v>1674</v>
      </c>
      <c r="K1677" s="87">
        <v>448.786124126</v>
      </c>
      <c r="L1677" s="87">
        <v>0.25622394756128303</v>
      </c>
      <c r="M1677" s="87">
        <v>4.9532059191839797E-2</v>
      </c>
      <c r="N1677" s="87">
        <v>6.7375871355985096E-3</v>
      </c>
      <c r="P1677" s="87">
        <v>1674</v>
      </c>
      <c r="Q1677" s="87">
        <v>1097.6626596569999</v>
      </c>
      <c r="R1677" s="87">
        <v>0.268958914980226</v>
      </c>
      <c r="S1677" s="87">
        <v>9.4442938920876199E-2</v>
      </c>
      <c r="T1677" s="87">
        <v>1.5925049074700302E-2</v>
      </c>
    </row>
    <row r="1678" spans="10:20" x14ac:dyDescent="0.25">
      <c r="J1678" s="87">
        <v>1675</v>
      </c>
      <c r="K1678" s="87">
        <v>449.05108675299999</v>
      </c>
      <c r="L1678" s="87">
        <v>0.25743842571540498</v>
      </c>
      <c r="M1678" s="87">
        <v>4.7901647989455801E-2</v>
      </c>
      <c r="N1678" s="87">
        <v>8.3288718525267608E-3</v>
      </c>
      <c r="P1678" s="87">
        <v>1675</v>
      </c>
      <c r="Q1678" s="87">
        <v>1098.3011051389999</v>
      </c>
      <c r="R1678" s="87">
        <v>0.26948954820857501</v>
      </c>
      <c r="S1678" s="87">
        <v>9.1059300206083896E-2</v>
      </c>
      <c r="T1678" s="87">
        <v>1.64149019671655E-2</v>
      </c>
    </row>
    <row r="1679" spans="10:20" x14ac:dyDescent="0.25">
      <c r="J1679" s="87">
        <v>1676</v>
      </c>
      <c r="K1679" s="87">
        <v>449.31428774199998</v>
      </c>
      <c r="L1679" s="87">
        <v>0.25871436129800301</v>
      </c>
      <c r="M1679" s="87">
        <v>4.95977992059706E-2</v>
      </c>
      <c r="N1679" s="87">
        <v>9.6944659610443407E-3</v>
      </c>
      <c r="P1679" s="87">
        <v>1676</v>
      </c>
      <c r="Q1679" s="87">
        <v>1098.9397136760001</v>
      </c>
      <c r="R1679" s="87">
        <v>0.27017578673479098</v>
      </c>
      <c r="S1679" s="87">
        <v>8.69844215125712E-2</v>
      </c>
      <c r="T1679" s="87">
        <v>1.6994225284202299E-2</v>
      </c>
    </row>
    <row r="1680" spans="10:20" x14ac:dyDescent="0.25">
      <c r="J1680" s="87">
        <v>1677</v>
      </c>
      <c r="K1680" s="87">
        <v>449.57534901899999</v>
      </c>
      <c r="L1680" s="87">
        <v>0.25984778743702103</v>
      </c>
      <c r="M1680" s="87">
        <v>5.4567599179696301E-2</v>
      </c>
      <c r="N1680" s="87">
        <v>1.0736635362398101E-2</v>
      </c>
      <c r="P1680" s="87">
        <v>1677</v>
      </c>
      <c r="Q1680" s="87">
        <v>1099.580683985</v>
      </c>
      <c r="R1680" s="87">
        <v>0.27092745424597903</v>
      </c>
      <c r="S1680" s="87">
        <v>8.2692303057842698E-2</v>
      </c>
      <c r="T1680" s="87">
        <v>1.7626300632237E-2</v>
      </c>
    </row>
    <row r="1681" spans="10:20" x14ac:dyDescent="0.25">
      <c r="J1681" s="87">
        <v>1678</v>
      </c>
      <c r="K1681" s="87">
        <v>449.83335316699998</v>
      </c>
      <c r="L1681" s="87">
        <v>0.26069501071809198</v>
      </c>
      <c r="M1681" s="87">
        <v>6.1591401297213098E-2</v>
      </c>
      <c r="N1681" s="87">
        <v>1.1530539338932199E-2</v>
      </c>
      <c r="P1681" s="87">
        <v>1678</v>
      </c>
      <c r="Q1681" s="87">
        <v>1100.216892144</v>
      </c>
      <c r="R1681" s="87">
        <v>0.27163577963233798</v>
      </c>
      <c r="S1681" s="87">
        <v>7.8816331098484405E-2</v>
      </c>
      <c r="T1681" s="87">
        <v>1.82398542620676E-2</v>
      </c>
    </row>
    <row r="1682" spans="10:20" x14ac:dyDescent="0.25">
      <c r="J1682" s="87">
        <v>1679</v>
      </c>
      <c r="K1682" s="87">
        <v>450.09381747200001</v>
      </c>
      <c r="L1682" s="87">
        <v>0.26115740932396297</v>
      </c>
      <c r="M1682" s="87">
        <v>6.9663851269708504E-2</v>
      </c>
      <c r="N1682" s="87">
        <v>1.22595582171331E-2</v>
      </c>
      <c r="P1682" s="87">
        <v>1679</v>
      </c>
      <c r="Q1682" s="87">
        <v>1100.8537283539999</v>
      </c>
      <c r="R1682" s="87">
        <v>0.27215053236880499</v>
      </c>
      <c r="S1682" s="87">
        <v>7.5810362713343904E-2</v>
      </c>
      <c r="T1682" s="87">
        <v>1.8809366739964899E-2</v>
      </c>
    </row>
    <row r="1683" spans="10:20" x14ac:dyDescent="0.25">
      <c r="J1683" s="87">
        <v>1680</v>
      </c>
      <c r="K1683" s="87">
        <v>450.35120860799998</v>
      </c>
      <c r="L1683" s="87">
        <v>0.26119816668575502</v>
      </c>
      <c r="M1683" s="87">
        <v>7.7807625276644796E-2</v>
      </c>
      <c r="N1683" s="87">
        <v>1.29985345739656E-2</v>
      </c>
      <c r="P1683" s="87">
        <v>1680</v>
      </c>
      <c r="Q1683" s="87">
        <v>1101.4874175340001</v>
      </c>
      <c r="R1683" s="87">
        <v>0.27237541466125498</v>
      </c>
      <c r="S1683" s="87">
        <v>7.3653089895818299E-2</v>
      </c>
      <c r="T1683" s="87">
        <v>1.9307906020441402E-2</v>
      </c>
    </row>
    <row r="1684" spans="10:20" x14ac:dyDescent="0.25">
      <c r="J1684" s="87">
        <v>1681</v>
      </c>
      <c r="K1684" s="87">
        <v>451.12452461800001</v>
      </c>
      <c r="L1684" s="87">
        <v>0.26084253810915697</v>
      </c>
      <c r="M1684" s="87">
        <v>8.5280375631802394E-2</v>
      </c>
      <c r="N1684" s="87">
        <v>1.36892015421365E-2</v>
      </c>
      <c r="P1684" s="87">
        <v>1681</v>
      </c>
      <c r="Q1684" s="87">
        <v>1102.1238444339999</v>
      </c>
      <c r="R1684" s="87">
        <v>0.272321048120089</v>
      </c>
      <c r="S1684" s="87">
        <v>7.2390478370863001E-2</v>
      </c>
      <c r="T1684" s="87">
        <v>1.9650448163090601E-2</v>
      </c>
    </row>
    <row r="1685" spans="10:20" x14ac:dyDescent="0.25">
      <c r="J1685" s="87">
        <v>1682</v>
      </c>
      <c r="K1685" s="87">
        <v>451.38398314599999</v>
      </c>
      <c r="L1685" s="87">
        <v>0.26017727109914701</v>
      </c>
      <c r="M1685" s="87">
        <v>9.1553834954863397E-2</v>
      </c>
      <c r="N1685" s="87">
        <v>1.42204266189686E-2</v>
      </c>
      <c r="P1685" s="87">
        <v>1682</v>
      </c>
      <c r="Q1685" s="87">
        <v>1102.756574581</v>
      </c>
      <c r="R1685" s="87">
        <v>0.27202589419839901</v>
      </c>
      <c r="S1685" s="87">
        <v>7.2317717596918199E-2</v>
      </c>
      <c r="T1685" s="87">
        <v>1.9722788005966801E-2</v>
      </c>
    </row>
    <row r="1686" spans="10:20" x14ac:dyDescent="0.25">
      <c r="J1686" s="87">
        <v>1683</v>
      </c>
      <c r="K1686" s="87">
        <v>451.64581232699999</v>
      </c>
      <c r="L1686" s="87">
        <v>0.25935431803569903</v>
      </c>
      <c r="M1686" s="87">
        <v>9.6148320491237393E-2</v>
      </c>
      <c r="N1686" s="87">
        <v>1.45213895565619E-2</v>
      </c>
      <c r="P1686" s="87">
        <v>1683</v>
      </c>
      <c r="Q1686" s="87">
        <v>1103.3909420919999</v>
      </c>
      <c r="R1686" s="87">
        <v>0.27155396551514099</v>
      </c>
      <c r="S1686" s="87">
        <v>7.3990622413696E-2</v>
      </c>
      <c r="T1686" s="87">
        <v>1.94723967753586E-2</v>
      </c>
    </row>
    <row r="1687" spans="10:20" x14ac:dyDescent="0.25">
      <c r="J1687" s="87">
        <v>1684</v>
      </c>
      <c r="K1687" s="87">
        <v>451.90627297499998</v>
      </c>
      <c r="L1687" s="87">
        <v>0.25854927362114299</v>
      </c>
      <c r="M1687" s="87">
        <v>9.9166387405243403E-2</v>
      </c>
      <c r="N1687" s="87">
        <v>1.4567806727164401E-2</v>
      </c>
      <c r="P1687" s="87">
        <v>1684</v>
      </c>
      <c r="Q1687" s="87">
        <v>1104.025984266</v>
      </c>
      <c r="R1687" s="87">
        <v>0.27101102299334101</v>
      </c>
      <c r="S1687" s="87">
        <v>7.7626021538994103E-2</v>
      </c>
      <c r="T1687" s="87">
        <v>1.89571242965147E-2</v>
      </c>
    </row>
    <row r="1688" spans="10:20" x14ac:dyDescent="0.25">
      <c r="J1688" s="87">
        <v>1685</v>
      </c>
      <c r="K1688" s="87">
        <v>452.16499446900002</v>
      </c>
      <c r="L1688" s="87">
        <v>0.25787580014668898</v>
      </c>
      <c r="M1688" s="87">
        <v>0.100643209086312</v>
      </c>
      <c r="N1688" s="87">
        <v>1.4369926669561399E-2</v>
      </c>
      <c r="P1688" s="87">
        <v>1685</v>
      </c>
      <c r="Q1688" s="87">
        <v>1104.664538647</v>
      </c>
      <c r="R1688" s="87">
        <v>0.270592796941588</v>
      </c>
      <c r="S1688" s="87">
        <v>8.2476916549882803E-2</v>
      </c>
      <c r="T1688" s="87">
        <v>1.83436638262661E-2</v>
      </c>
    </row>
    <row r="1689" spans="10:20" x14ac:dyDescent="0.25">
      <c r="J1689" s="87">
        <v>1686</v>
      </c>
      <c r="K1689" s="87">
        <v>452.42507572900001</v>
      </c>
      <c r="L1689" s="87">
        <v>0.25742406833182202</v>
      </c>
      <c r="M1689" s="87">
        <v>9.99200203618478E-2</v>
      </c>
      <c r="N1689" s="87">
        <v>1.39646713016871E-2</v>
      </c>
      <c r="P1689" s="87">
        <v>1686</v>
      </c>
      <c r="Q1689" s="87">
        <v>1105.297786765</v>
      </c>
      <c r="R1689" s="87">
        <v>0.27046361796484097</v>
      </c>
      <c r="S1689" s="87">
        <v>8.7085800592131501E-2</v>
      </c>
      <c r="T1689" s="87">
        <v>1.7803104937966999E-2</v>
      </c>
    </row>
    <row r="1690" spans="10:20" x14ac:dyDescent="0.25">
      <c r="J1690" s="87">
        <v>1687</v>
      </c>
      <c r="K1690" s="87">
        <v>452.68763640200001</v>
      </c>
      <c r="L1690" s="87">
        <v>0.25725428309156001</v>
      </c>
      <c r="M1690" s="87">
        <v>9.6673641828116205E-2</v>
      </c>
      <c r="N1690" s="87">
        <v>1.34367884513604E-2</v>
      </c>
      <c r="P1690" s="87">
        <v>1687</v>
      </c>
      <c r="Q1690" s="87">
        <v>1108.0002537329999</v>
      </c>
      <c r="R1690" s="87">
        <v>0.27063984844241401</v>
      </c>
      <c r="S1690" s="87">
        <v>9.0222657175543605E-2</v>
      </c>
      <c r="T1690" s="87">
        <v>1.7447323325186299E-2</v>
      </c>
    </row>
    <row r="1691" spans="10:20" x14ac:dyDescent="0.25">
      <c r="J1691" s="87">
        <v>1688</v>
      </c>
      <c r="K1691" s="87">
        <v>452.951304881</v>
      </c>
      <c r="L1691" s="87">
        <v>0.25739474580935401</v>
      </c>
      <c r="M1691" s="87">
        <v>9.1834449323354606E-2</v>
      </c>
      <c r="N1691" s="87">
        <v>1.28737854734548E-2</v>
      </c>
      <c r="P1691" s="87">
        <v>1688</v>
      </c>
      <c r="Q1691" s="87">
        <v>1108.637561255</v>
      </c>
      <c r="R1691" s="87">
        <v>0.27098232493591401</v>
      </c>
      <c r="S1691" s="87">
        <v>9.1347144100650701E-2</v>
      </c>
      <c r="T1691" s="87">
        <v>1.7320501224006999E-2</v>
      </c>
    </row>
    <row r="1692" spans="10:20" x14ac:dyDescent="0.25">
      <c r="J1692" s="87">
        <v>1689</v>
      </c>
      <c r="K1692" s="87">
        <v>453.210914833</v>
      </c>
      <c r="L1692" s="87">
        <v>0.25781340330529201</v>
      </c>
      <c r="M1692" s="87">
        <v>8.6906779019022495E-2</v>
      </c>
      <c r="N1692" s="87">
        <v>1.2392997788136699E-2</v>
      </c>
      <c r="P1692" s="87">
        <v>1689</v>
      </c>
      <c r="Q1692" s="87">
        <v>1109.2730868430001</v>
      </c>
      <c r="R1692" s="87">
        <v>0.27125751610621801</v>
      </c>
      <c r="S1692" s="87">
        <v>9.0454553869958501E-2</v>
      </c>
      <c r="T1692" s="87">
        <v>1.7375718654252699E-2</v>
      </c>
    </row>
    <row r="1693" spans="10:20" x14ac:dyDescent="0.25">
      <c r="J1693" s="87">
        <v>1690</v>
      </c>
      <c r="K1693" s="87">
        <v>453.47026380800003</v>
      </c>
      <c r="L1693" s="87">
        <v>0.25842191553281302</v>
      </c>
      <c r="M1693" s="87">
        <v>8.2889837718498699E-2</v>
      </c>
      <c r="N1693" s="87">
        <v>1.21416314409251E-2</v>
      </c>
      <c r="P1693" s="87">
        <v>1690</v>
      </c>
      <c r="Q1693" s="87">
        <v>1109.9001745979999</v>
      </c>
      <c r="R1693" s="87">
        <v>0.27125665311659503</v>
      </c>
      <c r="S1693" s="87">
        <v>8.8086976520581006E-2</v>
      </c>
      <c r="T1693" s="87">
        <v>1.7563450466022701E-2</v>
      </c>
    </row>
    <row r="1694" spans="10:20" x14ac:dyDescent="0.25">
      <c r="J1694" s="87">
        <v>1691</v>
      </c>
      <c r="K1694" s="87">
        <v>453.72781223999999</v>
      </c>
      <c r="L1694" s="87">
        <v>0.25912612794538198</v>
      </c>
      <c r="M1694" s="87">
        <v>8.0272360965118694E-2</v>
      </c>
      <c r="N1694" s="87">
        <v>1.22356765055076E-2</v>
      </c>
      <c r="P1694" s="87">
        <v>1691</v>
      </c>
      <c r="Q1694" s="87">
        <v>1110.5318631719999</v>
      </c>
      <c r="R1694" s="87">
        <v>0.27095992842336702</v>
      </c>
      <c r="S1694" s="87">
        <v>8.4992184947912996E-2</v>
      </c>
      <c r="T1694" s="87">
        <v>1.78052245255922E-2</v>
      </c>
    </row>
    <row r="1695" spans="10:20" x14ac:dyDescent="0.25">
      <c r="J1695" s="87">
        <v>1692</v>
      </c>
      <c r="K1695" s="87">
        <v>453.99072959799997</v>
      </c>
      <c r="L1695" s="87">
        <v>0.25984327276868102</v>
      </c>
      <c r="M1695" s="87">
        <v>7.9000236829835202E-2</v>
      </c>
      <c r="N1695" s="87">
        <v>1.27102202232015E-2</v>
      </c>
      <c r="P1695" s="87">
        <v>1692</v>
      </c>
      <c r="Q1695" s="87">
        <v>1111.165483619</v>
      </c>
      <c r="R1695" s="87">
        <v>0.27048456154758099</v>
      </c>
      <c r="S1695" s="87">
        <v>8.1976368739414898E-2</v>
      </c>
      <c r="T1695" s="87">
        <v>1.7946285416677001E-2</v>
      </c>
    </row>
    <row r="1696" spans="10:20" x14ac:dyDescent="0.25">
      <c r="J1696" s="87">
        <v>1693</v>
      </c>
      <c r="K1696" s="87">
        <v>454.250777653</v>
      </c>
      <c r="L1696" s="87">
        <v>0.260539803383594</v>
      </c>
      <c r="M1696" s="87">
        <v>7.8968855004350497E-2</v>
      </c>
      <c r="N1696" s="87">
        <v>1.3476284567697099E-2</v>
      </c>
      <c r="P1696" s="87">
        <v>1693</v>
      </c>
      <c r="Q1696" s="87">
        <v>1111.794776384</v>
      </c>
      <c r="R1696" s="87">
        <v>0.269993874935058</v>
      </c>
      <c r="S1696" s="87">
        <v>7.9383187170415107E-2</v>
      </c>
      <c r="T1696" s="87">
        <v>1.7816406897432899E-2</v>
      </c>
    </row>
    <row r="1697" spans="10:20" x14ac:dyDescent="0.25">
      <c r="J1697" s="87">
        <v>1694</v>
      </c>
      <c r="K1697" s="87">
        <v>454.50988195100001</v>
      </c>
      <c r="L1697" s="87">
        <v>0.261216140766171</v>
      </c>
      <c r="M1697" s="87">
        <v>8.0096944042270898E-2</v>
      </c>
      <c r="N1697" s="87">
        <v>1.4365416514029301E-2</v>
      </c>
      <c r="P1697" s="87">
        <v>1694</v>
      </c>
      <c r="Q1697" s="87">
        <v>1112.4247835000001</v>
      </c>
      <c r="R1697" s="87">
        <v>0.26957111929868099</v>
      </c>
      <c r="S1697" s="87">
        <v>7.6960045143303304E-2</v>
      </c>
      <c r="T1697" s="87">
        <v>1.7323985148037301E-2</v>
      </c>
    </row>
    <row r="1698" spans="10:20" x14ac:dyDescent="0.25">
      <c r="J1698" s="87">
        <v>1695</v>
      </c>
      <c r="K1698" s="87">
        <v>454.768532166</v>
      </c>
      <c r="L1698" s="87">
        <v>0.26185623353557302</v>
      </c>
      <c r="M1698" s="87">
        <v>8.2176456049232294E-2</v>
      </c>
      <c r="N1698" s="87">
        <v>1.51813946054525E-2</v>
      </c>
      <c r="P1698" s="87">
        <v>1695</v>
      </c>
      <c r="Q1698" s="87">
        <v>1113.0548415640001</v>
      </c>
      <c r="R1698" s="87">
        <v>0.269208844272327</v>
      </c>
      <c r="S1698" s="87">
        <v>7.4506183050605301E-2</v>
      </c>
      <c r="T1698" s="87">
        <v>1.6486017032913199E-2</v>
      </c>
    </row>
    <row r="1699" spans="10:20" x14ac:dyDescent="0.25">
      <c r="J1699" s="87">
        <v>1696</v>
      </c>
      <c r="K1699" s="87">
        <v>455.02876436999998</v>
      </c>
      <c r="L1699" s="87">
        <v>0.262359282068789</v>
      </c>
      <c r="M1699" s="87">
        <v>8.4599040155836705E-2</v>
      </c>
      <c r="N1699" s="87">
        <v>1.5719734663328901E-2</v>
      </c>
      <c r="P1699" s="87">
        <v>1696</v>
      </c>
      <c r="Q1699" s="87">
        <v>1113.6824279929999</v>
      </c>
      <c r="R1699" s="87">
        <v>0.268897947837476</v>
      </c>
      <c r="S1699" s="87">
        <v>7.1874112393715495E-2</v>
      </c>
      <c r="T1699" s="87">
        <v>1.54213550580577E-2</v>
      </c>
    </row>
    <row r="1700" spans="10:20" x14ac:dyDescent="0.25">
      <c r="J1700" s="87">
        <v>1697</v>
      </c>
      <c r="K1700" s="87">
        <v>455.289584397</v>
      </c>
      <c r="L1700" s="87">
        <v>0.26265874327523298</v>
      </c>
      <c r="M1700" s="87">
        <v>8.6788020469940594E-2</v>
      </c>
      <c r="N1700" s="87">
        <v>1.5878079045276501E-2</v>
      </c>
      <c r="P1700" s="87">
        <v>1697</v>
      </c>
      <c r="Q1700" s="87">
        <v>1114.31243528</v>
      </c>
      <c r="R1700" s="87">
        <v>0.26862746092319201</v>
      </c>
      <c r="S1700" s="87">
        <v>6.9341521279687193E-2</v>
      </c>
      <c r="T1700" s="87">
        <v>1.42492128646856E-2</v>
      </c>
    </row>
    <row r="1701" spans="10:20" x14ac:dyDescent="0.25">
      <c r="J1701" s="87">
        <v>1698</v>
      </c>
      <c r="K1701" s="87">
        <v>455.55338605499998</v>
      </c>
      <c r="L1701" s="87">
        <v>0.26271259071710201</v>
      </c>
      <c r="M1701" s="87">
        <v>8.8520476634066703E-2</v>
      </c>
      <c r="N1701" s="87">
        <v>1.5748996137584799E-2</v>
      </c>
      <c r="P1701" s="87">
        <v>1698</v>
      </c>
      <c r="Q1701" s="87">
        <v>1114.9449755000001</v>
      </c>
      <c r="R1701" s="87">
        <v>0.26842373658601798</v>
      </c>
      <c r="S1701" s="87">
        <v>6.7458670740153798E-2</v>
      </c>
      <c r="T1701" s="87">
        <v>1.30866741476883E-2</v>
      </c>
    </row>
    <row r="1702" spans="10:20" x14ac:dyDescent="0.25">
      <c r="J1702" s="87">
        <v>1699</v>
      </c>
      <c r="K1702" s="87">
        <v>455.815969483</v>
      </c>
      <c r="L1702" s="87">
        <v>0.262453059573866</v>
      </c>
      <c r="M1702" s="87">
        <v>8.9872185805271995E-2</v>
      </c>
      <c r="N1702" s="87">
        <v>1.5550042380302101E-2</v>
      </c>
      <c r="P1702" s="87">
        <v>1699</v>
      </c>
      <c r="Q1702" s="87">
        <v>1115.572854734</v>
      </c>
      <c r="R1702" s="87">
        <v>0.26833327558285403</v>
      </c>
      <c r="S1702" s="87">
        <v>6.6673614514182605E-2</v>
      </c>
      <c r="T1702" s="87">
        <v>1.20455433804265E-2</v>
      </c>
    </row>
    <row r="1703" spans="10:20" x14ac:dyDescent="0.25">
      <c r="J1703" s="87">
        <v>1700</v>
      </c>
      <c r="K1703" s="87">
        <v>456.07595593899998</v>
      </c>
      <c r="L1703" s="87">
        <v>0.26191191646158901</v>
      </c>
      <c r="M1703" s="87">
        <v>9.0644903730027204E-2</v>
      </c>
      <c r="N1703" s="87">
        <v>1.55115653321627E-2</v>
      </c>
      <c r="P1703" s="87">
        <v>1700</v>
      </c>
      <c r="Q1703" s="87">
        <v>1116.2088646679999</v>
      </c>
      <c r="R1703" s="87">
        <v>0.26835202879908299</v>
      </c>
      <c r="S1703" s="87">
        <v>6.7235931437961499E-2</v>
      </c>
      <c r="T1703" s="87">
        <v>1.1157669029206001E-2</v>
      </c>
    </row>
    <row r="1704" spans="10:20" x14ac:dyDescent="0.25">
      <c r="J1704" s="87">
        <v>1701</v>
      </c>
      <c r="K1704" s="87">
        <v>456.34053484899999</v>
      </c>
      <c r="L1704" s="87">
        <v>0.26122516871771501</v>
      </c>
      <c r="M1704" s="87">
        <v>9.0673742902948398E-2</v>
      </c>
      <c r="N1704" s="87">
        <v>1.57394365979612E-2</v>
      </c>
      <c r="P1704" s="87">
        <v>1701</v>
      </c>
      <c r="Q1704" s="87">
        <v>1116.842247245</v>
      </c>
      <c r="R1704" s="87">
        <v>0.26848486611454098</v>
      </c>
      <c r="S1704" s="87">
        <v>6.9273692893279698E-2</v>
      </c>
      <c r="T1704" s="87">
        <v>1.03943195301855E-2</v>
      </c>
    </row>
    <row r="1705" spans="10:20" x14ac:dyDescent="0.25">
      <c r="J1705" s="87">
        <v>1702</v>
      </c>
      <c r="K1705" s="87">
        <v>456.60200116300001</v>
      </c>
      <c r="L1705" s="87">
        <v>0.26059016296387999</v>
      </c>
      <c r="M1705" s="87">
        <v>9.0017124582542296E-2</v>
      </c>
      <c r="N1705" s="87">
        <v>1.62474657611229E-2</v>
      </c>
      <c r="P1705" s="87">
        <v>1702</v>
      </c>
      <c r="Q1705" s="87">
        <v>1117.4777111240001</v>
      </c>
      <c r="R1705" s="87">
        <v>0.26871475377138598</v>
      </c>
      <c r="S1705" s="87">
        <v>7.2488710997514097E-2</v>
      </c>
      <c r="T1705" s="87">
        <v>9.6836083337327895E-3</v>
      </c>
    </row>
    <row r="1706" spans="10:20" x14ac:dyDescent="0.25">
      <c r="J1706" s="87">
        <v>1703</v>
      </c>
      <c r="K1706" s="87">
        <v>456.86475542300002</v>
      </c>
      <c r="L1706" s="87">
        <v>0.260147971596565</v>
      </c>
      <c r="M1706" s="87">
        <v>8.8626953275202397E-2</v>
      </c>
      <c r="N1706" s="87">
        <v>1.6948416413868999E-2</v>
      </c>
      <c r="P1706" s="87">
        <v>1703</v>
      </c>
      <c r="Q1706" s="87">
        <v>1118.1112025719999</v>
      </c>
      <c r="R1706" s="87">
        <v>0.26906702884960798</v>
      </c>
      <c r="S1706" s="87">
        <v>7.6342721529583102E-2</v>
      </c>
      <c r="T1706" s="87">
        <v>8.9374772233783602E-3</v>
      </c>
    </row>
    <row r="1707" spans="10:20" x14ac:dyDescent="0.25">
      <c r="J1707" s="87">
        <v>1704</v>
      </c>
      <c r="K1707" s="87">
        <v>457.12739949899998</v>
      </c>
      <c r="L1707" s="87">
        <v>0.259992034905628</v>
      </c>
      <c r="M1707" s="87">
        <v>8.6060900667793302E-2</v>
      </c>
      <c r="N1707" s="87">
        <v>1.76505015140777E-2</v>
      </c>
      <c r="P1707" s="87">
        <v>1704</v>
      </c>
      <c r="Q1707" s="87">
        <v>1118.7532797490001</v>
      </c>
      <c r="R1707" s="87">
        <v>0.269568008972705</v>
      </c>
      <c r="S1707" s="87">
        <v>8.0086247958878296E-2</v>
      </c>
      <c r="T1707" s="87">
        <v>8.1117102823334997E-3</v>
      </c>
    </row>
    <row r="1708" spans="10:20" x14ac:dyDescent="0.25">
      <c r="J1708" s="87">
        <v>1705</v>
      </c>
      <c r="K1708" s="87">
        <v>457.39581249899999</v>
      </c>
      <c r="L1708" s="87">
        <v>0.26019465487683802</v>
      </c>
      <c r="M1708" s="87">
        <v>8.2019426392484496E-2</v>
      </c>
      <c r="N1708" s="87">
        <v>1.8222926532370901E-2</v>
      </c>
      <c r="P1708" s="87">
        <v>1705</v>
      </c>
      <c r="Q1708" s="87">
        <v>1119.389573382</v>
      </c>
      <c r="R1708" s="87">
        <v>0.27024250698281599</v>
      </c>
      <c r="S1708" s="87">
        <v>8.2999739180198095E-2</v>
      </c>
      <c r="T1708" s="87">
        <v>7.2256423805592699E-3</v>
      </c>
    </row>
    <row r="1709" spans="10:20" x14ac:dyDescent="0.25">
      <c r="J1709" s="87">
        <v>1706</v>
      </c>
      <c r="K1709" s="87">
        <v>457.66279522600001</v>
      </c>
      <c r="L1709" s="87">
        <v>0.26077140270381</v>
      </c>
      <c r="M1709" s="87">
        <v>7.6749720648262701E-2</v>
      </c>
      <c r="N1709" s="87">
        <v>1.8592186614853099E-2</v>
      </c>
      <c r="P1709" s="87">
        <v>1706</v>
      </c>
      <c r="Q1709" s="87">
        <v>1120.025122025</v>
      </c>
      <c r="R1709" s="87">
        <v>0.271064544893037</v>
      </c>
      <c r="S1709" s="87">
        <v>8.4690216386215697E-2</v>
      </c>
      <c r="T1709" s="87">
        <v>6.3535465872888199E-3</v>
      </c>
    </row>
    <row r="1710" spans="10:20" x14ac:dyDescent="0.25">
      <c r="J1710" s="87">
        <v>1707</v>
      </c>
      <c r="K1710" s="87">
        <v>457.92228180799998</v>
      </c>
      <c r="L1710" s="87">
        <v>0.26166741930797899</v>
      </c>
      <c r="M1710" s="87">
        <v>7.1485448203886401E-2</v>
      </c>
      <c r="N1710" s="87">
        <v>1.8725453919583E-2</v>
      </c>
      <c r="P1710" s="87">
        <v>1707</v>
      </c>
      <c r="Q1710" s="87">
        <v>1120.6603090389999</v>
      </c>
      <c r="R1710" s="87">
        <v>0.27194657846725001</v>
      </c>
      <c r="S1710" s="87">
        <v>8.4976752430964905E-2</v>
      </c>
      <c r="T1710" s="87">
        <v>5.6100004690385202E-3</v>
      </c>
    </row>
    <row r="1711" spans="10:20" x14ac:dyDescent="0.25">
      <c r="J1711" s="87">
        <v>1708</v>
      </c>
      <c r="K1711" s="87">
        <v>458.18491183600003</v>
      </c>
      <c r="L1711" s="87">
        <v>0.26282830098113902</v>
      </c>
      <c r="M1711" s="87">
        <v>6.7635305054945999E-2</v>
      </c>
      <c r="N1711" s="87">
        <v>1.8639808071220999E-2</v>
      </c>
      <c r="P1711" s="87">
        <v>1708</v>
      </c>
      <c r="Q1711" s="87">
        <v>1121.294910461</v>
      </c>
      <c r="R1711" s="87">
        <v>0.272822625352588</v>
      </c>
      <c r="S1711" s="87">
        <v>8.3985699273771003E-2</v>
      </c>
      <c r="T1711" s="87">
        <v>5.09871096840023E-3</v>
      </c>
    </row>
    <row r="1712" spans="10:20" x14ac:dyDescent="0.25">
      <c r="J1712" s="87">
        <v>1709</v>
      </c>
      <c r="K1712" s="87">
        <v>458.443203955</v>
      </c>
      <c r="L1712" s="87">
        <v>0.26418478565807202</v>
      </c>
      <c r="M1712" s="87">
        <v>6.5958463284384802E-2</v>
      </c>
      <c r="N1712" s="87">
        <v>1.8261948562576399E-2</v>
      </c>
      <c r="P1712" s="87">
        <v>1709</v>
      </c>
      <c r="Q1712" s="87">
        <v>1121.9315291509999</v>
      </c>
      <c r="R1712" s="87">
        <v>0.27365758331791101</v>
      </c>
      <c r="S1712" s="87">
        <v>8.2159991742190894E-2</v>
      </c>
      <c r="T1712" s="87">
        <v>4.8611390913093702E-3</v>
      </c>
    </row>
    <row r="1713" spans="10:20" x14ac:dyDescent="0.25">
      <c r="J1713" s="87">
        <v>1710</v>
      </c>
      <c r="K1713" s="87">
        <v>458.702875388</v>
      </c>
      <c r="L1713" s="87">
        <v>0.26562927777763701</v>
      </c>
      <c r="M1713" s="87">
        <v>6.6608967021646398E-2</v>
      </c>
      <c r="N1713" s="87">
        <v>1.74853149759229E-2</v>
      </c>
      <c r="P1713" s="87">
        <v>1710</v>
      </c>
      <c r="Q1713" s="87">
        <v>1122.566939778</v>
      </c>
      <c r="R1713" s="87">
        <v>0.274374581108072</v>
      </c>
      <c r="S1713" s="87">
        <v>8.0231325817113702E-2</v>
      </c>
      <c r="T1713" s="87">
        <v>4.8815404926804799E-3</v>
      </c>
    </row>
    <row r="1714" spans="10:20" x14ac:dyDescent="0.25">
      <c r="J1714" s="87">
        <v>1711</v>
      </c>
      <c r="K1714" s="87">
        <v>458.96214075</v>
      </c>
      <c r="L1714" s="87">
        <v>0.26707429264249799</v>
      </c>
      <c r="M1714" s="87">
        <v>6.9201336196177493E-2</v>
      </c>
      <c r="N1714" s="87">
        <v>1.6354288456425701E-2</v>
      </c>
      <c r="P1714" s="87">
        <v>1711</v>
      </c>
      <c r="Q1714" s="87">
        <v>1123.200401007</v>
      </c>
      <c r="R1714" s="87">
        <v>0.27489487124029999</v>
      </c>
      <c r="S1714" s="87">
        <v>7.8637544904129802E-2</v>
      </c>
      <c r="T1714" s="87">
        <v>5.1350650619789899E-3</v>
      </c>
    </row>
    <row r="1715" spans="10:20" x14ac:dyDescent="0.25">
      <c r="J1715" s="87">
        <v>1712</v>
      </c>
      <c r="K1715" s="87">
        <v>459.224229014</v>
      </c>
      <c r="L1715" s="87">
        <v>0.268418667802022</v>
      </c>
      <c r="M1715" s="87">
        <v>7.3345281542078006E-2</v>
      </c>
      <c r="N1715" s="87">
        <v>1.50899868196279E-2</v>
      </c>
      <c r="P1715" s="87">
        <v>1712</v>
      </c>
      <c r="Q1715" s="87">
        <v>1123.833241066</v>
      </c>
      <c r="R1715" s="87">
        <v>0.275225699414685</v>
      </c>
      <c r="S1715" s="87">
        <v>7.7933807316200102E-2</v>
      </c>
      <c r="T1715" s="87">
        <v>5.5988401497301301E-3</v>
      </c>
    </row>
    <row r="1716" spans="10:20" x14ac:dyDescent="0.25">
      <c r="J1716" s="87">
        <v>1713</v>
      </c>
      <c r="K1716" s="87">
        <v>459.48209379100001</v>
      </c>
      <c r="L1716" s="87">
        <v>0.26958256799725799</v>
      </c>
      <c r="M1716" s="87">
        <v>7.8574347313951895E-2</v>
      </c>
      <c r="N1716" s="87">
        <v>1.40187500219645E-2</v>
      </c>
      <c r="P1716" s="87">
        <v>1713</v>
      </c>
      <c r="Q1716" s="87">
        <v>1124.47809594</v>
      </c>
      <c r="R1716" s="87">
        <v>0.27540393308688699</v>
      </c>
      <c r="S1716" s="87">
        <v>7.8453264244472395E-2</v>
      </c>
      <c r="T1716" s="87">
        <v>6.2391247298690597E-3</v>
      </c>
    </row>
    <row r="1717" spans="10:20" x14ac:dyDescent="0.25">
      <c r="J1717" s="87">
        <v>1714</v>
      </c>
      <c r="K1717" s="87">
        <v>459.740221991</v>
      </c>
      <c r="L1717" s="87">
        <v>0.27060919632625802</v>
      </c>
      <c r="M1717" s="87">
        <v>8.4344341187939903E-2</v>
      </c>
      <c r="N1717" s="87">
        <v>1.33963614123736E-2</v>
      </c>
      <c r="P1717" s="87">
        <v>1714</v>
      </c>
      <c r="Q1717" s="87">
        <v>1125.1120479880001</v>
      </c>
      <c r="R1717" s="87">
        <v>0.27542900171880402</v>
      </c>
      <c r="S1717" s="87">
        <v>7.9973343190561305E-2</v>
      </c>
      <c r="T1717" s="87">
        <v>7.0117279440606002E-3</v>
      </c>
    </row>
    <row r="1718" spans="10:20" x14ac:dyDescent="0.25">
      <c r="J1718" s="87">
        <v>1715</v>
      </c>
      <c r="K1718" s="87">
        <v>460.00126888</v>
      </c>
      <c r="L1718" s="87">
        <v>0.271591568774873</v>
      </c>
      <c r="M1718" s="87">
        <v>9.0347986330540905E-2</v>
      </c>
      <c r="N1718" s="87">
        <v>1.3360786019828401E-2</v>
      </c>
      <c r="P1718" s="87">
        <v>1715</v>
      </c>
      <c r="Q1718" s="87">
        <v>1125.745755854</v>
      </c>
      <c r="R1718" s="87">
        <v>0.27526969666560902</v>
      </c>
      <c r="S1718" s="87">
        <v>8.2076766496977899E-2</v>
      </c>
      <c r="T1718" s="87">
        <v>7.8428752645872991E-3</v>
      </c>
    </row>
    <row r="1719" spans="10:20" x14ac:dyDescent="0.25">
      <c r="J1719" s="87">
        <v>1716</v>
      </c>
      <c r="K1719" s="87">
        <v>460.25794959299998</v>
      </c>
      <c r="L1719" s="87">
        <v>0.27247709827352401</v>
      </c>
      <c r="M1719" s="87">
        <v>9.5884577475146907E-2</v>
      </c>
      <c r="N1719" s="87">
        <v>1.3893305145877799E-2</v>
      </c>
      <c r="P1719" s="87">
        <v>1716</v>
      </c>
      <c r="Q1719" s="87">
        <v>1126.3862414560001</v>
      </c>
      <c r="R1719" s="87">
        <v>0.27489989597464298</v>
      </c>
      <c r="S1719" s="87">
        <v>8.4457410934966906E-2</v>
      </c>
      <c r="T1719" s="87">
        <v>8.6233760563067408E-3</v>
      </c>
    </row>
    <row r="1720" spans="10:20" x14ac:dyDescent="0.25">
      <c r="J1720" s="87">
        <v>1717</v>
      </c>
      <c r="K1720" s="87">
        <v>460.52219419300002</v>
      </c>
      <c r="L1720" s="87">
        <v>0.273178169887419</v>
      </c>
      <c r="M1720" s="87">
        <v>9.9894039145956695E-2</v>
      </c>
      <c r="N1720" s="87">
        <v>1.4800060485365699E-2</v>
      </c>
      <c r="P1720" s="87">
        <v>1717</v>
      </c>
      <c r="Q1720" s="87">
        <v>1127.024524362</v>
      </c>
      <c r="R1720" s="87">
        <v>0.27430906688030698</v>
      </c>
      <c r="S1720" s="87">
        <v>8.6997215723094407E-2</v>
      </c>
      <c r="T1720" s="87">
        <v>9.1949989533149906E-3</v>
      </c>
    </row>
    <row r="1721" spans="10:20" x14ac:dyDescent="0.25">
      <c r="J1721" s="87">
        <v>1718</v>
      </c>
      <c r="K1721" s="87">
        <v>460.78097521199999</v>
      </c>
      <c r="L1721" s="87">
        <v>0.27360235716111198</v>
      </c>
      <c r="M1721" s="87">
        <v>0.101851649672382</v>
      </c>
      <c r="N1721" s="87">
        <v>1.5884155857237601E-2</v>
      </c>
      <c r="P1721" s="87">
        <v>1718</v>
      </c>
      <c r="Q1721" s="87">
        <v>1127.6607887380001</v>
      </c>
      <c r="R1721" s="87">
        <v>0.27349030098177501</v>
      </c>
      <c r="S1721" s="87">
        <v>8.9655573996792998E-2</v>
      </c>
      <c r="T1721" s="87">
        <v>9.4079848259558795E-3</v>
      </c>
    </row>
    <row r="1722" spans="10:20" x14ac:dyDescent="0.25">
      <c r="J1722" s="87">
        <v>1719</v>
      </c>
      <c r="K1722" s="87">
        <v>461.04441841200003</v>
      </c>
      <c r="L1722" s="87">
        <v>0.27370859547776899</v>
      </c>
      <c r="M1722" s="87">
        <v>0.10137228699121199</v>
      </c>
      <c r="N1722" s="87">
        <v>1.7019684341159198E-2</v>
      </c>
      <c r="P1722" s="87">
        <v>1719</v>
      </c>
      <c r="Q1722" s="87">
        <v>1128.297247039</v>
      </c>
      <c r="R1722" s="87">
        <v>0.27247138127897202</v>
      </c>
      <c r="S1722" s="87">
        <v>9.2285807355244803E-2</v>
      </c>
      <c r="T1722" s="87">
        <v>9.2566323096738307E-3</v>
      </c>
    </row>
    <row r="1723" spans="10:20" x14ac:dyDescent="0.25">
      <c r="J1723" s="87">
        <v>1720</v>
      </c>
      <c r="K1723" s="87">
        <v>461.30844024800001</v>
      </c>
      <c r="L1723" s="87">
        <v>0.27355311872707999</v>
      </c>
      <c r="M1723" s="87">
        <v>9.8704010746637302E-2</v>
      </c>
      <c r="N1723" s="87">
        <v>1.8141724302151201E-2</v>
      </c>
      <c r="P1723" s="87">
        <v>1720</v>
      </c>
      <c r="Q1723" s="87">
        <v>1128.939110433</v>
      </c>
      <c r="R1723" s="87">
        <v>0.27135777730103799</v>
      </c>
      <c r="S1723" s="87">
        <v>9.4561749126153199E-2</v>
      </c>
      <c r="T1723" s="87">
        <v>8.8958397050060908E-3</v>
      </c>
    </row>
    <row r="1724" spans="10:20" x14ac:dyDescent="0.25">
      <c r="J1724" s="87">
        <v>1721</v>
      </c>
      <c r="K1724" s="87">
        <v>461.56617907999998</v>
      </c>
      <c r="L1724" s="87">
        <v>0.27316465283168101</v>
      </c>
      <c r="M1724" s="87">
        <v>9.4609756728668004E-2</v>
      </c>
      <c r="N1724" s="87">
        <v>1.9226345526662299E-2</v>
      </c>
      <c r="P1724" s="87">
        <v>1721</v>
      </c>
      <c r="Q1724" s="87">
        <v>1129.5717560969999</v>
      </c>
      <c r="R1724" s="87">
        <v>0.27022804312216198</v>
      </c>
      <c r="S1724" s="87">
        <v>9.6102960825608305E-2</v>
      </c>
      <c r="T1724" s="87">
        <v>8.5259960556312697E-3</v>
      </c>
    </row>
    <row r="1725" spans="10:20" x14ac:dyDescent="0.25">
      <c r="J1725" s="87">
        <v>1722</v>
      </c>
      <c r="K1725" s="87">
        <v>461.82877667499997</v>
      </c>
      <c r="L1725" s="87">
        <v>0.27263449700870002</v>
      </c>
      <c r="M1725" s="87">
        <v>8.9922298688232205E-2</v>
      </c>
      <c r="N1725" s="87">
        <v>2.0254296060873901E-2</v>
      </c>
      <c r="P1725" s="87">
        <v>1722</v>
      </c>
      <c r="Q1725" s="87">
        <v>1130.2026875280001</v>
      </c>
      <c r="R1725" s="87">
        <v>0.269077971948183</v>
      </c>
      <c r="S1725" s="87">
        <v>9.6716524509490906E-2</v>
      </c>
      <c r="T1725" s="87">
        <v>8.2973762843578103E-3</v>
      </c>
    </row>
    <row r="1726" spans="10:20" x14ac:dyDescent="0.25">
      <c r="J1726" s="87">
        <v>1723</v>
      </c>
      <c r="K1726" s="87">
        <v>462.08938451</v>
      </c>
      <c r="L1726" s="87">
        <v>0.27209820154192199</v>
      </c>
      <c r="M1726" s="87">
        <v>8.5232364388624998E-2</v>
      </c>
      <c r="N1726" s="87">
        <v>2.12239992773612E-2</v>
      </c>
      <c r="P1726" s="87">
        <v>1723</v>
      </c>
      <c r="Q1726" s="87">
        <v>1130.8389414329999</v>
      </c>
      <c r="R1726" s="87">
        <v>0.26795226510105702</v>
      </c>
      <c r="S1726" s="87">
        <v>9.6698376033407904E-2</v>
      </c>
      <c r="T1726" s="87">
        <v>8.3095387209596201E-3</v>
      </c>
    </row>
    <row r="1727" spans="10:20" x14ac:dyDescent="0.25">
      <c r="J1727" s="87">
        <v>1724</v>
      </c>
      <c r="K1727" s="87">
        <v>462.352493821</v>
      </c>
      <c r="L1727" s="87">
        <v>0.271767571722205</v>
      </c>
      <c r="M1727" s="87">
        <v>8.0774153854390393E-2</v>
      </c>
      <c r="N1727" s="87">
        <v>2.2059907981253301E-2</v>
      </c>
      <c r="P1727" s="87">
        <v>1724</v>
      </c>
      <c r="Q1727" s="87">
        <v>1131.469900739</v>
      </c>
      <c r="R1727" s="87">
        <v>0.26694426454248799</v>
      </c>
      <c r="S1727" s="87">
        <v>9.6035463753818801E-2</v>
      </c>
      <c r="T1727" s="87">
        <v>8.5869172889409106E-3</v>
      </c>
    </row>
    <row r="1728" spans="10:20" x14ac:dyDescent="0.25">
      <c r="J1728" s="87">
        <v>1725</v>
      </c>
      <c r="K1728" s="87">
        <v>462.61931754900002</v>
      </c>
      <c r="L1728" s="87">
        <v>0.27173846255418099</v>
      </c>
      <c r="M1728" s="87">
        <v>7.6581835888131305E-2</v>
      </c>
      <c r="N1728" s="87">
        <v>2.2630518076806199E-2</v>
      </c>
      <c r="P1728" s="87">
        <v>1725</v>
      </c>
      <c r="Q1728" s="87">
        <v>1132.11142634</v>
      </c>
      <c r="R1728" s="87">
        <v>0.26615171152404798</v>
      </c>
      <c r="S1728" s="87">
        <v>9.43614852845477E-2</v>
      </c>
      <c r="T1728" s="87">
        <v>9.1299161785319098E-3</v>
      </c>
    </row>
    <row r="1729" spans="10:20" x14ac:dyDescent="0.25">
      <c r="J1729" s="87">
        <v>1726</v>
      </c>
      <c r="K1729" s="87">
        <v>462.88096055800003</v>
      </c>
      <c r="L1729" s="87">
        <v>0.27205295429823001</v>
      </c>
      <c r="M1729" s="87">
        <v>7.2840077240005602E-2</v>
      </c>
      <c r="N1729" s="87">
        <v>2.2841572266067599E-2</v>
      </c>
      <c r="P1729" s="87">
        <v>1726</v>
      </c>
      <c r="Q1729" s="87">
        <v>1132.748658125</v>
      </c>
      <c r="R1729" s="87">
        <v>0.26557008656554598</v>
      </c>
      <c r="S1729" s="87">
        <v>9.1564544827975505E-2</v>
      </c>
      <c r="T1729" s="87">
        <v>9.8448886357162899E-3</v>
      </c>
    </row>
    <row r="1730" spans="10:20" x14ac:dyDescent="0.25">
      <c r="J1730" s="87">
        <v>1727</v>
      </c>
      <c r="K1730" s="87">
        <v>463.14271560399999</v>
      </c>
      <c r="L1730" s="87">
        <v>0.27264771644938601</v>
      </c>
      <c r="M1730" s="87">
        <v>7.0055373800488804E-2</v>
      </c>
      <c r="N1730" s="87">
        <v>2.2686337788553199E-2</v>
      </c>
      <c r="P1730" s="87">
        <v>1727</v>
      </c>
      <c r="Q1730" s="87">
        <v>1133.38690382</v>
      </c>
      <c r="R1730" s="87">
        <v>0.26518199534828502</v>
      </c>
      <c r="S1730" s="87">
        <v>8.8098029308460904E-2</v>
      </c>
      <c r="T1730" s="87">
        <v>1.0577522763544E-2</v>
      </c>
    </row>
    <row r="1731" spans="10:20" x14ac:dyDescent="0.25">
      <c r="J1731" s="87">
        <v>1728</v>
      </c>
      <c r="K1731" s="87">
        <v>463.40151553099997</v>
      </c>
      <c r="L1731" s="87">
        <v>0.27338558664145102</v>
      </c>
      <c r="M1731" s="87">
        <v>6.8919264258033394E-2</v>
      </c>
      <c r="N1731" s="87">
        <v>2.2298920597835101E-2</v>
      </c>
      <c r="P1731" s="87">
        <v>1728</v>
      </c>
      <c r="Q1731" s="87">
        <v>1134.026002482</v>
      </c>
      <c r="R1731" s="87">
        <v>0.26506081451070901</v>
      </c>
      <c r="S1731" s="87">
        <v>8.45751306425441E-2</v>
      </c>
      <c r="T1731" s="87">
        <v>1.1202413735017101E-2</v>
      </c>
    </row>
    <row r="1732" spans="10:20" x14ac:dyDescent="0.25">
      <c r="J1732" s="87">
        <v>1729</v>
      </c>
      <c r="K1732" s="87">
        <v>463.664326883</v>
      </c>
      <c r="L1732" s="87">
        <v>0.27416668762975399</v>
      </c>
      <c r="M1732" s="87">
        <v>6.9892718618236094E-2</v>
      </c>
      <c r="N1732" s="87">
        <v>2.1922040419763901E-2</v>
      </c>
      <c r="P1732" s="87">
        <v>1729</v>
      </c>
      <c r="Q1732" s="87">
        <v>1134.6564237780001</v>
      </c>
      <c r="R1732" s="87">
        <v>0.26530416884112401</v>
      </c>
      <c r="S1732" s="87">
        <v>8.1180587152727302E-2</v>
      </c>
      <c r="T1732" s="87">
        <v>1.16334279587684E-2</v>
      </c>
    </row>
    <row r="1733" spans="10:20" x14ac:dyDescent="0.25">
      <c r="J1733" s="87">
        <v>1730</v>
      </c>
      <c r="K1733" s="87">
        <v>463.92140265500001</v>
      </c>
      <c r="L1733" s="87">
        <v>0.274906537675846</v>
      </c>
      <c r="M1733" s="87">
        <v>7.3038688908810503E-2</v>
      </c>
      <c r="N1733" s="87">
        <v>2.1797468083248402E-2</v>
      </c>
      <c r="P1733" s="87">
        <v>1730</v>
      </c>
      <c r="Q1733" s="87">
        <v>1135.294625708</v>
      </c>
      <c r="R1733" s="87">
        <v>0.26591880362521197</v>
      </c>
      <c r="S1733" s="87">
        <v>7.7628697959274198E-2</v>
      </c>
      <c r="T1733" s="87">
        <v>1.1834172962914899E-2</v>
      </c>
    </row>
    <row r="1734" spans="10:20" x14ac:dyDescent="0.25">
      <c r="J1734" s="87">
        <v>1731</v>
      </c>
      <c r="K1734" s="87">
        <v>464.18271749500002</v>
      </c>
      <c r="L1734" s="87">
        <v>0.27551627361002601</v>
      </c>
      <c r="M1734" s="87">
        <v>7.8307904922146898E-2</v>
      </c>
      <c r="N1734" s="87">
        <v>2.1986188213328501E-2</v>
      </c>
      <c r="P1734" s="87">
        <v>1731</v>
      </c>
      <c r="Q1734" s="87">
        <v>1135.927026138</v>
      </c>
      <c r="R1734" s="87">
        <v>0.26688098451306203</v>
      </c>
      <c r="S1734" s="87">
        <v>7.3979357797384807E-2</v>
      </c>
      <c r="T1734" s="87">
        <v>1.1827965365603099E-2</v>
      </c>
    </row>
    <row r="1735" spans="10:20" x14ac:dyDescent="0.25">
      <c r="J1735" s="87">
        <v>1732</v>
      </c>
      <c r="K1735" s="87">
        <v>464.442838462</v>
      </c>
      <c r="L1735" s="87">
        <v>0.275889696976864</v>
      </c>
      <c r="M1735" s="87">
        <v>8.5613742394869893E-2</v>
      </c>
      <c r="N1735" s="87">
        <v>2.2404877675620698E-2</v>
      </c>
      <c r="P1735" s="87">
        <v>1732</v>
      </c>
      <c r="Q1735" s="87">
        <v>1136.560194421</v>
      </c>
      <c r="R1735" s="87">
        <v>0.26811846080607799</v>
      </c>
      <c r="S1735" s="87">
        <v>7.0663261223278498E-2</v>
      </c>
      <c r="T1735" s="87">
        <v>1.16889899181666E-2</v>
      </c>
    </row>
    <row r="1736" spans="10:20" x14ac:dyDescent="0.25">
      <c r="J1736" s="87">
        <v>1733</v>
      </c>
      <c r="K1736" s="87">
        <v>464.70189163200001</v>
      </c>
      <c r="L1736" s="87">
        <v>0.275926314154196</v>
      </c>
      <c r="M1736" s="87">
        <v>9.4668632590090396E-2</v>
      </c>
      <c r="N1736" s="87">
        <v>2.2856154397250202E-2</v>
      </c>
      <c r="P1736" s="87">
        <v>1733</v>
      </c>
      <c r="Q1736" s="87">
        <v>1137.196677098</v>
      </c>
      <c r="R1736" s="87">
        <v>0.26953237913186001</v>
      </c>
      <c r="S1736" s="87">
        <v>6.80168998935511E-2</v>
      </c>
      <c r="T1736" s="87">
        <v>1.14838378957109E-2</v>
      </c>
    </row>
    <row r="1737" spans="10:20" x14ac:dyDescent="0.25">
      <c r="J1737" s="87">
        <v>1734</v>
      </c>
      <c r="K1737" s="87">
        <v>464.96068830199999</v>
      </c>
      <c r="L1737" s="87">
        <v>0.27557973045216</v>
      </c>
      <c r="M1737" s="87">
        <v>0.104480170657877</v>
      </c>
      <c r="N1737" s="87">
        <v>2.3111672830862101E-2</v>
      </c>
      <c r="P1737" s="87">
        <v>1734</v>
      </c>
      <c r="Q1737" s="87">
        <v>1137.8275738120001</v>
      </c>
      <c r="R1737" s="87">
        <v>0.27102836119611001</v>
      </c>
      <c r="S1737" s="87">
        <v>6.6512325212866499E-2</v>
      </c>
      <c r="T1737" s="87">
        <v>1.12372383313023E-2</v>
      </c>
    </row>
    <row r="1738" spans="10:20" x14ac:dyDescent="0.25">
      <c r="J1738" s="87">
        <v>1735</v>
      </c>
      <c r="K1738" s="87">
        <v>465.21996511600003</v>
      </c>
      <c r="L1738" s="87">
        <v>0.274910541623333</v>
      </c>
      <c r="M1738" s="87">
        <v>0.11354597620420399</v>
      </c>
      <c r="N1738" s="87">
        <v>2.3141795707299101E-2</v>
      </c>
      <c r="P1738" s="87">
        <v>1735</v>
      </c>
      <c r="Q1738" s="87">
        <v>1138.468205056</v>
      </c>
      <c r="R1738" s="87">
        <v>0.27246067247654399</v>
      </c>
      <c r="S1738" s="87">
        <v>6.6122860778087406E-2</v>
      </c>
      <c r="T1738" s="87">
        <v>1.0972957589635301E-2</v>
      </c>
    </row>
    <row r="1739" spans="10:20" x14ac:dyDescent="0.25">
      <c r="J1739" s="87">
        <v>1736</v>
      </c>
      <c r="K1739" s="87">
        <v>465.48045949900001</v>
      </c>
      <c r="L1739" s="87">
        <v>0.27418842229472501</v>
      </c>
      <c r="M1739" s="87">
        <v>0.12021500368645099</v>
      </c>
      <c r="N1739" s="87">
        <v>2.31373474670034E-2</v>
      </c>
      <c r="P1739" s="87">
        <v>1736</v>
      </c>
      <c r="Q1739" s="87">
        <v>1139.1085171530001</v>
      </c>
      <c r="R1739" s="87">
        <v>0.273597333959541</v>
      </c>
      <c r="S1739" s="87">
        <v>6.6396665889153106E-2</v>
      </c>
      <c r="T1739" s="87">
        <v>1.06760053197096E-2</v>
      </c>
    </row>
    <row r="1740" spans="10:20" x14ac:dyDescent="0.25">
      <c r="J1740" s="87">
        <v>1737</v>
      </c>
      <c r="K1740" s="87">
        <v>465.73941022899999</v>
      </c>
      <c r="L1740" s="87">
        <v>0.27364108965441603</v>
      </c>
      <c r="M1740" s="87">
        <v>0.123519285314717</v>
      </c>
      <c r="N1740" s="87">
        <v>2.32570951224703E-2</v>
      </c>
      <c r="P1740" s="87">
        <v>1737</v>
      </c>
      <c r="Q1740" s="87">
        <v>1139.742341615</v>
      </c>
      <c r="R1740" s="87">
        <v>0.27437158454879701</v>
      </c>
      <c r="S1740" s="87">
        <v>6.7488789008079406E-2</v>
      </c>
      <c r="T1740" s="87">
        <v>1.0415293680849799E-2</v>
      </c>
    </row>
    <row r="1741" spans="10:20" x14ac:dyDescent="0.25">
      <c r="J1741" s="87">
        <v>1738</v>
      </c>
      <c r="K1741" s="87">
        <v>465.99998417699999</v>
      </c>
      <c r="L1741" s="87">
        <v>0.27338107776626103</v>
      </c>
      <c r="M1741" s="87">
        <v>0.123115255395049</v>
      </c>
      <c r="N1741" s="87">
        <v>2.3565198118238099E-2</v>
      </c>
      <c r="P1741" s="87">
        <v>1738</v>
      </c>
      <c r="Q1741" s="87">
        <v>1140.376218227</v>
      </c>
      <c r="R1741" s="87">
        <v>0.27481181736896898</v>
      </c>
      <c r="S1741" s="87">
        <v>6.9360639468604698E-2</v>
      </c>
      <c r="T1741" s="87">
        <v>1.02942987409936E-2</v>
      </c>
    </row>
    <row r="1742" spans="10:20" x14ac:dyDescent="0.25">
      <c r="J1742" s="87">
        <v>1739</v>
      </c>
      <c r="K1742" s="87">
        <v>466.26182699399999</v>
      </c>
      <c r="L1742" s="87">
        <v>0.27334909572862598</v>
      </c>
      <c r="M1742" s="87">
        <v>0.11914886666925301</v>
      </c>
      <c r="N1742" s="87">
        <v>2.4049776719935599E-2</v>
      </c>
      <c r="P1742" s="87">
        <v>1739</v>
      </c>
      <c r="Q1742" s="87">
        <v>1141.021204035</v>
      </c>
      <c r="R1742" s="87">
        <v>0.27490001654766499</v>
      </c>
      <c r="S1742" s="87">
        <v>7.1997361021798698E-2</v>
      </c>
      <c r="T1742" s="87">
        <v>1.04081392250922E-2</v>
      </c>
    </row>
    <row r="1743" spans="10:20" x14ac:dyDescent="0.25">
      <c r="J1743" s="87">
        <v>1740</v>
      </c>
      <c r="K1743" s="87">
        <v>466.52101032600001</v>
      </c>
      <c r="L1743" s="87">
        <v>0.27324112397878803</v>
      </c>
      <c r="M1743" s="87">
        <v>0.11267014856930301</v>
      </c>
      <c r="N1743" s="87">
        <v>2.4632761038254101E-2</v>
      </c>
      <c r="P1743" s="87">
        <v>1740</v>
      </c>
      <c r="Q1743" s="87">
        <v>1141.6562924489999</v>
      </c>
      <c r="R1743" s="87">
        <v>0.274579082809151</v>
      </c>
      <c r="S1743" s="87">
        <v>7.5269380037218503E-2</v>
      </c>
      <c r="T1743" s="87">
        <v>1.0799896488335301E-2</v>
      </c>
    </row>
    <row r="1744" spans="10:20" x14ac:dyDescent="0.25">
      <c r="J1744" s="87">
        <v>1741</v>
      </c>
      <c r="K1744" s="87">
        <v>466.77986364600002</v>
      </c>
      <c r="L1744" s="87">
        <v>0.27274569208235699</v>
      </c>
      <c r="M1744" s="87">
        <v>0.104981691275362</v>
      </c>
      <c r="N1744" s="87">
        <v>2.5231977385593199E-2</v>
      </c>
      <c r="P1744" s="87">
        <v>1741</v>
      </c>
      <c r="Q1744" s="87">
        <v>1142.2968323360001</v>
      </c>
      <c r="R1744" s="87">
        <v>0.27384974214153002</v>
      </c>
      <c r="S1744" s="87">
        <v>7.8967400020534206E-2</v>
      </c>
      <c r="T1744" s="87">
        <v>1.14372572619368E-2</v>
      </c>
    </row>
    <row r="1745" spans="10:20" x14ac:dyDescent="0.25">
      <c r="J1745" s="87">
        <v>1742</v>
      </c>
      <c r="K1745" s="87">
        <v>467.04299717399999</v>
      </c>
      <c r="L1745" s="87">
        <v>0.27177545843851098</v>
      </c>
      <c r="M1745" s="87">
        <v>9.7453667355298604E-2</v>
      </c>
      <c r="N1745" s="87">
        <v>2.5807386509884799E-2</v>
      </c>
      <c r="P1745" s="87">
        <v>1742</v>
      </c>
      <c r="Q1745" s="87">
        <v>1142.936341652</v>
      </c>
      <c r="R1745" s="87">
        <v>0.27278385328181398</v>
      </c>
      <c r="S1745" s="87">
        <v>8.2770190425972404E-2</v>
      </c>
      <c r="T1745" s="87">
        <v>1.21955738111527E-2</v>
      </c>
    </row>
    <row r="1746" spans="10:20" x14ac:dyDescent="0.25">
      <c r="J1746" s="87">
        <v>1743</v>
      </c>
      <c r="K1746" s="87">
        <v>467.30133649499999</v>
      </c>
      <c r="L1746" s="87">
        <v>0.27034290517376702</v>
      </c>
      <c r="M1746" s="87">
        <v>9.0909306976323406E-2</v>
      </c>
      <c r="N1746" s="87">
        <v>2.6346656609741899E-2</v>
      </c>
      <c r="P1746" s="87">
        <v>1743</v>
      </c>
      <c r="Q1746" s="87">
        <v>1143.568657669</v>
      </c>
      <c r="R1746" s="87">
        <v>0.27146681576758702</v>
      </c>
      <c r="S1746" s="87">
        <v>8.6101930630349793E-2</v>
      </c>
      <c r="T1746" s="87">
        <v>1.29993277573635E-2</v>
      </c>
    </row>
    <row r="1747" spans="10:20" x14ac:dyDescent="0.25">
      <c r="J1747" s="87">
        <v>1744</v>
      </c>
      <c r="K1747" s="87">
        <v>467.56176165400001</v>
      </c>
      <c r="L1747" s="87">
        <v>0.26865147865668498</v>
      </c>
      <c r="M1747" s="87">
        <v>8.5623728482182998E-2</v>
      </c>
      <c r="N1747" s="87">
        <v>2.6848849901581599E-2</v>
      </c>
      <c r="P1747" s="87">
        <v>1744</v>
      </c>
      <c r="Q1747" s="87">
        <v>1144.20065516</v>
      </c>
      <c r="R1747" s="87">
        <v>0.27004179403029499</v>
      </c>
      <c r="S1747" s="87">
        <v>8.8080347140348694E-2</v>
      </c>
      <c r="T1747" s="87">
        <v>1.38415030964751E-2</v>
      </c>
    </row>
    <row r="1748" spans="10:20" x14ac:dyDescent="0.25">
      <c r="J1748" s="87">
        <v>1745</v>
      </c>
      <c r="K1748" s="87">
        <v>467.82244580600002</v>
      </c>
      <c r="L1748" s="87">
        <v>0.26705623625118602</v>
      </c>
      <c r="M1748" s="87">
        <v>8.1847776631086805E-2</v>
      </c>
      <c r="N1748" s="87">
        <v>2.71751101521364E-2</v>
      </c>
      <c r="P1748" s="87">
        <v>1745</v>
      </c>
      <c r="Q1748" s="87">
        <v>1144.835883424</v>
      </c>
      <c r="R1748" s="87">
        <v>0.26865785100995199</v>
      </c>
      <c r="S1748" s="87">
        <v>8.7944140558592898E-2</v>
      </c>
      <c r="T1748" s="87">
        <v>1.4751349110135099E-2</v>
      </c>
    </row>
    <row r="1749" spans="10:20" x14ac:dyDescent="0.25">
      <c r="J1749" s="87">
        <v>1746</v>
      </c>
      <c r="K1749" s="87">
        <v>468.08246171799999</v>
      </c>
      <c r="L1749" s="87">
        <v>0.26579324073048999</v>
      </c>
      <c r="M1749" s="87">
        <v>7.9205654513386597E-2</v>
      </c>
      <c r="N1749" s="87">
        <v>2.7180619602673602E-2</v>
      </c>
      <c r="P1749" s="87">
        <v>1746</v>
      </c>
      <c r="Q1749" s="87">
        <v>1145.4666382739999</v>
      </c>
      <c r="R1749" s="87">
        <v>0.26742121918197498</v>
      </c>
      <c r="S1749" s="87">
        <v>8.5389631902331495E-2</v>
      </c>
      <c r="T1749" s="87">
        <v>1.5798574100424199E-2</v>
      </c>
    </row>
    <row r="1750" spans="10:20" x14ac:dyDescent="0.25">
      <c r="J1750" s="87">
        <v>1747</v>
      </c>
      <c r="K1750" s="87">
        <v>468.34235471099998</v>
      </c>
      <c r="L1750" s="87">
        <v>0.264794351905414</v>
      </c>
      <c r="M1750" s="87">
        <v>7.7249940915725498E-2</v>
      </c>
      <c r="N1750" s="87">
        <v>2.68896622952737E-2</v>
      </c>
      <c r="P1750" s="87">
        <v>1747</v>
      </c>
      <c r="Q1750" s="87">
        <v>1146.0942771340001</v>
      </c>
      <c r="R1750" s="87">
        <v>0.26640369958605098</v>
      </c>
      <c r="S1750" s="87">
        <v>8.0776153019990304E-2</v>
      </c>
      <c r="T1750" s="87">
        <v>1.7012081926891201E-2</v>
      </c>
    </row>
    <row r="1751" spans="10:20" x14ac:dyDescent="0.25">
      <c r="J1751" s="87">
        <v>1748</v>
      </c>
      <c r="K1751" s="87">
        <v>468.60516010100002</v>
      </c>
      <c r="L1751" s="87">
        <v>0.26385644443846901</v>
      </c>
      <c r="M1751" s="87">
        <v>7.5668810472060297E-2</v>
      </c>
      <c r="N1751" s="87">
        <v>2.6449683554910099E-2</v>
      </c>
      <c r="P1751" s="87">
        <v>1748</v>
      </c>
      <c r="Q1751" s="87">
        <v>1146.729448518</v>
      </c>
      <c r="R1751" s="87">
        <v>0.265634758383893</v>
      </c>
      <c r="S1751" s="87">
        <v>7.5030061267281997E-2</v>
      </c>
      <c r="T1751" s="87">
        <v>1.8401421449259901E-2</v>
      </c>
    </row>
    <row r="1752" spans="10:20" x14ac:dyDescent="0.25">
      <c r="J1752" s="87">
        <v>1749</v>
      </c>
      <c r="K1752" s="87">
        <v>468.867000684</v>
      </c>
      <c r="L1752" s="87">
        <v>0.26287076954552602</v>
      </c>
      <c r="M1752" s="87">
        <v>7.43039690570962E-2</v>
      </c>
      <c r="N1752" s="87">
        <v>2.5972580904226401E-2</v>
      </c>
      <c r="P1752" s="87">
        <v>1749</v>
      </c>
      <c r="Q1752" s="87">
        <v>1147.357335166</v>
      </c>
      <c r="R1752" s="87">
        <v>0.26511080514655599</v>
      </c>
      <c r="S1752" s="87">
        <v>6.9364882970676597E-2</v>
      </c>
      <c r="T1752" s="87">
        <v>1.99229463912436E-2</v>
      </c>
    </row>
    <row r="1753" spans="10:20" x14ac:dyDescent="0.25">
      <c r="J1753" s="87">
        <v>1750</v>
      </c>
      <c r="K1753" s="87">
        <v>470.15883129700001</v>
      </c>
      <c r="L1753" s="87">
        <v>0.26191330620169101</v>
      </c>
      <c r="M1753" s="87">
        <v>7.3269354167684597E-2</v>
      </c>
      <c r="N1753" s="87">
        <v>2.5606283321848399E-2</v>
      </c>
      <c r="P1753" s="87">
        <v>1750</v>
      </c>
      <c r="Q1753" s="87">
        <v>1148.754396609</v>
      </c>
      <c r="R1753" s="87">
        <v>0.26478813829659897</v>
      </c>
      <c r="S1753" s="87">
        <v>6.4733460931222203E-2</v>
      </c>
      <c r="T1753" s="87">
        <v>2.1444476261908599E-2</v>
      </c>
    </row>
    <row r="1754" spans="10:20" x14ac:dyDescent="0.25">
      <c r="J1754" s="87">
        <v>1751</v>
      </c>
      <c r="K1754" s="87">
        <v>470.93188765100001</v>
      </c>
      <c r="L1754" s="87">
        <v>0.26115575857023998</v>
      </c>
      <c r="M1754" s="87">
        <v>7.2852052505355994E-2</v>
      </c>
      <c r="N1754" s="87">
        <v>2.54826187684687E-2</v>
      </c>
      <c r="P1754" s="87">
        <v>1751</v>
      </c>
      <c r="Q1754" s="87">
        <v>1149.616591837</v>
      </c>
      <c r="R1754" s="87">
        <v>0.264605922244809</v>
      </c>
      <c r="S1754" s="87">
        <v>6.1631443200133203E-2</v>
      </c>
      <c r="T1754" s="87">
        <v>2.2766616650045399E-2</v>
      </c>
    </row>
    <row r="1755" spans="10:20" x14ac:dyDescent="0.25">
      <c r="J1755" s="87">
        <v>1752</v>
      </c>
      <c r="K1755" s="87">
        <v>471.20065736599997</v>
      </c>
      <c r="L1755" s="87">
        <v>0.26071265697588197</v>
      </c>
      <c r="M1755" s="87">
        <v>7.3149236523018801E-2</v>
      </c>
      <c r="N1755" s="87">
        <v>2.5652162159641102E-2</v>
      </c>
      <c r="P1755" s="87">
        <v>1752</v>
      </c>
      <c r="Q1755" s="87">
        <v>1150.2535963820001</v>
      </c>
      <c r="R1755" s="87">
        <v>0.26453337682252598</v>
      </c>
      <c r="S1755" s="87">
        <v>6.0150706037146701E-2</v>
      </c>
      <c r="T1755" s="87">
        <v>2.3738633896387199E-2</v>
      </c>
    </row>
    <row r="1756" spans="10:20" x14ac:dyDescent="0.25">
      <c r="J1756" s="87">
        <v>1753</v>
      </c>
      <c r="K1756" s="87">
        <v>471.46686535700002</v>
      </c>
      <c r="L1756" s="87">
        <v>0.26064784666030499</v>
      </c>
      <c r="M1756" s="87">
        <v>7.3766652081973805E-2</v>
      </c>
      <c r="N1756" s="87">
        <v>2.6085100502847899E-2</v>
      </c>
      <c r="P1756" s="87">
        <v>1753</v>
      </c>
      <c r="Q1756" s="87">
        <v>1150.8948671410001</v>
      </c>
      <c r="R1756" s="87">
        <v>0.26455057682022198</v>
      </c>
      <c r="S1756" s="87">
        <v>6.0113243087438199E-2</v>
      </c>
      <c r="T1756" s="87">
        <v>2.4271074988478799E-2</v>
      </c>
    </row>
    <row r="1757" spans="10:20" x14ac:dyDescent="0.25">
      <c r="J1757" s="87">
        <v>1754</v>
      </c>
      <c r="K1757" s="87">
        <v>471.732418252</v>
      </c>
      <c r="L1757" s="87">
        <v>0.26098393832281502</v>
      </c>
      <c r="M1757" s="87">
        <v>7.3825348393823306E-2</v>
      </c>
      <c r="N1757" s="87">
        <v>2.6701374865247499E-2</v>
      </c>
      <c r="P1757" s="87">
        <v>1754</v>
      </c>
      <c r="Q1757" s="87">
        <v>1151.539889269</v>
      </c>
      <c r="R1757" s="87">
        <v>0.26464402770789203</v>
      </c>
      <c r="S1757" s="87">
        <v>6.1069202135757901E-2</v>
      </c>
      <c r="T1757" s="87">
        <v>2.4398099631153001E-2</v>
      </c>
    </row>
    <row r="1758" spans="10:20" x14ac:dyDescent="0.25">
      <c r="J1758" s="87">
        <v>1755</v>
      </c>
      <c r="K1758" s="87">
        <v>472.00088133000003</v>
      </c>
      <c r="L1758" s="87">
        <v>0.26174059008578499</v>
      </c>
      <c r="M1758" s="87">
        <v>7.2460630222144704E-2</v>
      </c>
      <c r="N1758" s="87">
        <v>2.74188129763656E-2</v>
      </c>
      <c r="P1758" s="87">
        <v>1755</v>
      </c>
      <c r="Q1758" s="87">
        <v>1152.175590396</v>
      </c>
      <c r="R1758" s="87">
        <v>0.26483124184007301</v>
      </c>
      <c r="S1758" s="87">
        <v>6.2566400627851806E-2</v>
      </c>
      <c r="T1758" s="87">
        <v>2.4227953600430199E-2</v>
      </c>
    </row>
    <row r="1759" spans="10:20" x14ac:dyDescent="0.25">
      <c r="J1759" s="87">
        <v>1756</v>
      </c>
      <c r="K1759" s="87">
        <v>472.26582040199997</v>
      </c>
      <c r="L1759" s="87">
        <v>0.262844611902529</v>
      </c>
      <c r="M1759" s="87">
        <v>6.9783064447732898E-2</v>
      </c>
      <c r="N1759" s="87">
        <v>2.8074326079893099E-2</v>
      </c>
      <c r="P1759" s="87">
        <v>1756</v>
      </c>
      <c r="Q1759" s="87">
        <v>1152.8130318860001</v>
      </c>
      <c r="R1759" s="87">
        <v>0.26516832770885002</v>
      </c>
      <c r="S1759" s="87">
        <v>6.4335136425363398E-2</v>
      </c>
      <c r="T1759" s="87">
        <v>2.3918253987381399E-2</v>
      </c>
    </row>
    <row r="1760" spans="10:20" x14ac:dyDescent="0.25">
      <c r="J1760" s="87">
        <v>1757</v>
      </c>
      <c r="K1760" s="87">
        <v>472.532662786</v>
      </c>
      <c r="L1760" s="87">
        <v>0.26419231256244802</v>
      </c>
      <c r="M1760" s="87">
        <v>6.6782515207003207E-2</v>
      </c>
      <c r="N1760" s="87">
        <v>2.84995566081831E-2</v>
      </c>
      <c r="P1760" s="87">
        <v>1757</v>
      </c>
      <c r="Q1760" s="87">
        <v>1153.4613086320001</v>
      </c>
      <c r="R1760" s="87">
        <v>0.26566328286970298</v>
      </c>
      <c r="S1760" s="87">
        <v>6.6116432821253998E-2</v>
      </c>
      <c r="T1760" s="87">
        <v>2.35818327817609E-2</v>
      </c>
    </row>
    <row r="1761" spans="10:20" x14ac:dyDescent="0.25">
      <c r="J1761" s="87">
        <v>1758</v>
      </c>
      <c r="K1761" s="87">
        <v>472.79622047999999</v>
      </c>
      <c r="L1761" s="87">
        <v>0.26563769740222598</v>
      </c>
      <c r="M1761" s="87">
        <v>6.4368787610067896E-2</v>
      </c>
      <c r="N1761" s="87">
        <v>2.8638039797227399E-2</v>
      </c>
      <c r="P1761" s="87">
        <v>1758</v>
      </c>
      <c r="Q1761" s="87">
        <v>1154.1011000020001</v>
      </c>
      <c r="R1761" s="87">
        <v>0.26626906951822199</v>
      </c>
      <c r="S1761" s="87">
        <v>6.7930019726082105E-2</v>
      </c>
      <c r="T1761" s="87">
        <v>2.3350213595332101E-2</v>
      </c>
    </row>
    <row r="1762" spans="10:20" x14ac:dyDescent="0.25">
      <c r="J1762" s="87">
        <v>1759</v>
      </c>
      <c r="K1762" s="87">
        <v>473.05791789400001</v>
      </c>
      <c r="L1762" s="87">
        <v>0.26687702364499499</v>
      </c>
      <c r="M1762" s="87">
        <v>6.2791180604485103E-2</v>
      </c>
      <c r="N1762" s="87">
        <v>2.85203738226017E-2</v>
      </c>
      <c r="P1762" s="87">
        <v>1759</v>
      </c>
      <c r="Q1762" s="87">
        <v>1154.7364150230001</v>
      </c>
      <c r="R1762" s="87">
        <v>0.26691525158914797</v>
      </c>
      <c r="S1762" s="87">
        <v>6.9579853904865596E-2</v>
      </c>
      <c r="T1762" s="87">
        <v>2.33466540493102E-2</v>
      </c>
    </row>
    <row r="1763" spans="10:20" x14ac:dyDescent="0.25">
      <c r="J1763" s="87">
        <v>1760</v>
      </c>
      <c r="K1763" s="87">
        <v>473.32000065800003</v>
      </c>
      <c r="L1763" s="87">
        <v>0.26769453137923999</v>
      </c>
      <c r="M1763" s="87">
        <v>6.1996576960994997E-2</v>
      </c>
      <c r="N1763" s="87">
        <v>2.8245494472475201E-2</v>
      </c>
      <c r="P1763" s="87">
        <v>1760</v>
      </c>
      <c r="Q1763" s="87">
        <v>1155.373707836</v>
      </c>
      <c r="R1763" s="87">
        <v>0.26754058164663602</v>
      </c>
      <c r="S1763" s="87">
        <v>7.0799525239718997E-2</v>
      </c>
      <c r="T1763" s="87">
        <v>2.3581805369571301E-2</v>
      </c>
    </row>
    <row r="1764" spans="10:20" x14ac:dyDescent="0.25">
      <c r="J1764" s="87">
        <v>1761</v>
      </c>
      <c r="K1764" s="87">
        <v>473.58320356199999</v>
      </c>
      <c r="L1764" s="87">
        <v>0.26800315691591697</v>
      </c>
      <c r="M1764" s="87">
        <v>6.2222385224416601E-2</v>
      </c>
      <c r="N1764" s="87">
        <v>2.78731503533306E-2</v>
      </c>
      <c r="P1764" s="87">
        <v>1761</v>
      </c>
      <c r="Q1764" s="87">
        <v>1156.010719917</v>
      </c>
      <c r="R1764" s="87">
        <v>0.26804796643982598</v>
      </c>
      <c r="S1764" s="87">
        <v>7.1870249814692005E-2</v>
      </c>
      <c r="T1764" s="87">
        <v>2.39436443198092E-2</v>
      </c>
    </row>
    <row r="1765" spans="10:20" x14ac:dyDescent="0.25">
      <c r="J1765" s="87">
        <v>1762</v>
      </c>
      <c r="K1765" s="87">
        <v>473.848496431</v>
      </c>
      <c r="L1765" s="87">
        <v>0.26785259110674597</v>
      </c>
      <c r="M1765" s="87">
        <v>6.3577179256535096E-2</v>
      </c>
      <c r="N1765" s="87">
        <v>2.7518361745980002E-2</v>
      </c>
      <c r="P1765" s="87">
        <v>1762</v>
      </c>
      <c r="Q1765" s="87">
        <v>1156.648562762</v>
      </c>
      <c r="R1765" s="87">
        <v>0.26839961407455598</v>
      </c>
      <c r="S1765" s="87">
        <v>7.3142361357470903E-2</v>
      </c>
      <c r="T1765" s="87">
        <v>2.43025338405027E-2</v>
      </c>
    </row>
    <row r="1766" spans="10:20" x14ac:dyDescent="0.25">
      <c r="J1766" s="87">
        <v>1763</v>
      </c>
      <c r="K1766" s="87">
        <v>474.109186765</v>
      </c>
      <c r="L1766" s="87">
        <v>0.26730677093786198</v>
      </c>
      <c r="M1766" s="87">
        <v>6.5870830236543498E-2</v>
      </c>
      <c r="N1766" s="87">
        <v>2.7293739048470201E-2</v>
      </c>
      <c r="P1766" s="87">
        <v>1763</v>
      </c>
      <c r="Q1766" s="87">
        <v>1157.291479212</v>
      </c>
      <c r="R1766" s="87">
        <v>0.26859247310685502</v>
      </c>
      <c r="S1766" s="87">
        <v>7.4616135799859998E-2</v>
      </c>
      <c r="T1766" s="87">
        <v>2.4582547323329301E-2</v>
      </c>
    </row>
    <row r="1767" spans="10:20" x14ac:dyDescent="0.25">
      <c r="J1767" s="87">
        <v>1764</v>
      </c>
      <c r="K1767" s="87">
        <v>474.37404397699999</v>
      </c>
      <c r="L1767" s="87">
        <v>0.26647742601834901</v>
      </c>
      <c r="M1767" s="87">
        <v>6.8782890233363897E-2</v>
      </c>
      <c r="N1767" s="87">
        <v>2.72702987915623E-2</v>
      </c>
      <c r="P1767" s="87">
        <v>1764</v>
      </c>
      <c r="Q1767" s="87">
        <v>1157.927208483</v>
      </c>
      <c r="R1767" s="87">
        <v>0.26859175736949298</v>
      </c>
      <c r="S1767" s="87">
        <v>7.5932055633883902E-2</v>
      </c>
      <c r="T1767" s="87">
        <v>2.4729435394978599E-2</v>
      </c>
    </row>
    <row r="1768" spans="10:20" x14ac:dyDescent="0.25">
      <c r="J1768" s="87">
        <v>1765</v>
      </c>
      <c r="K1768" s="87">
        <v>474.63852011699998</v>
      </c>
      <c r="L1768" s="87">
        <v>0.26543920077126099</v>
      </c>
      <c r="M1768" s="87">
        <v>7.1700402969620103E-2</v>
      </c>
      <c r="N1768" s="87">
        <v>2.7440840173527801E-2</v>
      </c>
      <c r="P1768" s="87">
        <v>1765</v>
      </c>
      <c r="Q1768" s="87">
        <v>1158.566975987</v>
      </c>
      <c r="R1768" s="87">
        <v>0.26837476738445498</v>
      </c>
      <c r="S1768" s="87">
        <v>7.6815213576743396E-2</v>
      </c>
      <c r="T1768" s="87">
        <v>2.4689379978707598E-2</v>
      </c>
    </row>
    <row r="1769" spans="10:20" x14ac:dyDescent="0.25">
      <c r="J1769" s="87">
        <v>1766</v>
      </c>
      <c r="K1769" s="87">
        <v>474.89870698300001</v>
      </c>
      <c r="L1769" s="87">
        <v>0.26421686777908499</v>
      </c>
      <c r="M1769" s="87">
        <v>7.4001996298067904E-2</v>
      </c>
      <c r="N1769" s="87">
        <v>2.78006100900242E-2</v>
      </c>
      <c r="P1769" s="87">
        <v>1766</v>
      </c>
      <c r="Q1769" s="87">
        <v>1159.200435874</v>
      </c>
      <c r="R1769" s="87">
        <v>0.26793774006369703</v>
      </c>
      <c r="S1769" s="87">
        <v>7.7388079290355294E-2</v>
      </c>
      <c r="T1769" s="87">
        <v>2.4472701369804301E-2</v>
      </c>
    </row>
    <row r="1770" spans="10:20" x14ac:dyDescent="0.25">
      <c r="J1770" s="87">
        <v>1767</v>
      </c>
      <c r="K1770" s="87">
        <v>475.15840342400003</v>
      </c>
      <c r="L1770" s="87">
        <v>0.26287580613478201</v>
      </c>
      <c r="M1770" s="87">
        <v>7.5504355529733294E-2</v>
      </c>
      <c r="N1770" s="87">
        <v>2.83366425509004E-2</v>
      </c>
      <c r="P1770" s="87">
        <v>1767</v>
      </c>
      <c r="Q1770" s="87">
        <v>1159.836361786</v>
      </c>
      <c r="R1770" s="87">
        <v>0.26734846635779602</v>
      </c>
      <c r="S1770" s="87">
        <v>7.7897825005985896E-2</v>
      </c>
      <c r="T1770" s="87">
        <v>2.41415960042758E-2</v>
      </c>
    </row>
    <row r="1771" spans="10:20" x14ac:dyDescent="0.25">
      <c r="J1771" s="87">
        <v>1768</v>
      </c>
      <c r="K1771" s="87">
        <v>475.41847075700002</v>
      </c>
      <c r="L1771" s="87">
        <v>0.26153671811262702</v>
      </c>
      <c r="M1771" s="87">
        <v>7.6714167609587505E-2</v>
      </c>
      <c r="N1771" s="87">
        <v>2.8915170859358401E-2</v>
      </c>
      <c r="P1771" s="87">
        <v>1768</v>
      </c>
      <c r="Q1771" s="87">
        <v>1160.4772604459999</v>
      </c>
      <c r="R1771" s="87">
        <v>0.26675204708130401</v>
      </c>
      <c r="S1771" s="87">
        <v>7.82740082045872E-2</v>
      </c>
      <c r="T1771" s="87">
        <v>2.3778984736079201E-2</v>
      </c>
    </row>
    <row r="1772" spans="10:20" x14ac:dyDescent="0.25">
      <c r="J1772" s="87">
        <v>1769</v>
      </c>
      <c r="K1772" s="87">
        <v>475.682368462</v>
      </c>
      <c r="L1772" s="87">
        <v>0.26038219500359899</v>
      </c>
      <c r="M1772" s="87">
        <v>7.8299152670420702E-2</v>
      </c>
      <c r="N1772" s="87">
        <v>2.9360024611269998E-2</v>
      </c>
      <c r="P1772" s="87">
        <v>1769</v>
      </c>
      <c r="Q1772" s="87">
        <v>1161.1159461300001</v>
      </c>
      <c r="R1772" s="87">
        <v>0.26635137309357698</v>
      </c>
      <c r="S1772" s="87">
        <v>7.82349116815972E-2</v>
      </c>
      <c r="T1772" s="87">
        <v>2.3442663882796401E-2</v>
      </c>
    </row>
    <row r="1773" spans="10:20" x14ac:dyDescent="0.25">
      <c r="J1773" s="87">
        <v>1770</v>
      </c>
      <c r="K1773" s="87">
        <v>475.94500415200002</v>
      </c>
      <c r="L1773" s="87">
        <v>0.25951394640095898</v>
      </c>
      <c r="M1773" s="87">
        <v>8.0135918073011306E-2</v>
      </c>
      <c r="N1773" s="87">
        <v>2.95692222700124E-2</v>
      </c>
      <c r="P1773" s="87">
        <v>1770</v>
      </c>
      <c r="Q1773" s="87">
        <v>1161.7561215329999</v>
      </c>
      <c r="R1773" s="87">
        <v>0.26628903759078698</v>
      </c>
      <c r="S1773" s="87">
        <v>7.7500812554810797E-2</v>
      </c>
      <c r="T1773" s="87">
        <v>2.3132511637819E-2</v>
      </c>
    </row>
    <row r="1774" spans="10:20" x14ac:dyDescent="0.25">
      <c r="J1774" s="87">
        <v>1771</v>
      </c>
      <c r="K1774" s="87">
        <v>476.20692240599999</v>
      </c>
      <c r="L1774" s="87">
        <v>0.25894284262837503</v>
      </c>
      <c r="M1774" s="87">
        <v>8.1484947406443797E-2</v>
      </c>
      <c r="N1774" s="87">
        <v>2.95666541658046E-2</v>
      </c>
      <c r="P1774" s="87">
        <v>1771</v>
      </c>
      <c r="Q1774" s="87">
        <v>1162.3969037679999</v>
      </c>
      <c r="R1774" s="87">
        <v>0.26661065285642899</v>
      </c>
      <c r="S1774" s="87">
        <v>7.6087389788368903E-2</v>
      </c>
      <c r="T1774" s="87">
        <v>2.2839191918702598E-2</v>
      </c>
    </row>
    <row r="1775" spans="10:20" x14ac:dyDescent="0.25">
      <c r="J1775" s="87">
        <v>1772</v>
      </c>
      <c r="K1775" s="87">
        <v>476.468503865</v>
      </c>
      <c r="L1775" s="87">
        <v>0.258657527302179</v>
      </c>
      <c r="M1775" s="87">
        <v>8.1911429776173897E-2</v>
      </c>
      <c r="N1775" s="87">
        <v>2.9444765801785198E-2</v>
      </c>
      <c r="P1775" s="87">
        <v>1772</v>
      </c>
      <c r="Q1775" s="87">
        <v>1163.033347631</v>
      </c>
      <c r="R1775" s="87">
        <v>0.26724531373039001</v>
      </c>
      <c r="S1775" s="87">
        <v>7.4498553296667297E-2</v>
      </c>
      <c r="T1775" s="87">
        <v>2.2586831112808198E-2</v>
      </c>
    </row>
    <row r="1776" spans="10:20" x14ac:dyDescent="0.25">
      <c r="J1776" s="87">
        <v>1773</v>
      </c>
      <c r="K1776" s="87">
        <v>476.72869638100002</v>
      </c>
      <c r="L1776" s="87">
        <v>0.25869715198843601</v>
      </c>
      <c r="M1776" s="87">
        <v>8.1271517987562505E-2</v>
      </c>
      <c r="N1776" s="87">
        <v>2.9338326688537301E-2</v>
      </c>
      <c r="P1776" s="87">
        <v>1773</v>
      </c>
      <c r="Q1776" s="87">
        <v>1163.6730533959999</v>
      </c>
      <c r="R1776" s="87">
        <v>0.26801133371462899</v>
      </c>
      <c r="S1776" s="87">
        <v>7.3532766241474895E-2</v>
      </c>
      <c r="T1776" s="87">
        <v>2.23554743529156E-2</v>
      </c>
    </row>
    <row r="1777" spans="10:20" x14ac:dyDescent="0.25">
      <c r="J1777" s="87">
        <v>1774</v>
      </c>
      <c r="K1777" s="87">
        <v>476.98804458500001</v>
      </c>
      <c r="L1777" s="87">
        <v>0.259061604272532</v>
      </c>
      <c r="M1777" s="87">
        <v>7.9676093049482005E-2</v>
      </c>
      <c r="N1777" s="87">
        <v>2.9351139752654999E-2</v>
      </c>
      <c r="P1777" s="87">
        <v>1774</v>
      </c>
      <c r="Q1777" s="87">
        <v>1164.3165319110001</v>
      </c>
      <c r="R1777" s="87">
        <v>0.26872296063565798</v>
      </c>
      <c r="S1777" s="87">
        <v>7.3843458376471993E-2</v>
      </c>
      <c r="T1777" s="87">
        <v>2.2082445307912001E-2</v>
      </c>
    </row>
    <row r="1778" spans="10:20" x14ac:dyDescent="0.25">
      <c r="J1778" s="87">
        <v>1775</v>
      </c>
      <c r="K1778" s="87">
        <v>477.24923343</v>
      </c>
      <c r="L1778" s="87">
        <v>0.25966436196118697</v>
      </c>
      <c r="M1778" s="87">
        <v>7.7066075144880897E-2</v>
      </c>
      <c r="N1778" s="87">
        <v>2.9467930909236599E-2</v>
      </c>
      <c r="P1778" s="87">
        <v>1775</v>
      </c>
      <c r="Q1778" s="87">
        <v>1164.9554459430001</v>
      </c>
      <c r="R1778" s="87">
        <v>0.26926473680032098</v>
      </c>
      <c r="S1778" s="87">
        <v>7.5628094724294201E-2</v>
      </c>
      <c r="T1778" s="87">
        <v>2.1700981573642201E-2</v>
      </c>
    </row>
    <row r="1779" spans="10:20" x14ac:dyDescent="0.25">
      <c r="J1779" s="87">
        <v>1776</v>
      </c>
      <c r="K1779" s="87">
        <v>477.514088077</v>
      </c>
      <c r="L1779" s="87">
        <v>0.26039072575813299</v>
      </c>
      <c r="M1779" s="87">
        <v>7.3566576075816098E-2</v>
      </c>
      <c r="N1779" s="87">
        <v>2.9614109642727499E-2</v>
      </c>
      <c r="P1779" s="87">
        <v>1776</v>
      </c>
      <c r="Q1779" s="87">
        <v>1165.5898796009999</v>
      </c>
      <c r="R1779" s="87">
        <v>0.26954981820204099</v>
      </c>
      <c r="S1779" s="87">
        <v>7.90004640080436E-2</v>
      </c>
      <c r="T1779" s="87">
        <v>2.1180671214213801E-2</v>
      </c>
    </row>
    <row r="1780" spans="10:20" x14ac:dyDescent="0.25">
      <c r="J1780" s="87">
        <v>1777</v>
      </c>
      <c r="K1780" s="87">
        <v>477.77562505899999</v>
      </c>
      <c r="L1780" s="87">
        <v>0.26114700123522799</v>
      </c>
      <c r="M1780" s="87">
        <v>6.9733317671421199E-2</v>
      </c>
      <c r="N1780" s="87">
        <v>2.96646966734723E-2</v>
      </c>
      <c r="P1780" s="87">
        <v>1777</v>
      </c>
      <c r="Q1780" s="87">
        <v>1166.223286484</v>
      </c>
      <c r="R1780" s="87">
        <v>0.26956383171481002</v>
      </c>
      <c r="S1780" s="87">
        <v>8.3620181060180807E-2</v>
      </c>
      <c r="T1780" s="87">
        <v>2.0449681786296199E-2</v>
      </c>
    </row>
    <row r="1781" spans="10:20" x14ac:dyDescent="0.25">
      <c r="J1781" s="87">
        <v>1778</v>
      </c>
      <c r="K1781" s="87">
        <v>478.03983729599997</v>
      </c>
      <c r="L1781" s="87">
        <v>0.26185689553820801</v>
      </c>
      <c r="M1781" s="87">
        <v>6.6531999502462705E-2</v>
      </c>
      <c r="N1781" s="87">
        <v>2.9472465856503802E-2</v>
      </c>
      <c r="P1781" s="87">
        <v>1778</v>
      </c>
      <c r="Q1781" s="87">
        <v>1166.8556674859999</v>
      </c>
      <c r="R1781" s="87">
        <v>0.26935151296819598</v>
      </c>
      <c r="S1781" s="87">
        <v>8.8854087168257198E-2</v>
      </c>
      <c r="T1781" s="87">
        <v>1.9474472772065699E-2</v>
      </c>
    </row>
    <row r="1782" spans="10:20" x14ac:dyDescent="0.25">
      <c r="J1782" s="87">
        <v>1779</v>
      </c>
      <c r="K1782" s="87">
        <v>478.29941780199999</v>
      </c>
      <c r="L1782" s="87">
        <v>0.26249819232216998</v>
      </c>
      <c r="M1782" s="87">
        <v>6.4767980037809397E-2</v>
      </c>
      <c r="N1782" s="87">
        <v>2.89794047616155E-2</v>
      </c>
      <c r="P1782" s="87">
        <v>1779</v>
      </c>
      <c r="Q1782" s="87">
        <v>1167.4920323849999</v>
      </c>
      <c r="R1782" s="87">
        <v>0.26898827126249603</v>
      </c>
      <c r="S1782" s="87">
        <v>9.4105047650006199E-2</v>
      </c>
      <c r="T1782" s="87">
        <v>1.8252297124079699E-2</v>
      </c>
    </row>
    <row r="1783" spans="10:20" x14ac:dyDescent="0.25">
      <c r="J1783" s="87">
        <v>1780</v>
      </c>
      <c r="K1783" s="87">
        <v>478.56170352999999</v>
      </c>
      <c r="L1783" s="87">
        <v>0.26308930017989801</v>
      </c>
      <c r="M1783" s="87">
        <v>6.4633438489127906E-2</v>
      </c>
      <c r="N1783" s="87">
        <v>2.82485929710545E-2</v>
      </c>
      <c r="P1783" s="87">
        <v>1780</v>
      </c>
      <c r="Q1783" s="87">
        <v>1168.128205604</v>
      </c>
      <c r="R1783" s="87">
        <v>0.268581302174632</v>
      </c>
      <c r="S1783" s="87">
        <v>9.8864659626538703E-2</v>
      </c>
      <c r="T1783" s="87">
        <v>1.6841937397589601E-2</v>
      </c>
    </row>
    <row r="1784" spans="10:20" x14ac:dyDescent="0.25">
      <c r="J1784" s="87">
        <v>1781</v>
      </c>
      <c r="K1784" s="87">
        <v>478.82174903999999</v>
      </c>
      <c r="L1784" s="87">
        <v>0.26363679011276198</v>
      </c>
      <c r="M1784" s="87">
        <v>6.5744945131438207E-2</v>
      </c>
      <c r="N1784" s="87">
        <v>2.7380312998213599E-2</v>
      </c>
      <c r="P1784" s="87">
        <v>1781</v>
      </c>
      <c r="Q1784" s="87">
        <v>1168.768661758</v>
      </c>
      <c r="R1784" s="87">
        <v>0.26821966469424002</v>
      </c>
      <c r="S1784" s="87">
        <v>0.102633935592015</v>
      </c>
      <c r="T1784" s="87">
        <v>1.53879037117699E-2</v>
      </c>
    </row>
    <row r="1785" spans="10:20" x14ac:dyDescent="0.25">
      <c r="J1785" s="87">
        <v>1782</v>
      </c>
      <c r="K1785" s="87">
        <v>479.08638207500002</v>
      </c>
      <c r="L1785" s="87">
        <v>0.26415394219526001</v>
      </c>
      <c r="M1785" s="87">
        <v>6.74421540737042E-2</v>
      </c>
      <c r="N1785" s="87">
        <v>2.6415259590196499E-2</v>
      </c>
      <c r="P1785" s="87">
        <v>1782</v>
      </c>
      <c r="Q1785" s="87">
        <v>1169.4084444509999</v>
      </c>
      <c r="R1785" s="87">
        <v>0.26793182211747102</v>
      </c>
      <c r="S1785" s="87">
        <v>0.104815887304677</v>
      </c>
      <c r="T1785" s="87">
        <v>1.4093358748557199E-2</v>
      </c>
    </row>
    <row r="1786" spans="10:20" x14ac:dyDescent="0.25">
      <c r="J1786" s="87">
        <v>1783</v>
      </c>
      <c r="K1786" s="87">
        <v>479.347823291</v>
      </c>
      <c r="L1786" s="87">
        <v>0.26466163680897198</v>
      </c>
      <c r="M1786" s="87">
        <v>6.9267210045729194E-2</v>
      </c>
      <c r="N1786" s="87">
        <v>2.5393439669126099E-2</v>
      </c>
      <c r="P1786" s="87">
        <v>1783</v>
      </c>
      <c r="Q1786" s="87">
        <v>1170.040214141</v>
      </c>
      <c r="R1786" s="87">
        <v>0.26776694944242402</v>
      </c>
      <c r="S1786" s="87">
        <v>0.10497846894834301</v>
      </c>
      <c r="T1786" s="87">
        <v>1.3147797875455201E-2</v>
      </c>
    </row>
    <row r="1787" spans="10:20" x14ac:dyDescent="0.25">
      <c r="J1787" s="87">
        <v>1784</v>
      </c>
      <c r="K1787" s="87">
        <v>479.612475464</v>
      </c>
      <c r="L1787" s="87">
        <v>0.26509472491992703</v>
      </c>
      <c r="M1787" s="87">
        <v>7.1570002934266602E-2</v>
      </c>
      <c r="N1787" s="87">
        <v>2.4396001200838902E-2</v>
      </c>
      <c r="P1787" s="87">
        <v>1784</v>
      </c>
      <c r="Q1787" s="87">
        <v>1170.6740541009999</v>
      </c>
      <c r="R1787" s="87">
        <v>0.267811181979282</v>
      </c>
      <c r="S1787" s="87">
        <v>0.103191721663925</v>
      </c>
      <c r="T1787" s="87">
        <v>1.26244011875158E-2</v>
      </c>
    </row>
    <row r="1788" spans="10:20" x14ac:dyDescent="0.25">
      <c r="J1788" s="87">
        <v>1785</v>
      </c>
      <c r="K1788" s="87">
        <v>479.87605939899998</v>
      </c>
      <c r="L1788" s="87">
        <v>0.26533723119934799</v>
      </c>
      <c r="M1788" s="87">
        <v>7.5417406732575895E-2</v>
      </c>
      <c r="N1788" s="87">
        <v>2.3498465452806101E-2</v>
      </c>
      <c r="P1788" s="87">
        <v>1785</v>
      </c>
      <c r="Q1788" s="87">
        <v>1171.3088580040001</v>
      </c>
      <c r="R1788" s="87">
        <v>0.26811446570823599</v>
      </c>
      <c r="S1788" s="87">
        <v>0.100348314027969</v>
      </c>
      <c r="T1788" s="87">
        <v>1.24876576184107E-2</v>
      </c>
    </row>
    <row r="1789" spans="10:20" x14ac:dyDescent="0.25">
      <c r="J1789" s="87">
        <v>1786</v>
      </c>
      <c r="K1789" s="87">
        <v>480.13888286299999</v>
      </c>
      <c r="L1789" s="87">
        <v>0.26535871641816799</v>
      </c>
      <c r="M1789" s="87">
        <v>8.1644240290304801E-2</v>
      </c>
      <c r="N1789" s="87">
        <v>2.2782895372824099E-2</v>
      </c>
      <c r="P1789" s="87">
        <v>1786</v>
      </c>
      <c r="Q1789" s="87">
        <v>1171.933392224</v>
      </c>
      <c r="R1789" s="87">
        <v>0.26860080203492998</v>
      </c>
      <c r="S1789" s="87">
        <v>9.7618880256142807E-2</v>
      </c>
      <c r="T1789" s="87">
        <v>1.2682804337583601E-2</v>
      </c>
    </row>
    <row r="1790" spans="10:20" x14ac:dyDescent="0.25">
      <c r="J1790" s="87">
        <v>1787</v>
      </c>
      <c r="K1790" s="87">
        <v>480.39750853100003</v>
      </c>
      <c r="L1790" s="87">
        <v>0.26526770442754299</v>
      </c>
      <c r="M1790" s="87">
        <v>8.9793742489890194E-2</v>
      </c>
      <c r="N1790" s="87">
        <v>2.2266217236103399E-2</v>
      </c>
      <c r="P1790" s="87">
        <v>1787</v>
      </c>
      <c r="Q1790" s="87">
        <v>1172.570733369</v>
      </c>
      <c r="R1790" s="87">
        <v>0.26914923909781302</v>
      </c>
      <c r="S1790" s="87">
        <v>9.5570169706808303E-2</v>
      </c>
      <c r="T1790" s="87">
        <v>1.31388097241353E-2</v>
      </c>
    </row>
    <row r="1791" spans="10:20" x14ac:dyDescent="0.25">
      <c r="J1791" s="87">
        <v>1788</v>
      </c>
      <c r="K1791" s="87">
        <v>480.659452375</v>
      </c>
      <c r="L1791" s="87">
        <v>0.26522871142872201</v>
      </c>
      <c r="M1791" s="87">
        <v>9.7953394941332997E-2</v>
      </c>
      <c r="N1791" s="87">
        <v>2.1932781216679201E-2</v>
      </c>
      <c r="P1791" s="87">
        <v>1788</v>
      </c>
      <c r="Q1791" s="87">
        <v>1173.210327988</v>
      </c>
      <c r="R1791" s="87">
        <v>0.26968538409397502</v>
      </c>
      <c r="S1791" s="87">
        <v>9.4408021631505995E-2</v>
      </c>
      <c r="T1791" s="87">
        <v>1.3753318419469199E-2</v>
      </c>
    </row>
    <row r="1792" spans="10:20" x14ac:dyDescent="0.25">
      <c r="J1792" s="87">
        <v>1789</v>
      </c>
      <c r="K1792" s="87">
        <v>480.91988035899999</v>
      </c>
      <c r="L1792" s="87">
        <v>0.26532257909422402</v>
      </c>
      <c r="M1792" s="87">
        <v>0.104644832058797</v>
      </c>
      <c r="N1792" s="87">
        <v>2.1841993746417099E-2</v>
      </c>
      <c r="P1792" s="87">
        <v>1789</v>
      </c>
      <c r="Q1792" s="87">
        <v>1173.8453358249999</v>
      </c>
      <c r="R1792" s="87">
        <v>0.27017436552837898</v>
      </c>
      <c r="S1792" s="87">
        <v>9.4459761897257702E-2</v>
      </c>
      <c r="T1792" s="87">
        <v>1.4405671578214299E-2</v>
      </c>
    </row>
    <row r="1793" spans="10:20" x14ac:dyDescent="0.25">
      <c r="J1793" s="87">
        <v>1790</v>
      </c>
      <c r="K1793" s="87">
        <v>481.18453733199999</v>
      </c>
      <c r="L1793" s="87">
        <v>0.26555898923913102</v>
      </c>
      <c r="M1793" s="87">
        <v>0.10923378249657199</v>
      </c>
      <c r="N1793" s="87">
        <v>2.21334671199752E-2</v>
      </c>
      <c r="P1793" s="87">
        <v>1790</v>
      </c>
      <c r="Q1793" s="87">
        <v>1174.4911767030001</v>
      </c>
      <c r="R1793" s="87">
        <v>0.270574072169944</v>
      </c>
      <c r="S1793" s="87">
        <v>9.5907515427687495E-2</v>
      </c>
      <c r="T1793" s="87">
        <v>1.5005039366376699E-2</v>
      </c>
    </row>
    <row r="1794" spans="10:20" x14ac:dyDescent="0.25">
      <c r="J1794" s="87">
        <v>1791</v>
      </c>
      <c r="K1794" s="87">
        <v>481.44968784399998</v>
      </c>
      <c r="L1794" s="87">
        <v>0.26587886132919097</v>
      </c>
      <c r="M1794" s="87">
        <v>0.11176273176302701</v>
      </c>
      <c r="N1794" s="87">
        <v>2.2822171015658099E-2</v>
      </c>
      <c r="P1794" s="87">
        <v>1791</v>
      </c>
      <c r="Q1794" s="87">
        <v>1175.124922882</v>
      </c>
      <c r="R1794" s="87">
        <v>0.27079115100037798</v>
      </c>
      <c r="S1794" s="87">
        <v>9.8580086630613503E-2</v>
      </c>
      <c r="T1794" s="87">
        <v>1.55450876096221E-2</v>
      </c>
    </row>
    <row r="1795" spans="10:20" x14ac:dyDescent="0.25">
      <c r="J1795" s="87">
        <v>1792</v>
      </c>
      <c r="K1795" s="87">
        <v>481.71333179499999</v>
      </c>
      <c r="L1795" s="87">
        <v>0.266174798948348</v>
      </c>
      <c r="M1795" s="87">
        <v>0.112467790937514</v>
      </c>
      <c r="N1795" s="87">
        <v>2.3802684759466002E-2</v>
      </c>
      <c r="P1795" s="87">
        <v>1792</v>
      </c>
      <c r="Q1795" s="87">
        <v>1175.7587203</v>
      </c>
      <c r="R1795" s="87">
        <v>0.270705953698542</v>
      </c>
      <c r="S1795" s="87">
        <v>0.10203740161295401</v>
      </c>
      <c r="T1795" s="87">
        <v>1.60541299539473E-2</v>
      </c>
    </row>
    <row r="1796" spans="10:20" x14ac:dyDescent="0.25">
      <c r="J1796" s="87">
        <v>1793</v>
      </c>
      <c r="K1796" s="87">
        <v>481.97834258500001</v>
      </c>
      <c r="L1796" s="87">
        <v>0.26636983327205799</v>
      </c>
      <c r="M1796" s="87">
        <v>0.111520948917378</v>
      </c>
      <c r="N1796" s="87">
        <v>2.48316463872701E-2</v>
      </c>
      <c r="P1796" s="87">
        <v>1793</v>
      </c>
      <c r="Q1796" s="87">
        <v>1176.3997802700001</v>
      </c>
      <c r="R1796" s="87">
        <v>0.270202048902766</v>
      </c>
      <c r="S1796" s="87">
        <v>0.105915040197107</v>
      </c>
      <c r="T1796" s="87">
        <v>1.66120746929709E-2</v>
      </c>
    </row>
    <row r="1797" spans="10:20" x14ac:dyDescent="0.25">
      <c r="J1797" s="87">
        <v>1794</v>
      </c>
      <c r="K1797" s="87">
        <v>482.24096542000001</v>
      </c>
      <c r="L1797" s="87">
        <v>0.26641268233862597</v>
      </c>
      <c r="M1797" s="87">
        <v>0.109148951408107</v>
      </c>
      <c r="N1797" s="87">
        <v>2.5630599813153101E-2</v>
      </c>
      <c r="P1797" s="87">
        <v>1794</v>
      </c>
      <c r="Q1797" s="87">
        <v>1177.0398446270001</v>
      </c>
      <c r="R1797" s="87">
        <v>0.26929261526628401</v>
      </c>
      <c r="S1797" s="87">
        <v>0.109700183090086</v>
      </c>
      <c r="T1797" s="87">
        <v>1.7250649034652898E-2</v>
      </c>
    </row>
    <row r="1798" spans="10:20" x14ac:dyDescent="0.25">
      <c r="J1798" s="87">
        <v>1795</v>
      </c>
      <c r="K1798" s="87">
        <v>482.50246243399999</v>
      </c>
      <c r="L1798" s="87">
        <v>0.266189353646269</v>
      </c>
      <c r="M1798" s="87">
        <v>0.10583457068174</v>
      </c>
      <c r="N1798" s="87">
        <v>2.5984605987833798E-2</v>
      </c>
      <c r="P1798" s="87">
        <v>1795</v>
      </c>
      <c r="Q1798" s="87">
        <v>1177.6802369080001</v>
      </c>
      <c r="R1798" s="87">
        <v>0.26818632335970899</v>
      </c>
      <c r="S1798" s="87">
        <v>0.113046221882147</v>
      </c>
      <c r="T1798" s="87">
        <v>1.7958552549255501E-2</v>
      </c>
    </row>
    <row r="1799" spans="10:20" x14ac:dyDescent="0.25">
      <c r="J1799" s="87">
        <v>1796</v>
      </c>
      <c r="K1799" s="87">
        <v>482.76586966500003</v>
      </c>
      <c r="L1799" s="87">
        <v>0.26569276996769797</v>
      </c>
      <c r="M1799" s="87">
        <v>0.102167451574836</v>
      </c>
      <c r="N1799" s="87">
        <v>2.5842914873819001E-2</v>
      </c>
      <c r="P1799" s="87">
        <v>1796</v>
      </c>
      <c r="Q1799" s="87">
        <v>1178.3089614349999</v>
      </c>
      <c r="R1799" s="87">
        <v>0.26715946635105098</v>
      </c>
      <c r="S1799" s="87">
        <v>0.11572442448824</v>
      </c>
      <c r="T1799" s="87">
        <v>1.8603331029473501E-2</v>
      </c>
    </row>
    <row r="1800" spans="10:20" x14ac:dyDescent="0.25">
      <c r="J1800" s="87">
        <v>1797</v>
      </c>
      <c r="K1800" s="87">
        <v>483.03021557300002</v>
      </c>
      <c r="L1800" s="87">
        <v>0.26505306888104002</v>
      </c>
      <c r="M1800" s="87">
        <v>9.8618931455342895E-2</v>
      </c>
      <c r="N1800" s="87">
        <v>2.52081714546907E-2</v>
      </c>
      <c r="P1800" s="87">
        <v>1797</v>
      </c>
      <c r="Q1800" s="87">
        <v>1178.9370450829999</v>
      </c>
      <c r="R1800" s="87">
        <v>0.266483361278952</v>
      </c>
      <c r="S1800" s="87">
        <v>0.117431559784119</v>
      </c>
      <c r="T1800" s="87">
        <v>1.89736709253558E-2</v>
      </c>
    </row>
    <row r="1801" spans="10:20" x14ac:dyDescent="0.25">
      <c r="J1801" s="87">
        <v>1798</v>
      </c>
      <c r="K1801" s="87">
        <v>483.29267927799998</v>
      </c>
      <c r="L1801" s="87">
        <v>0.26447303090333302</v>
      </c>
      <c r="M1801" s="87">
        <v>9.5516843040179503E-2</v>
      </c>
      <c r="N1801" s="87">
        <v>2.41731352349621E-2</v>
      </c>
      <c r="P1801" s="87">
        <v>1798</v>
      </c>
      <c r="Q1801" s="87">
        <v>1179.567629803</v>
      </c>
      <c r="R1801" s="87">
        <v>0.26632946825965997</v>
      </c>
      <c r="S1801" s="87">
        <v>0.11759834940498801</v>
      </c>
      <c r="T1801" s="87">
        <v>1.8910690616817501E-2</v>
      </c>
    </row>
    <row r="1802" spans="10:20" x14ac:dyDescent="0.25">
      <c r="J1802" s="87">
        <v>1799</v>
      </c>
      <c r="K1802" s="87">
        <v>483.55608474600001</v>
      </c>
      <c r="L1802" s="87">
        <v>0.264122786031316</v>
      </c>
      <c r="M1802" s="87">
        <v>9.2779333083979496E-2</v>
      </c>
      <c r="N1802" s="87">
        <v>2.2921841264023201E-2</v>
      </c>
      <c r="P1802" s="87">
        <v>1799</v>
      </c>
      <c r="Q1802" s="87">
        <v>1180.1970634100001</v>
      </c>
      <c r="R1802" s="87">
        <v>0.26668650404729799</v>
      </c>
      <c r="S1802" s="87">
        <v>0.115839017368429</v>
      </c>
      <c r="T1802" s="87">
        <v>1.8378188600250499E-2</v>
      </c>
    </row>
    <row r="1803" spans="10:20" x14ac:dyDescent="0.25">
      <c r="J1803" s="87">
        <v>1800</v>
      </c>
      <c r="K1803" s="87">
        <v>483.81722615799998</v>
      </c>
      <c r="L1803" s="87">
        <v>0.26405844393085898</v>
      </c>
      <c r="M1803" s="87">
        <v>9.0149789540796096E-2</v>
      </c>
      <c r="N1803" s="87">
        <v>2.1641308380791199E-2</v>
      </c>
      <c r="P1803" s="87">
        <v>1800</v>
      </c>
      <c r="Q1803" s="87">
        <v>1180.8267030449999</v>
      </c>
      <c r="R1803" s="87">
        <v>0.26747276893239502</v>
      </c>
      <c r="S1803" s="87">
        <v>0.112019095116089</v>
      </c>
      <c r="T1803" s="87">
        <v>1.7523430644544698E-2</v>
      </c>
    </row>
    <row r="1804" spans="10:20" x14ac:dyDescent="0.25">
      <c r="J1804" s="87">
        <v>1801</v>
      </c>
      <c r="K1804" s="87">
        <v>484.08162621100001</v>
      </c>
      <c r="L1804" s="87">
        <v>0.26428399490274601</v>
      </c>
      <c r="M1804" s="87">
        <v>8.7599525385924096E-2</v>
      </c>
      <c r="N1804" s="87">
        <v>2.0519443165655699E-2</v>
      </c>
      <c r="P1804" s="87">
        <v>1801</v>
      </c>
      <c r="Q1804" s="87">
        <v>1181.4631169690001</v>
      </c>
      <c r="R1804" s="87">
        <v>0.26860145485675102</v>
      </c>
      <c r="S1804" s="87">
        <v>0.10637478934014601</v>
      </c>
      <c r="T1804" s="87">
        <v>1.6576804155211899E-2</v>
      </c>
    </row>
    <row r="1805" spans="10:20" x14ac:dyDescent="0.25">
      <c r="J1805" s="87">
        <v>1802</v>
      </c>
      <c r="K1805" s="87">
        <v>484.34129607599999</v>
      </c>
      <c r="L1805" s="87">
        <v>0.26475725655365401</v>
      </c>
      <c r="M1805" s="87">
        <v>8.5669787257852695E-2</v>
      </c>
      <c r="N1805" s="87">
        <v>1.9799908760293E-2</v>
      </c>
      <c r="P1805" s="87">
        <v>1802</v>
      </c>
      <c r="Q1805" s="87">
        <v>1182.098537674</v>
      </c>
      <c r="R1805" s="87">
        <v>0.26992763101355699</v>
      </c>
      <c r="S1805" s="87">
        <v>9.9716198426608504E-2</v>
      </c>
      <c r="T1805" s="87">
        <v>1.5733707715132401E-2</v>
      </c>
    </row>
    <row r="1806" spans="10:20" x14ac:dyDescent="0.25">
      <c r="J1806" s="87">
        <v>1803</v>
      </c>
      <c r="K1806" s="87">
        <v>484.60297062000001</v>
      </c>
      <c r="L1806" s="87">
        <v>0.26537799329351502</v>
      </c>
      <c r="M1806" s="87">
        <v>8.4889152944635698E-2</v>
      </c>
      <c r="N1806" s="87">
        <v>1.9695985767956298E-2</v>
      </c>
      <c r="P1806" s="87">
        <v>1803</v>
      </c>
      <c r="Q1806" s="87">
        <v>1182.7290025530001</v>
      </c>
      <c r="R1806" s="87">
        <v>0.27128478479439799</v>
      </c>
      <c r="S1806" s="87">
        <v>9.2872922366669594E-2</v>
      </c>
      <c r="T1806" s="87">
        <v>1.5077308141727599E-2</v>
      </c>
    </row>
    <row r="1807" spans="10:20" x14ac:dyDescent="0.25">
      <c r="J1807" s="87">
        <v>1804</v>
      </c>
      <c r="K1807" s="87">
        <v>484.864522556</v>
      </c>
      <c r="L1807" s="87">
        <v>0.266059358864212</v>
      </c>
      <c r="M1807" s="87">
        <v>8.5452609757207795E-2</v>
      </c>
      <c r="N1807" s="87">
        <v>2.0315772835920402E-2</v>
      </c>
      <c r="P1807" s="87">
        <v>1804</v>
      </c>
      <c r="Q1807" s="87">
        <v>1183.359896792</v>
      </c>
      <c r="R1807" s="87">
        <v>0.272496433982859</v>
      </c>
      <c r="S1807" s="87">
        <v>8.6566076293199706E-2</v>
      </c>
      <c r="T1807" s="87">
        <v>1.46060301485049E-2</v>
      </c>
    </row>
    <row r="1808" spans="10:20" x14ac:dyDescent="0.25">
      <c r="J1808" s="87">
        <v>1805</v>
      </c>
      <c r="K1808" s="87">
        <v>485.12805516399999</v>
      </c>
      <c r="L1808" s="87">
        <v>0.26677085949998303</v>
      </c>
      <c r="M1808" s="87">
        <v>8.7116342903928695E-2</v>
      </c>
      <c r="N1808" s="87">
        <v>2.1601563270948199E-2</v>
      </c>
      <c r="P1808" s="87">
        <v>1805</v>
      </c>
      <c r="Q1808" s="87">
        <v>1183.9966776250001</v>
      </c>
      <c r="R1808" s="87">
        <v>0.27341564811991897</v>
      </c>
      <c r="S1808" s="87">
        <v>8.1546150934575803E-2</v>
      </c>
      <c r="T1808" s="87">
        <v>1.4249720922228599E-2</v>
      </c>
    </row>
    <row r="1809" spans="10:20" x14ac:dyDescent="0.25">
      <c r="J1809" s="87">
        <v>1806</v>
      </c>
      <c r="K1809" s="87">
        <v>485.39681800599999</v>
      </c>
      <c r="L1809" s="87">
        <v>0.26753194477645498</v>
      </c>
      <c r="M1809" s="87">
        <v>8.8887666939222496E-2</v>
      </c>
      <c r="N1809" s="87">
        <v>2.3247380532041399E-2</v>
      </c>
      <c r="P1809" s="87">
        <v>1806</v>
      </c>
      <c r="Q1809" s="87">
        <v>1184.6290446400001</v>
      </c>
      <c r="R1809" s="87">
        <v>0.27400748890050403</v>
      </c>
      <c r="S1809" s="87">
        <v>7.82062320805188E-2</v>
      </c>
      <c r="T1809" s="87">
        <v>1.39657510453678E-2</v>
      </c>
    </row>
    <row r="1810" spans="10:20" x14ac:dyDescent="0.25">
      <c r="J1810" s="87">
        <v>1807</v>
      </c>
      <c r="K1810" s="87">
        <v>485.65555029699999</v>
      </c>
      <c r="L1810" s="87">
        <v>0.26831925963171999</v>
      </c>
      <c r="M1810" s="87">
        <v>8.9847312173890595E-2</v>
      </c>
      <c r="N1810" s="87">
        <v>2.49192134386809E-2</v>
      </c>
      <c r="P1810" s="87">
        <v>1807</v>
      </c>
      <c r="Q1810" s="87">
        <v>1185.261068793</v>
      </c>
      <c r="R1810" s="87">
        <v>0.27429711198518097</v>
      </c>
      <c r="S1810" s="87">
        <v>7.6641607619846397E-2</v>
      </c>
      <c r="T1810" s="87">
        <v>1.37567736630115E-2</v>
      </c>
    </row>
    <row r="1811" spans="10:20" x14ac:dyDescent="0.25">
      <c r="J1811" s="87">
        <v>1808</v>
      </c>
      <c r="K1811" s="87">
        <v>485.91578057200002</v>
      </c>
      <c r="L1811" s="87">
        <v>0.269033538763154</v>
      </c>
      <c r="M1811" s="87">
        <v>8.9503817866670998E-2</v>
      </c>
      <c r="N1811" s="87">
        <v>2.6411376414090599E-2</v>
      </c>
      <c r="P1811" s="87">
        <v>1808</v>
      </c>
      <c r="Q1811" s="87">
        <v>1185.890449167</v>
      </c>
      <c r="R1811" s="87">
        <v>0.274377691131447</v>
      </c>
      <c r="S1811" s="87">
        <v>7.7291609529697797E-2</v>
      </c>
      <c r="T1811" s="87">
        <v>1.36870468700446E-2</v>
      </c>
    </row>
    <row r="1812" spans="10:20" x14ac:dyDescent="0.25">
      <c r="J1812" s="87">
        <v>1809</v>
      </c>
      <c r="K1812" s="87">
        <v>486.17721310600001</v>
      </c>
      <c r="L1812" s="87">
        <v>0.269618426143377</v>
      </c>
      <c r="M1812" s="87">
        <v>8.7746330860053998E-2</v>
      </c>
      <c r="N1812" s="87">
        <v>2.7663559276400101E-2</v>
      </c>
      <c r="P1812" s="87">
        <v>1809</v>
      </c>
      <c r="Q1812" s="87">
        <v>1186.520839472</v>
      </c>
      <c r="R1812" s="87">
        <v>0.27441919198615899</v>
      </c>
      <c r="S1812" s="87">
        <v>8.0204696817755397E-2</v>
      </c>
      <c r="T1812" s="87">
        <v>1.3919565810095401E-2</v>
      </c>
    </row>
    <row r="1813" spans="10:20" x14ac:dyDescent="0.25">
      <c r="J1813" s="87">
        <v>1810</v>
      </c>
      <c r="K1813" s="87">
        <v>486.44104585899998</v>
      </c>
      <c r="L1813" s="87">
        <v>0.27002764994859102</v>
      </c>
      <c r="M1813" s="87">
        <v>8.5059172531677704E-2</v>
      </c>
      <c r="N1813" s="87">
        <v>2.8625442991966701E-2</v>
      </c>
      <c r="P1813" s="87">
        <v>1810</v>
      </c>
      <c r="Q1813" s="87">
        <v>1187.151990498</v>
      </c>
      <c r="R1813" s="87">
        <v>0.27451807299021602</v>
      </c>
      <c r="S1813" s="87">
        <v>8.4828704289408002E-2</v>
      </c>
      <c r="T1813" s="87">
        <v>1.4672330906282401E-2</v>
      </c>
    </row>
    <row r="1814" spans="10:20" x14ac:dyDescent="0.25">
      <c r="J1814" s="87">
        <v>1811</v>
      </c>
      <c r="K1814" s="87">
        <v>486.70006230299998</v>
      </c>
      <c r="L1814" s="87">
        <v>0.270157878985889</v>
      </c>
      <c r="M1814" s="87">
        <v>8.2737700379800605E-2</v>
      </c>
      <c r="N1814" s="87">
        <v>2.9169010533192801E-2</v>
      </c>
      <c r="P1814" s="87">
        <v>1811</v>
      </c>
      <c r="Q1814" s="87">
        <v>1187.7920631019999</v>
      </c>
      <c r="R1814" s="87">
        <v>0.27465863056638201</v>
      </c>
      <c r="S1814" s="87">
        <v>9.03263891373213E-2</v>
      </c>
      <c r="T1814" s="87">
        <v>1.60656999884757E-2</v>
      </c>
    </row>
    <row r="1815" spans="10:20" x14ac:dyDescent="0.25">
      <c r="J1815" s="87">
        <v>1812</v>
      </c>
      <c r="K1815" s="87">
        <v>486.96062293</v>
      </c>
      <c r="L1815" s="87">
        <v>0.26995283149628002</v>
      </c>
      <c r="M1815" s="87">
        <v>8.1587382075042E-2</v>
      </c>
      <c r="N1815" s="87">
        <v>2.9234254401300602E-2</v>
      </c>
      <c r="P1815" s="87">
        <v>1812</v>
      </c>
      <c r="Q1815" s="87">
        <v>1188.4319872680001</v>
      </c>
      <c r="R1815" s="87">
        <v>0.274734344709819</v>
      </c>
      <c r="S1815" s="87">
        <v>9.5984295282766294E-2</v>
      </c>
      <c r="T1815" s="87">
        <v>1.8004895085103001E-2</v>
      </c>
    </row>
    <row r="1816" spans="10:20" x14ac:dyDescent="0.25">
      <c r="J1816" s="87">
        <v>1813</v>
      </c>
      <c r="K1816" s="87">
        <v>487.22395898500002</v>
      </c>
      <c r="L1816" s="87">
        <v>0.26942472202911599</v>
      </c>
      <c r="M1816" s="87">
        <v>8.2127792638026706E-2</v>
      </c>
      <c r="N1816" s="87">
        <v>2.8828635426180801E-2</v>
      </c>
      <c r="P1816" s="87">
        <v>1813</v>
      </c>
      <c r="Q1816" s="87">
        <v>1189.057571437</v>
      </c>
      <c r="R1816" s="87">
        <v>0.27461065394663098</v>
      </c>
      <c r="S1816" s="87">
        <v>0.10122177729026199</v>
      </c>
      <c r="T1816" s="87">
        <v>2.0215400980057498E-2</v>
      </c>
    </row>
    <row r="1817" spans="10:20" x14ac:dyDescent="0.25">
      <c r="J1817" s="87">
        <v>1814</v>
      </c>
      <c r="K1817" s="87">
        <v>487.48987681300002</v>
      </c>
      <c r="L1817" s="87">
        <v>0.26865769493886599</v>
      </c>
      <c r="M1817" s="87">
        <v>8.4233448863843804E-2</v>
      </c>
      <c r="N1817" s="87">
        <v>2.8062533651511401E-2</v>
      </c>
      <c r="P1817" s="87">
        <v>1814</v>
      </c>
      <c r="Q1817" s="87">
        <v>1189.6934858760001</v>
      </c>
      <c r="R1817" s="87">
        <v>0.27420835785787401</v>
      </c>
      <c r="S1817" s="87">
        <v>0.105550861324785</v>
      </c>
      <c r="T1817" s="87">
        <v>2.2370354681868199E-2</v>
      </c>
    </row>
    <row r="1818" spans="10:20" x14ac:dyDescent="0.25">
      <c r="J1818" s="87">
        <v>1815</v>
      </c>
      <c r="K1818" s="87">
        <v>487.75076152100002</v>
      </c>
      <c r="L1818" s="87">
        <v>0.26776055321169401</v>
      </c>
      <c r="M1818" s="87">
        <v>8.7013027277296304E-2</v>
      </c>
      <c r="N1818" s="87">
        <v>2.7126386103967001E-2</v>
      </c>
      <c r="P1818" s="87">
        <v>1815</v>
      </c>
      <c r="Q1818" s="87">
        <v>1190.3305025249999</v>
      </c>
      <c r="R1818" s="87">
        <v>0.27354120355587802</v>
      </c>
      <c r="S1818" s="87">
        <v>0.108566095312608</v>
      </c>
      <c r="T1818" s="87">
        <v>2.4232969202051001E-2</v>
      </c>
    </row>
    <row r="1819" spans="10:20" x14ac:dyDescent="0.25">
      <c r="J1819" s="87">
        <v>1816</v>
      </c>
      <c r="K1819" s="87">
        <v>488.01370890099997</v>
      </c>
      <c r="L1819" s="87">
        <v>0.26678930649246602</v>
      </c>
      <c r="M1819" s="87">
        <v>8.9490485275094706E-2</v>
      </c>
      <c r="N1819" s="87">
        <v>2.6270742854455499E-2</v>
      </c>
      <c r="P1819" s="87">
        <v>1816</v>
      </c>
      <c r="Q1819" s="87">
        <v>1190.961189845</v>
      </c>
      <c r="R1819" s="87">
        <v>0.27267776250010101</v>
      </c>
      <c r="S1819" s="87">
        <v>0.109730548892067</v>
      </c>
      <c r="T1819" s="87">
        <v>2.57554206582046E-2</v>
      </c>
    </row>
    <row r="1820" spans="10:20" x14ac:dyDescent="0.25">
      <c r="J1820" s="87">
        <v>1817</v>
      </c>
      <c r="K1820" s="87">
        <v>488.27417989399999</v>
      </c>
      <c r="L1820" s="87">
        <v>0.26583309285440598</v>
      </c>
      <c r="M1820" s="87">
        <v>9.1176169250774097E-2</v>
      </c>
      <c r="N1820" s="87">
        <v>2.5761954507583201E-2</v>
      </c>
      <c r="P1820" s="87">
        <v>1817</v>
      </c>
      <c r="Q1820" s="87">
        <v>1191.5903252359999</v>
      </c>
      <c r="R1820" s="87">
        <v>0.27167076916253802</v>
      </c>
      <c r="S1820" s="87">
        <v>0.108684325628031</v>
      </c>
      <c r="T1820" s="87">
        <v>2.6992574059074299E-2</v>
      </c>
    </row>
    <row r="1821" spans="10:20" x14ac:dyDescent="0.25">
      <c r="J1821" s="87">
        <v>1818</v>
      </c>
      <c r="K1821" s="87">
        <v>488.54010789199998</v>
      </c>
      <c r="L1821" s="87">
        <v>0.26501792754074899</v>
      </c>
      <c r="M1821" s="87">
        <v>9.2217024080685495E-2</v>
      </c>
      <c r="N1821" s="87">
        <v>2.56934695819107E-2</v>
      </c>
      <c r="P1821" s="87">
        <v>1818</v>
      </c>
      <c r="Q1821" s="87">
        <v>1192.2256452869999</v>
      </c>
      <c r="R1821" s="87">
        <v>0.27055142405563998</v>
      </c>
      <c r="S1821" s="87">
        <v>0.10567500106293901</v>
      </c>
      <c r="T1821" s="87">
        <v>2.7975645491336801E-2</v>
      </c>
    </row>
    <row r="1822" spans="10:20" x14ac:dyDescent="0.25">
      <c r="J1822" s="87">
        <v>1819</v>
      </c>
      <c r="K1822" s="87">
        <v>488.80196173500002</v>
      </c>
      <c r="L1822" s="87">
        <v>0.26447683715298398</v>
      </c>
      <c r="M1822" s="87">
        <v>9.2865289027589101E-2</v>
      </c>
      <c r="N1822" s="87">
        <v>2.59743795587997E-2</v>
      </c>
      <c r="P1822" s="87">
        <v>1819</v>
      </c>
      <c r="Q1822" s="87">
        <v>1192.857997182</v>
      </c>
      <c r="R1822" s="87">
        <v>0.26938855178265603</v>
      </c>
      <c r="S1822" s="87">
        <v>0.101552125792886</v>
      </c>
      <c r="T1822" s="87">
        <v>2.8640233871256401E-2</v>
      </c>
    </row>
    <row r="1823" spans="10:20" x14ac:dyDescent="0.25">
      <c r="J1823" s="87">
        <v>1820</v>
      </c>
      <c r="K1823" s="87">
        <v>489.06222001399999</v>
      </c>
      <c r="L1823" s="87">
        <v>0.26434656372263599</v>
      </c>
      <c r="M1823" s="87">
        <v>9.2771706259447195E-2</v>
      </c>
      <c r="N1823" s="87">
        <v>2.6491056408959501E-2</v>
      </c>
      <c r="P1823" s="87">
        <v>1820</v>
      </c>
      <c r="Q1823" s="87">
        <v>1193.4854001450001</v>
      </c>
      <c r="R1823" s="87">
        <v>0.26827488902700702</v>
      </c>
      <c r="S1823" s="87">
        <v>9.7539589688998701E-2</v>
      </c>
      <c r="T1823" s="87">
        <v>2.8873962450537999E-2</v>
      </c>
    </row>
    <row r="1824" spans="10:20" x14ac:dyDescent="0.25">
      <c r="J1824" s="87">
        <v>1821</v>
      </c>
      <c r="K1824" s="87">
        <v>489.32691885100002</v>
      </c>
      <c r="L1824" s="87">
        <v>0.26463110088328101</v>
      </c>
      <c r="M1824" s="87">
        <v>9.1425958789547998E-2</v>
      </c>
      <c r="N1824" s="87">
        <v>2.72244832178823E-2</v>
      </c>
      <c r="P1824" s="87">
        <v>1821</v>
      </c>
      <c r="Q1824" s="87">
        <v>1194.1230396670001</v>
      </c>
      <c r="R1824" s="87">
        <v>0.26731036940160102</v>
      </c>
      <c r="S1824" s="87">
        <v>9.4429252895193397E-2</v>
      </c>
      <c r="T1824" s="87">
        <v>2.8620428871432901E-2</v>
      </c>
    </row>
    <row r="1825" spans="10:20" x14ac:dyDescent="0.25">
      <c r="J1825" s="87">
        <v>1822</v>
      </c>
      <c r="K1825" s="87">
        <v>489.58839867699999</v>
      </c>
      <c r="L1825" s="87">
        <v>0.26518331122979999</v>
      </c>
      <c r="M1825" s="87">
        <v>8.8540120066322003E-2</v>
      </c>
      <c r="N1825" s="87">
        <v>2.8227771566136199E-2</v>
      </c>
      <c r="P1825" s="87">
        <v>1822</v>
      </c>
      <c r="Q1825" s="87">
        <v>1194.751570529</v>
      </c>
      <c r="R1825" s="87">
        <v>0.26660072704382398</v>
      </c>
      <c r="S1825" s="87">
        <v>9.2387421991631399E-2</v>
      </c>
      <c r="T1825" s="87">
        <v>2.7975875283933801E-2</v>
      </c>
    </row>
    <row r="1826" spans="10:20" x14ac:dyDescent="0.25">
      <c r="J1826" s="87">
        <v>1823</v>
      </c>
      <c r="K1826" s="87">
        <v>489.84965518799999</v>
      </c>
      <c r="L1826" s="87">
        <v>0.26576824309622898</v>
      </c>
      <c r="M1826" s="87">
        <v>8.4332673297388694E-2</v>
      </c>
      <c r="N1826" s="87">
        <v>2.9513039987438799E-2</v>
      </c>
      <c r="P1826" s="87">
        <v>1823</v>
      </c>
      <c r="Q1826" s="87">
        <v>1195.384574463</v>
      </c>
      <c r="R1826" s="87">
        <v>0.26626325898549302</v>
      </c>
      <c r="S1826" s="87">
        <v>9.1126770384561698E-2</v>
      </c>
      <c r="T1826" s="87">
        <v>2.7159645293572E-2</v>
      </c>
    </row>
    <row r="1827" spans="10:20" x14ac:dyDescent="0.25">
      <c r="J1827" s="87">
        <v>1824</v>
      </c>
      <c r="K1827" s="87">
        <v>490.11112046599999</v>
      </c>
      <c r="L1827" s="87">
        <v>0.26616574074343402</v>
      </c>
      <c r="M1827" s="87">
        <v>7.9728458405198599E-2</v>
      </c>
      <c r="N1827" s="87">
        <v>3.1024860317029099E-2</v>
      </c>
      <c r="P1827" s="87">
        <v>1824</v>
      </c>
      <c r="Q1827" s="87">
        <v>1196.0149295199999</v>
      </c>
      <c r="R1827" s="87">
        <v>0.26636069964818598</v>
      </c>
      <c r="S1827" s="87">
        <v>9.0015383770104304E-2</v>
      </c>
      <c r="T1827" s="87">
        <v>2.63798350363088E-2</v>
      </c>
    </row>
    <row r="1828" spans="10:20" x14ac:dyDescent="0.25">
      <c r="J1828" s="87">
        <v>1825</v>
      </c>
      <c r="K1828" s="87">
        <v>490.37025990900003</v>
      </c>
      <c r="L1828" s="87">
        <v>0.26622642854998102</v>
      </c>
      <c r="M1828" s="87">
        <v>7.5656173174025496E-2</v>
      </c>
      <c r="N1828" s="87">
        <v>3.2629612013120798E-2</v>
      </c>
      <c r="P1828" s="87">
        <v>1825</v>
      </c>
      <c r="Q1828" s="87">
        <v>1196.639376072</v>
      </c>
      <c r="R1828" s="87">
        <v>0.26684917007547199</v>
      </c>
      <c r="S1828" s="87">
        <v>8.8424167717499405E-2</v>
      </c>
      <c r="T1828" s="87">
        <v>2.5767640189720199E-2</v>
      </c>
    </row>
    <row r="1829" spans="10:20" x14ac:dyDescent="0.25">
      <c r="J1829" s="87">
        <v>1826</v>
      </c>
      <c r="K1829" s="87">
        <v>490.63191558599999</v>
      </c>
      <c r="L1829" s="87">
        <v>0.26598596394176799</v>
      </c>
      <c r="M1829" s="87">
        <v>7.2711575383777899E-2</v>
      </c>
      <c r="N1829" s="87">
        <v>3.4106334538666599E-2</v>
      </c>
      <c r="P1829" s="87">
        <v>1826</v>
      </c>
      <c r="Q1829" s="87">
        <v>1197.2683993850001</v>
      </c>
      <c r="R1829" s="87">
        <v>0.26762507968811999</v>
      </c>
      <c r="S1829" s="87">
        <v>8.6069292531077701E-2</v>
      </c>
      <c r="T1829" s="87">
        <v>2.540205480373E-2</v>
      </c>
    </row>
    <row r="1830" spans="10:20" x14ac:dyDescent="0.25">
      <c r="J1830" s="87">
        <v>1827</v>
      </c>
      <c r="K1830" s="87">
        <v>490.89431766600001</v>
      </c>
      <c r="L1830" s="87">
        <v>0.26553663376255798</v>
      </c>
      <c r="M1830" s="87">
        <v>7.1284685818851196E-2</v>
      </c>
      <c r="N1830" s="87">
        <v>3.5296570483384901E-2</v>
      </c>
      <c r="P1830" s="87">
        <v>1827</v>
      </c>
      <c r="Q1830" s="87">
        <v>1197.8952385079999</v>
      </c>
      <c r="R1830" s="87">
        <v>0.26855719302849901</v>
      </c>
      <c r="S1830" s="87">
        <v>8.3258156758874199E-2</v>
      </c>
      <c r="T1830" s="87">
        <v>2.52922493814247E-2</v>
      </c>
    </row>
    <row r="1831" spans="10:20" x14ac:dyDescent="0.25">
      <c r="J1831" s="87">
        <v>1828</v>
      </c>
      <c r="K1831" s="87">
        <v>491.15639894100002</v>
      </c>
      <c r="L1831" s="87">
        <v>0.26492835678472199</v>
      </c>
      <c r="M1831" s="87">
        <v>7.1770808510738998E-2</v>
      </c>
      <c r="N1831" s="87">
        <v>3.6127228369700198E-2</v>
      </c>
      <c r="P1831" s="87">
        <v>1828</v>
      </c>
      <c r="Q1831" s="87">
        <v>1198.53191057</v>
      </c>
      <c r="R1831" s="87">
        <v>0.26944265466148698</v>
      </c>
      <c r="S1831" s="87">
        <v>8.0761939255240001E-2</v>
      </c>
      <c r="T1831" s="87">
        <v>2.5380988646290799E-2</v>
      </c>
    </row>
    <row r="1832" spans="10:20" x14ac:dyDescent="0.25">
      <c r="J1832" s="87">
        <v>1829</v>
      </c>
      <c r="K1832" s="87">
        <v>491.41875242600003</v>
      </c>
      <c r="L1832" s="87">
        <v>0.26419725350029</v>
      </c>
      <c r="M1832" s="87">
        <v>7.4020503673380603E-2</v>
      </c>
      <c r="N1832" s="87">
        <v>3.6642602946905301E-2</v>
      </c>
      <c r="P1832" s="87">
        <v>1829</v>
      </c>
      <c r="Q1832" s="87">
        <v>1199.1724937290001</v>
      </c>
      <c r="R1832" s="87">
        <v>0.27003777134429902</v>
      </c>
      <c r="S1832" s="87">
        <v>7.9014237026755099E-2</v>
      </c>
      <c r="T1832" s="87">
        <v>2.5658652746310101E-2</v>
      </c>
    </row>
    <row r="1833" spans="10:20" x14ac:dyDescent="0.25">
      <c r="J1833" s="87">
        <v>1830</v>
      </c>
      <c r="K1833" s="87">
        <v>491.68079020699997</v>
      </c>
      <c r="L1833" s="87">
        <v>0.26346759636665801</v>
      </c>
      <c r="M1833" s="87">
        <v>7.7461789806046899E-2</v>
      </c>
      <c r="N1833" s="87">
        <v>3.6913890580453003E-2</v>
      </c>
      <c r="P1833" s="87">
        <v>1830</v>
      </c>
      <c r="Q1833" s="87">
        <v>1199.8122088709999</v>
      </c>
      <c r="R1833" s="87">
        <v>0.27024631260239901</v>
      </c>
      <c r="S1833" s="87">
        <v>7.8073958935530999E-2</v>
      </c>
      <c r="T1833" s="87">
        <v>2.6178510053482498E-2</v>
      </c>
    </row>
    <row r="1834" spans="10:20" x14ac:dyDescent="0.25">
      <c r="J1834" s="87">
        <v>1831</v>
      </c>
      <c r="K1834" s="87">
        <v>491.94295770000002</v>
      </c>
      <c r="L1834" s="87">
        <v>0.262851825093803</v>
      </c>
      <c r="M1834" s="87">
        <v>8.1630059763003901E-2</v>
      </c>
      <c r="N1834" s="87">
        <v>3.6912530704693997E-2</v>
      </c>
      <c r="P1834" s="87">
        <v>1831</v>
      </c>
      <c r="Q1834" s="87">
        <v>1200.4430892539999</v>
      </c>
      <c r="R1834" s="87">
        <v>0.270044046689149</v>
      </c>
      <c r="S1834" s="87">
        <v>7.7554239766762803E-2</v>
      </c>
      <c r="T1834" s="87">
        <v>2.6912357400414099E-2</v>
      </c>
    </row>
    <row r="1835" spans="10:20" x14ac:dyDescent="0.25">
      <c r="J1835" s="87">
        <v>1832</v>
      </c>
      <c r="K1835" s="87">
        <v>492.20483868500003</v>
      </c>
      <c r="L1835" s="87">
        <v>0.26246470909103098</v>
      </c>
      <c r="M1835" s="87">
        <v>8.5713744397116001E-2</v>
      </c>
      <c r="N1835" s="87">
        <v>3.65355257219954E-2</v>
      </c>
      <c r="P1835" s="87">
        <v>1832</v>
      </c>
      <c r="Q1835" s="87">
        <v>1201.0797069719999</v>
      </c>
      <c r="R1835" s="87">
        <v>0.26934926452633901</v>
      </c>
      <c r="S1835" s="87">
        <v>7.7108085171744306E-2</v>
      </c>
      <c r="T1835" s="87">
        <v>2.7768463956302201E-2</v>
      </c>
    </row>
    <row r="1836" spans="10:20" x14ac:dyDescent="0.25">
      <c r="J1836" s="87">
        <v>1833</v>
      </c>
      <c r="K1836" s="87">
        <v>492.46450895100003</v>
      </c>
      <c r="L1836" s="87">
        <v>0.26240088856045402</v>
      </c>
      <c r="M1836" s="87">
        <v>8.8707327555906601E-2</v>
      </c>
      <c r="N1836" s="87">
        <v>3.5731422220302303E-2</v>
      </c>
      <c r="P1836" s="87">
        <v>1833</v>
      </c>
      <c r="Q1836" s="87">
        <v>1201.715245544</v>
      </c>
      <c r="R1836" s="87">
        <v>0.26812831800488202</v>
      </c>
      <c r="S1836" s="87">
        <v>7.6872854346498098E-2</v>
      </c>
      <c r="T1836" s="87">
        <v>2.8596647734746902E-2</v>
      </c>
    </row>
    <row r="1837" spans="10:20" x14ac:dyDescent="0.25">
      <c r="J1837" s="87">
        <v>1834</v>
      </c>
      <c r="K1837" s="87">
        <v>492.72568603799999</v>
      </c>
      <c r="L1837" s="87">
        <v>0.262677305266517</v>
      </c>
      <c r="M1837" s="87">
        <v>9.0073817207749304E-2</v>
      </c>
      <c r="N1837" s="87">
        <v>3.4520688814250897E-2</v>
      </c>
      <c r="P1837" s="87">
        <v>1834</v>
      </c>
      <c r="Q1837" s="87">
        <v>1202.3549542440001</v>
      </c>
      <c r="R1837" s="87">
        <v>0.26652680830175601</v>
      </c>
      <c r="S1837" s="87">
        <v>7.6911638166267601E-2</v>
      </c>
      <c r="T1837" s="87">
        <v>2.9253031273151198E-2</v>
      </c>
    </row>
    <row r="1838" spans="10:20" x14ac:dyDescent="0.25">
      <c r="J1838" s="87">
        <v>1835</v>
      </c>
      <c r="K1838" s="87">
        <v>492.98700971900001</v>
      </c>
      <c r="L1838" s="87">
        <v>0.263277957164611</v>
      </c>
      <c r="M1838" s="87">
        <v>8.9892111905862396E-2</v>
      </c>
      <c r="N1838" s="87">
        <v>3.3013292638744397E-2</v>
      </c>
      <c r="P1838" s="87">
        <v>1835</v>
      </c>
      <c r="Q1838" s="87">
        <v>1202.9874349280001</v>
      </c>
      <c r="R1838" s="87">
        <v>0.26483231228524001</v>
      </c>
      <c r="S1838" s="87">
        <v>7.7046830958472395E-2</v>
      </c>
      <c r="T1838" s="87">
        <v>2.96849709450837E-2</v>
      </c>
    </row>
    <row r="1839" spans="10:20" x14ac:dyDescent="0.25">
      <c r="J1839" s="87">
        <v>1836</v>
      </c>
      <c r="K1839" s="87">
        <v>493.24530949899997</v>
      </c>
      <c r="L1839" s="87">
        <v>0.26415104545162998</v>
      </c>
      <c r="M1839" s="87">
        <v>8.8967122715074606E-2</v>
      </c>
      <c r="N1839" s="87">
        <v>3.1354803121496501E-2</v>
      </c>
      <c r="P1839" s="87">
        <v>1836</v>
      </c>
      <c r="Q1839" s="87">
        <v>1203.6322543829999</v>
      </c>
      <c r="R1839" s="87">
        <v>0.26340341862053201</v>
      </c>
      <c r="S1839" s="87">
        <v>7.6739166219844099E-2</v>
      </c>
      <c r="T1839" s="87">
        <v>2.9892591199002901E-2</v>
      </c>
    </row>
    <row r="1840" spans="10:20" x14ac:dyDescent="0.25">
      <c r="J1840" s="87">
        <v>1837</v>
      </c>
      <c r="K1840" s="87">
        <v>493.50955684799999</v>
      </c>
      <c r="L1840" s="87">
        <v>0.265203715351576</v>
      </c>
      <c r="M1840" s="87">
        <v>8.8459500973608704E-2</v>
      </c>
      <c r="N1840" s="87">
        <v>2.9741064827364602E-2</v>
      </c>
      <c r="P1840" s="87">
        <v>1837</v>
      </c>
      <c r="Q1840" s="87">
        <v>1204.264818077</v>
      </c>
      <c r="R1840" s="87">
        <v>0.262500057866982</v>
      </c>
      <c r="S1840" s="87">
        <v>7.5679186662317099E-2</v>
      </c>
      <c r="T1840" s="87">
        <v>2.9897045239847101E-2</v>
      </c>
    </row>
    <row r="1841" spans="10:20" x14ac:dyDescent="0.25">
      <c r="J1841" s="87">
        <v>1838</v>
      </c>
      <c r="K1841" s="87">
        <v>493.76995080099999</v>
      </c>
      <c r="L1841" s="87">
        <v>0.26628294865052099</v>
      </c>
      <c r="M1841" s="87">
        <v>8.8798802326102905E-2</v>
      </c>
      <c r="N1841" s="87">
        <v>2.8382159430448299E-2</v>
      </c>
      <c r="P1841" s="87">
        <v>1838</v>
      </c>
      <c r="Q1841" s="87">
        <v>1204.902519128</v>
      </c>
      <c r="R1841" s="87">
        <v>0.26224166063569199</v>
      </c>
      <c r="S1841" s="87">
        <v>7.3887407149091394E-2</v>
      </c>
      <c r="T1841" s="87">
        <v>2.9671658234149498E-2</v>
      </c>
    </row>
    <row r="1842" spans="10:20" x14ac:dyDescent="0.25">
      <c r="J1842" s="87">
        <v>1839</v>
      </c>
      <c r="K1842" s="87">
        <v>494.03108247</v>
      </c>
      <c r="L1842" s="87">
        <v>0.26723831597827902</v>
      </c>
      <c r="M1842" s="87">
        <v>8.9585842313149894E-2</v>
      </c>
      <c r="N1842" s="87">
        <v>2.7427340166408899E-2</v>
      </c>
      <c r="P1842" s="87">
        <v>1839</v>
      </c>
      <c r="Q1842" s="87">
        <v>1207.636513877</v>
      </c>
      <c r="R1842" s="87">
        <v>0.26260799393255002</v>
      </c>
      <c r="S1842" s="87">
        <v>7.1670433834374297E-2</v>
      </c>
      <c r="T1842" s="87">
        <v>2.9154140687161701E-2</v>
      </c>
    </row>
    <row r="1843" spans="10:20" x14ac:dyDescent="0.25">
      <c r="J1843" s="87">
        <v>1840</v>
      </c>
      <c r="K1843" s="87">
        <v>494.29453977200001</v>
      </c>
      <c r="L1843" s="87">
        <v>0.26795801981620898</v>
      </c>
      <c r="M1843" s="87">
        <v>9.0441010829581697E-2</v>
      </c>
      <c r="N1843" s="87">
        <v>2.6944263985706401E-2</v>
      </c>
      <c r="P1843" s="87">
        <v>1840</v>
      </c>
      <c r="Q1843" s="87">
        <v>1208.2699142179999</v>
      </c>
      <c r="R1843" s="87">
        <v>0.26342847416348802</v>
      </c>
      <c r="S1843" s="87">
        <v>6.9540281639182203E-2</v>
      </c>
      <c r="T1843" s="87">
        <v>2.8271990076122199E-2</v>
      </c>
    </row>
    <row r="1844" spans="10:20" x14ac:dyDescent="0.25">
      <c r="J1844" s="87">
        <v>1841</v>
      </c>
      <c r="K1844" s="87">
        <v>494.55042338200002</v>
      </c>
      <c r="L1844" s="87">
        <v>0.26836969369699298</v>
      </c>
      <c r="M1844" s="87">
        <v>9.1468234720881197E-2</v>
      </c>
      <c r="N1844" s="87">
        <v>2.69885712371996E-2</v>
      </c>
      <c r="P1844" s="87">
        <v>1841</v>
      </c>
      <c r="Q1844" s="87">
        <v>1208.905049942</v>
      </c>
      <c r="R1844" s="87">
        <v>0.26448193930855701</v>
      </c>
      <c r="S1844" s="87">
        <v>6.8288780223827006E-2</v>
      </c>
      <c r="T1844" s="87">
        <v>2.6992981056064101E-2</v>
      </c>
    </row>
    <row r="1845" spans="10:20" x14ac:dyDescent="0.25">
      <c r="J1845" s="87">
        <v>1842</v>
      </c>
      <c r="K1845" s="87">
        <v>494.80848450799999</v>
      </c>
      <c r="L1845" s="87">
        <v>0.26840880950893198</v>
      </c>
      <c r="M1845" s="87">
        <v>9.2807390854043798E-2</v>
      </c>
      <c r="N1845" s="87">
        <v>2.75462882137801E-2</v>
      </c>
      <c r="P1845" s="87">
        <v>1842</v>
      </c>
      <c r="Q1845" s="87">
        <v>1209.5460303289999</v>
      </c>
      <c r="R1845" s="87">
        <v>0.26556395772378</v>
      </c>
      <c r="S1845" s="87">
        <v>6.8654210900206902E-2</v>
      </c>
      <c r="T1845" s="87">
        <v>2.53770941517799E-2</v>
      </c>
    </row>
    <row r="1846" spans="10:20" x14ac:dyDescent="0.25">
      <c r="J1846" s="87">
        <v>1843</v>
      </c>
      <c r="K1846" s="87">
        <v>495.07110846799998</v>
      </c>
      <c r="L1846" s="87">
        <v>0.26805209626937898</v>
      </c>
      <c r="M1846" s="87">
        <v>9.4722318349592993E-2</v>
      </c>
      <c r="N1846" s="87">
        <v>2.84613411603068E-2</v>
      </c>
      <c r="P1846" s="87">
        <v>1843</v>
      </c>
      <c r="Q1846" s="87">
        <v>1210.190685536</v>
      </c>
      <c r="R1846" s="87">
        <v>0.26654875911563303</v>
      </c>
      <c r="S1846" s="87">
        <v>7.0871095304844603E-2</v>
      </c>
      <c r="T1846" s="87">
        <v>2.35678775549229E-2</v>
      </c>
    </row>
    <row r="1847" spans="10:20" x14ac:dyDescent="0.25">
      <c r="J1847" s="87">
        <v>1844</v>
      </c>
      <c r="K1847" s="87">
        <v>495.33231877999998</v>
      </c>
      <c r="L1847" s="87">
        <v>0.26742146447201298</v>
      </c>
      <c r="M1847" s="87">
        <v>9.7724512201017702E-2</v>
      </c>
      <c r="N1847" s="87">
        <v>2.9458563431980899E-2</v>
      </c>
      <c r="P1847" s="87">
        <v>1844</v>
      </c>
      <c r="Q1847" s="87">
        <v>1210.8180220510001</v>
      </c>
      <c r="R1847" s="87">
        <v>0.267408278147864</v>
      </c>
      <c r="S1847" s="87">
        <v>7.4561318854405798E-2</v>
      </c>
      <c r="T1847" s="87">
        <v>2.1709266295171201E-2</v>
      </c>
    </row>
    <row r="1848" spans="10:20" x14ac:dyDescent="0.25">
      <c r="J1848" s="87">
        <v>1845</v>
      </c>
      <c r="K1848" s="87">
        <v>495.59575624299998</v>
      </c>
      <c r="L1848" s="87">
        <v>0.266735103572111</v>
      </c>
      <c r="M1848" s="87">
        <v>0.102119140352399</v>
      </c>
      <c r="N1848" s="87">
        <v>3.0310494827338701E-2</v>
      </c>
      <c r="P1848" s="87">
        <v>1845</v>
      </c>
      <c r="Q1848" s="87">
        <v>1211.4532924949999</v>
      </c>
      <c r="R1848" s="87">
        <v>0.26813310012831298</v>
      </c>
      <c r="S1848" s="87">
        <v>7.8964241658955298E-2</v>
      </c>
      <c r="T1848" s="87">
        <v>1.99110669950237E-2</v>
      </c>
    </row>
    <row r="1849" spans="10:20" x14ac:dyDescent="0.25">
      <c r="J1849" s="87">
        <v>1846</v>
      </c>
      <c r="K1849" s="87">
        <v>495.85842000100001</v>
      </c>
      <c r="L1849" s="87">
        <v>0.266131719376688</v>
      </c>
      <c r="M1849" s="87">
        <v>0.107666273842886</v>
      </c>
      <c r="N1849" s="87">
        <v>3.0884207371716699E-2</v>
      </c>
      <c r="P1849" s="87">
        <v>1846</v>
      </c>
      <c r="Q1849" s="87">
        <v>1212.091120732</v>
      </c>
      <c r="R1849" s="87">
        <v>0.26872402456452399</v>
      </c>
      <c r="S1849" s="87">
        <v>8.3192872575057406E-2</v>
      </c>
      <c r="T1849" s="87">
        <v>1.8306582455454499E-2</v>
      </c>
    </row>
    <row r="1850" spans="10:20" x14ac:dyDescent="0.25">
      <c r="J1850" s="87">
        <v>1847</v>
      </c>
      <c r="K1850" s="87">
        <v>496.12185004000003</v>
      </c>
      <c r="L1850" s="87">
        <v>0.265655221496301</v>
      </c>
      <c r="M1850" s="87">
        <v>0.113573463726657</v>
      </c>
      <c r="N1850" s="87">
        <v>3.1224487510930501E-2</v>
      </c>
      <c r="P1850" s="87">
        <v>1847</v>
      </c>
      <c r="Q1850" s="87">
        <v>1212.728684528</v>
      </c>
      <c r="R1850" s="87">
        <v>0.26918632028917899</v>
      </c>
      <c r="S1850" s="87">
        <v>8.6570340083550704E-2</v>
      </c>
      <c r="T1850" s="87">
        <v>1.7024607326122401E-2</v>
      </c>
    </row>
    <row r="1851" spans="10:20" x14ac:dyDescent="0.25">
      <c r="J1851" s="87">
        <v>1848</v>
      </c>
      <c r="K1851" s="87">
        <v>496.38210536399998</v>
      </c>
      <c r="L1851" s="87">
        <v>0.26532497869245197</v>
      </c>
      <c r="M1851" s="87">
        <v>0.118901130857819</v>
      </c>
      <c r="N1851" s="87">
        <v>3.152113692953E-2</v>
      </c>
      <c r="P1851" s="87">
        <v>1848</v>
      </c>
      <c r="Q1851" s="87">
        <v>1213.368012422</v>
      </c>
      <c r="R1851" s="87">
        <v>0.26949810073008501</v>
      </c>
      <c r="S1851" s="87">
        <v>8.8863173350556005E-2</v>
      </c>
      <c r="T1851" s="87">
        <v>1.6128767942794001E-2</v>
      </c>
    </row>
    <row r="1852" spans="10:20" x14ac:dyDescent="0.25">
      <c r="J1852" s="87">
        <v>1849</v>
      </c>
      <c r="K1852" s="87">
        <v>496.64575929900002</v>
      </c>
      <c r="L1852" s="87">
        <v>0.26513893846119702</v>
      </c>
      <c r="M1852" s="87">
        <v>0.122593909364167</v>
      </c>
      <c r="N1852" s="87">
        <v>3.1987632260560499E-2</v>
      </c>
      <c r="P1852" s="87">
        <v>1849</v>
      </c>
      <c r="Q1852" s="87">
        <v>1213.9986328709999</v>
      </c>
      <c r="R1852" s="87">
        <v>0.269634610923565</v>
      </c>
      <c r="S1852" s="87">
        <v>9.0291694224530594E-2</v>
      </c>
      <c r="T1852" s="87">
        <v>1.56308112080418E-2</v>
      </c>
    </row>
    <row r="1853" spans="10:20" x14ac:dyDescent="0.25">
      <c r="J1853" s="87">
        <v>1850</v>
      </c>
      <c r="K1853" s="87">
        <v>496.91090653800001</v>
      </c>
      <c r="L1853" s="87">
        <v>0.265137718088643</v>
      </c>
      <c r="M1853" s="87">
        <v>0.124019550380571</v>
      </c>
      <c r="N1853" s="87">
        <v>3.2686714222880699E-2</v>
      </c>
      <c r="P1853" s="87">
        <v>1850</v>
      </c>
      <c r="Q1853" s="87">
        <v>1214.637999129</v>
      </c>
      <c r="R1853" s="87">
        <v>0.26955873394971003</v>
      </c>
      <c r="S1853" s="87">
        <v>9.1137025179452796E-2</v>
      </c>
      <c r="T1853" s="87">
        <v>1.54965235529574E-2</v>
      </c>
    </row>
    <row r="1854" spans="10:20" x14ac:dyDescent="0.25">
      <c r="J1854" s="87">
        <v>1851</v>
      </c>
      <c r="K1854" s="87">
        <v>497.17355075799998</v>
      </c>
      <c r="L1854" s="87">
        <v>0.26534311218373102</v>
      </c>
      <c r="M1854" s="87">
        <v>0.12316281055283899</v>
      </c>
      <c r="N1854" s="87">
        <v>3.3484411594799403E-2</v>
      </c>
      <c r="P1854" s="87">
        <v>1851</v>
      </c>
      <c r="Q1854" s="87">
        <v>1215.282391789</v>
      </c>
      <c r="R1854" s="87">
        <v>0.26927944926907599</v>
      </c>
      <c r="S1854" s="87">
        <v>9.1539011971746201E-2</v>
      </c>
      <c r="T1854" s="87">
        <v>1.56433245050774E-2</v>
      </c>
    </row>
    <row r="1855" spans="10:20" x14ac:dyDescent="0.25">
      <c r="J1855" s="87">
        <v>1852</v>
      </c>
      <c r="K1855" s="87">
        <v>497.4312089</v>
      </c>
      <c r="L1855" s="87">
        <v>0.265723855759462</v>
      </c>
      <c r="M1855" s="87">
        <v>0.12044178761100099</v>
      </c>
      <c r="N1855" s="87">
        <v>3.4118523141150797E-2</v>
      </c>
      <c r="P1855" s="87">
        <v>1852</v>
      </c>
      <c r="Q1855" s="87">
        <v>1215.9113722899999</v>
      </c>
      <c r="R1855" s="87">
        <v>0.26892539473268501</v>
      </c>
      <c r="S1855" s="87">
        <v>9.1763341631478201E-2</v>
      </c>
      <c r="T1855" s="87">
        <v>1.6014778610218001E-2</v>
      </c>
    </row>
    <row r="1856" spans="10:20" x14ac:dyDescent="0.25">
      <c r="J1856" s="87">
        <v>1853</v>
      </c>
      <c r="K1856" s="87">
        <v>497.69444041200001</v>
      </c>
      <c r="L1856" s="87">
        <v>0.26622348695009201</v>
      </c>
      <c r="M1856" s="87">
        <v>0.116620958058389</v>
      </c>
      <c r="N1856" s="87">
        <v>3.43703777469117E-2</v>
      </c>
      <c r="P1856" s="87">
        <v>1853</v>
      </c>
      <c r="Q1856" s="87">
        <v>1216.547510742</v>
      </c>
      <c r="R1856" s="87">
        <v>0.26851725183372799</v>
      </c>
      <c r="S1856" s="87">
        <v>9.1989295868096704E-2</v>
      </c>
      <c r="T1856" s="87">
        <v>1.6662176155727501E-2</v>
      </c>
    </row>
    <row r="1857" spans="10:20" x14ac:dyDescent="0.25">
      <c r="J1857" s="87">
        <v>1854</v>
      </c>
      <c r="K1857" s="87">
        <v>497.95347030200003</v>
      </c>
      <c r="L1857" s="87">
        <v>0.26681969162138103</v>
      </c>
      <c r="M1857" s="87">
        <v>0.11212863675723</v>
      </c>
      <c r="N1857" s="87">
        <v>3.4173598759961198E-2</v>
      </c>
      <c r="P1857" s="87">
        <v>1854</v>
      </c>
      <c r="Q1857" s="87">
        <v>1217.1808339239999</v>
      </c>
      <c r="R1857" s="87">
        <v>0.26797349125275599</v>
      </c>
      <c r="S1857" s="87">
        <v>9.2534381194172802E-2</v>
      </c>
      <c r="T1857" s="87">
        <v>1.7577552318108501E-2</v>
      </c>
    </row>
    <row r="1858" spans="10:20" x14ac:dyDescent="0.25">
      <c r="J1858" s="87">
        <v>1855</v>
      </c>
      <c r="K1858" s="87">
        <v>498.21649859899998</v>
      </c>
      <c r="L1858" s="87">
        <v>0.267521845207358</v>
      </c>
      <c r="M1858" s="87">
        <v>0.107315457547801</v>
      </c>
      <c r="N1858" s="87">
        <v>3.3671254030040301E-2</v>
      </c>
      <c r="P1858" s="87">
        <v>1855</v>
      </c>
      <c r="Q1858" s="87">
        <v>1217.8211491760001</v>
      </c>
      <c r="R1858" s="87">
        <v>0.26730896014312799</v>
      </c>
      <c r="S1858" s="87">
        <v>9.3522407567433005E-2</v>
      </c>
      <c r="T1858" s="87">
        <v>1.85837409310987E-2</v>
      </c>
    </row>
    <row r="1859" spans="10:20" x14ac:dyDescent="0.25">
      <c r="J1859" s="87">
        <v>1856</v>
      </c>
      <c r="K1859" s="87">
        <v>498.47748060599997</v>
      </c>
      <c r="L1859" s="87">
        <v>0.26830256679480802</v>
      </c>
      <c r="M1859" s="87">
        <v>0.102317587556877</v>
      </c>
      <c r="N1859" s="87">
        <v>3.3125503080755098E-2</v>
      </c>
      <c r="P1859" s="87">
        <v>1856</v>
      </c>
      <c r="Q1859" s="87">
        <v>1218.460972327</v>
      </c>
      <c r="R1859" s="87">
        <v>0.266630922310024</v>
      </c>
      <c r="S1859" s="87">
        <v>9.4565096410768407E-2</v>
      </c>
      <c r="T1859" s="87">
        <v>1.9459777448043999E-2</v>
      </c>
    </row>
    <row r="1860" spans="10:20" x14ac:dyDescent="0.25">
      <c r="J1860" s="87">
        <v>1857</v>
      </c>
      <c r="K1860" s="87">
        <v>498.735533245</v>
      </c>
      <c r="L1860" s="87">
        <v>0.269120397519026</v>
      </c>
      <c r="M1860" s="87">
        <v>9.7390809059904701E-2</v>
      </c>
      <c r="N1860" s="87">
        <v>3.2735699592454898E-2</v>
      </c>
      <c r="P1860" s="87">
        <v>1857</v>
      </c>
      <c r="Q1860" s="87">
        <v>1219.094206497</v>
      </c>
      <c r="R1860" s="87">
        <v>0.266023501639024</v>
      </c>
      <c r="S1860" s="87">
        <v>9.55541966731661E-2</v>
      </c>
      <c r="T1860" s="87">
        <v>1.9971274593819002E-2</v>
      </c>
    </row>
    <row r="1861" spans="10:20" x14ac:dyDescent="0.25">
      <c r="J1861" s="87">
        <v>1858</v>
      </c>
      <c r="K1861" s="87">
        <v>498.99777803799998</v>
      </c>
      <c r="L1861" s="87">
        <v>0.26982539578512199</v>
      </c>
      <c r="M1861" s="87">
        <v>9.2886485605536598E-2</v>
      </c>
      <c r="N1861" s="87">
        <v>3.2606766490939597E-2</v>
      </c>
      <c r="P1861" s="87">
        <v>1858</v>
      </c>
      <c r="Q1861" s="87">
        <v>1219.7244678930001</v>
      </c>
      <c r="R1861" s="87">
        <v>0.26552747373878299</v>
      </c>
      <c r="S1861" s="87">
        <v>9.6522721560101193E-2</v>
      </c>
      <c r="T1861" s="87">
        <v>1.99172644010564E-2</v>
      </c>
    </row>
    <row r="1862" spans="10:20" x14ac:dyDescent="0.25">
      <c r="J1862" s="87">
        <v>1859</v>
      </c>
      <c r="K1862" s="87">
        <v>499.25852219199999</v>
      </c>
      <c r="L1862" s="87">
        <v>0.27031211636362801</v>
      </c>
      <c r="M1862" s="87">
        <v>8.9217594459196303E-2</v>
      </c>
      <c r="N1862" s="87">
        <v>3.2761905544572298E-2</v>
      </c>
      <c r="P1862" s="87">
        <v>1859</v>
      </c>
      <c r="Q1862" s="87">
        <v>1220.360655059</v>
      </c>
      <c r="R1862" s="87">
        <v>0.26519124411686601</v>
      </c>
      <c r="S1862" s="87">
        <v>9.7889318148433796E-2</v>
      </c>
      <c r="T1862" s="87">
        <v>1.9162419441695399E-2</v>
      </c>
    </row>
    <row r="1863" spans="10:20" x14ac:dyDescent="0.25">
      <c r="J1863" s="87">
        <v>1860</v>
      </c>
      <c r="K1863" s="87">
        <v>499.51712494200001</v>
      </c>
      <c r="L1863" s="87">
        <v>0.27055999268278802</v>
      </c>
      <c r="M1863" s="87">
        <v>8.7009550843991201E-2</v>
      </c>
      <c r="N1863" s="87">
        <v>3.31928427960363E-2</v>
      </c>
      <c r="P1863" s="87">
        <v>1860</v>
      </c>
      <c r="Q1863" s="87">
        <v>1220.999896967</v>
      </c>
      <c r="R1863" s="87">
        <v>0.26498682911910398</v>
      </c>
      <c r="S1863" s="87">
        <v>0.10027163673586199</v>
      </c>
      <c r="T1863" s="87">
        <v>1.7645107275144799E-2</v>
      </c>
    </row>
    <row r="1864" spans="10:20" x14ac:dyDescent="0.25">
      <c r="J1864" s="87">
        <v>1861</v>
      </c>
      <c r="K1864" s="87">
        <v>499.78008014800002</v>
      </c>
      <c r="L1864" s="87">
        <v>0.27058482204115097</v>
      </c>
      <c r="M1864" s="87">
        <v>8.6851473013973196E-2</v>
      </c>
      <c r="N1864" s="87">
        <v>3.3864684539128102E-2</v>
      </c>
      <c r="P1864" s="87">
        <v>1861</v>
      </c>
      <c r="Q1864" s="87">
        <v>1221.628395407</v>
      </c>
      <c r="R1864" s="87">
        <v>0.26495619509365298</v>
      </c>
      <c r="S1864" s="87">
        <v>0.10385754233222599</v>
      </c>
      <c r="T1864" s="87">
        <v>1.5561872313759001E-2</v>
      </c>
    </row>
    <row r="1865" spans="10:20" x14ac:dyDescent="0.25">
      <c r="J1865" s="87">
        <v>1862</v>
      </c>
      <c r="K1865" s="87">
        <v>500.04096547699999</v>
      </c>
      <c r="L1865" s="87">
        <v>0.27037475684693502</v>
      </c>
      <c r="M1865" s="87">
        <v>8.9133280042179894E-2</v>
      </c>
      <c r="N1865" s="87">
        <v>3.4716979426056199E-2</v>
      </c>
      <c r="P1865" s="87">
        <v>1862</v>
      </c>
      <c r="Q1865" s="87">
        <v>1222.2600770179999</v>
      </c>
      <c r="R1865" s="87">
        <v>0.26516998671275799</v>
      </c>
      <c r="S1865" s="87">
        <v>0.10818961801407501</v>
      </c>
      <c r="T1865" s="87">
        <v>1.32653428013698E-2</v>
      </c>
    </row>
    <row r="1866" spans="10:20" x14ac:dyDescent="0.25">
      <c r="J1866" s="87">
        <v>1863</v>
      </c>
      <c r="K1866" s="87">
        <v>500.29884024900002</v>
      </c>
      <c r="L1866" s="87">
        <v>0.269954832195966</v>
      </c>
      <c r="M1866" s="87">
        <v>9.37973467116575E-2</v>
      </c>
      <c r="N1866" s="87">
        <v>3.5664759175709201E-2</v>
      </c>
      <c r="P1866" s="87">
        <v>1863</v>
      </c>
      <c r="Q1866" s="87">
        <v>1222.8899611449999</v>
      </c>
      <c r="R1866" s="87">
        <v>0.26562756016067401</v>
      </c>
      <c r="S1866" s="87">
        <v>0.11272412413504899</v>
      </c>
      <c r="T1866" s="87">
        <v>1.10724396169408E-2</v>
      </c>
    </row>
    <row r="1867" spans="10:20" x14ac:dyDescent="0.25">
      <c r="J1867" s="87">
        <v>1864</v>
      </c>
      <c r="K1867" s="87">
        <v>500.55815633600002</v>
      </c>
      <c r="L1867" s="87">
        <v>0.26943848969372802</v>
      </c>
      <c r="M1867" s="87">
        <v>0.100030339264584</v>
      </c>
      <c r="N1867" s="87">
        <v>3.6588794806832498E-2</v>
      </c>
      <c r="P1867" s="87">
        <v>1864</v>
      </c>
      <c r="Q1867" s="87">
        <v>1223.527621938</v>
      </c>
      <c r="R1867" s="87">
        <v>0.26621343003502201</v>
      </c>
      <c r="S1867" s="87">
        <v>0.116868516922951</v>
      </c>
      <c r="T1867" s="87">
        <v>9.1531842033160202E-3</v>
      </c>
    </row>
    <row r="1868" spans="10:20" x14ac:dyDescent="0.25">
      <c r="J1868" s="87">
        <v>1865</v>
      </c>
      <c r="K1868" s="87">
        <v>500.81890322599997</v>
      </c>
      <c r="L1868" s="87">
        <v>0.26902738630068102</v>
      </c>
      <c r="M1868" s="87">
        <v>0.106587831334108</v>
      </c>
      <c r="N1868" s="87">
        <v>3.7360797491944597E-2</v>
      </c>
      <c r="P1868" s="87">
        <v>1865</v>
      </c>
      <c r="Q1868" s="87">
        <v>1224.162617942</v>
      </c>
      <c r="R1868" s="87">
        <v>0.266789663262403</v>
      </c>
      <c r="S1868" s="87">
        <v>0.120367103252077</v>
      </c>
      <c r="T1868" s="87">
        <v>7.5935860051437399E-3</v>
      </c>
    </row>
    <row r="1869" spans="10:20" x14ac:dyDescent="0.25">
      <c r="J1869" s="87">
        <v>1866</v>
      </c>
      <c r="K1869" s="87">
        <v>501.07991655400002</v>
      </c>
      <c r="L1869" s="87">
        <v>0.26890922233740899</v>
      </c>
      <c r="M1869" s="87">
        <v>0.11239569287803</v>
      </c>
      <c r="N1869" s="87">
        <v>3.7851240906525099E-2</v>
      </c>
      <c r="P1869" s="87">
        <v>1866</v>
      </c>
      <c r="Q1869" s="87">
        <v>1224.792031379</v>
      </c>
      <c r="R1869" s="87">
        <v>0.26731557128238398</v>
      </c>
      <c r="S1869" s="87">
        <v>0.12325765062577</v>
      </c>
      <c r="T1869" s="87">
        <v>6.4140243255932502E-3</v>
      </c>
    </row>
    <row r="1870" spans="10:20" x14ac:dyDescent="0.25">
      <c r="J1870" s="87">
        <v>1867</v>
      </c>
      <c r="K1870" s="87">
        <v>501.340218709</v>
      </c>
      <c r="L1870" s="87">
        <v>0.26917011994862799</v>
      </c>
      <c r="M1870" s="87">
        <v>0.11685631345915901</v>
      </c>
      <c r="N1870" s="87">
        <v>3.79626525920524E-2</v>
      </c>
      <c r="P1870" s="87">
        <v>1867</v>
      </c>
      <c r="Q1870" s="87">
        <v>1225.4266790009999</v>
      </c>
      <c r="R1870" s="87">
        <v>0.267794853422889</v>
      </c>
      <c r="S1870" s="87">
        <v>0.12565598633698299</v>
      </c>
      <c r="T1870" s="87">
        <v>5.59694636345475E-3</v>
      </c>
    </row>
    <row r="1871" spans="10:20" x14ac:dyDescent="0.25">
      <c r="J1871" s="87">
        <v>1868</v>
      </c>
      <c r="K1871" s="87">
        <v>501.59951529699998</v>
      </c>
      <c r="L1871" s="87">
        <v>0.26977648925718101</v>
      </c>
      <c r="M1871" s="87">
        <v>0.119606403179407</v>
      </c>
      <c r="N1871" s="87">
        <v>3.7665375055685797E-2</v>
      </c>
      <c r="P1871" s="87">
        <v>1868</v>
      </c>
      <c r="Q1871" s="87">
        <v>1226.058363787</v>
      </c>
      <c r="R1871" s="87">
        <v>0.26816256619379297</v>
      </c>
      <c r="S1871" s="87">
        <v>0.12756357145219999</v>
      </c>
      <c r="T1871" s="87">
        <v>5.1652480727213497E-3</v>
      </c>
    </row>
    <row r="1872" spans="10:20" x14ac:dyDescent="0.25">
      <c r="J1872" s="87">
        <v>1869</v>
      </c>
      <c r="K1872" s="87">
        <v>501.86157162400002</v>
      </c>
      <c r="L1872" s="87">
        <v>0.27061012646377602</v>
      </c>
      <c r="M1872" s="87">
        <v>0.120484423223249</v>
      </c>
      <c r="N1872" s="87">
        <v>3.69699341643413E-2</v>
      </c>
      <c r="P1872" s="87">
        <v>1869</v>
      </c>
      <c r="Q1872" s="87">
        <v>1226.6889974820001</v>
      </c>
      <c r="R1872" s="87">
        <v>0.268428410570899</v>
      </c>
      <c r="S1872" s="87">
        <v>0.12908397138628599</v>
      </c>
      <c r="T1872" s="87">
        <v>5.24340392045011E-3</v>
      </c>
    </row>
    <row r="1873" spans="10:20" x14ac:dyDescent="0.25">
      <c r="J1873" s="87">
        <v>1870</v>
      </c>
      <c r="K1873" s="87">
        <v>502.12056086400003</v>
      </c>
      <c r="L1873" s="87">
        <v>0.27155487607995399</v>
      </c>
      <c r="M1873" s="87">
        <v>0.119409821162219</v>
      </c>
      <c r="N1873" s="87">
        <v>3.5913865649172802E-2</v>
      </c>
      <c r="P1873" s="87">
        <v>1870</v>
      </c>
      <c r="Q1873" s="87">
        <v>1227.3248823030001</v>
      </c>
      <c r="R1873" s="87">
        <v>0.26861949816092401</v>
      </c>
      <c r="S1873" s="87">
        <v>0.12951222716830399</v>
      </c>
      <c r="T1873" s="87">
        <v>5.9316958161742001E-3</v>
      </c>
    </row>
    <row r="1874" spans="10:20" x14ac:dyDescent="0.25">
      <c r="J1874" s="87">
        <v>1871</v>
      </c>
      <c r="K1874" s="87">
        <v>502.38128135199997</v>
      </c>
      <c r="L1874" s="87">
        <v>0.27248207645976102</v>
      </c>
      <c r="M1874" s="87">
        <v>0.116515393370931</v>
      </c>
      <c r="N1874" s="87">
        <v>3.4611027817681897E-2</v>
      </c>
      <c r="P1874" s="87">
        <v>1871</v>
      </c>
      <c r="Q1874" s="87">
        <v>1227.954455088</v>
      </c>
      <c r="R1874" s="87">
        <v>0.26879997249131499</v>
      </c>
      <c r="S1874" s="87">
        <v>0.128798398903468</v>
      </c>
      <c r="T1874" s="87">
        <v>7.0839489659448298E-3</v>
      </c>
    </row>
    <row r="1875" spans="10:20" x14ac:dyDescent="0.25">
      <c r="J1875" s="87">
        <v>1872</v>
      </c>
      <c r="K1875" s="87">
        <v>502.64023011400002</v>
      </c>
      <c r="L1875" s="87">
        <v>0.27324420232864799</v>
      </c>
      <c r="M1875" s="87">
        <v>0.112287490365061</v>
      </c>
      <c r="N1875" s="87">
        <v>3.3213065113739997E-2</v>
      </c>
      <c r="P1875" s="87">
        <v>1872</v>
      </c>
      <c r="Q1875" s="87">
        <v>1228.5860245809999</v>
      </c>
      <c r="R1875" s="87">
        <v>0.26895837898356301</v>
      </c>
      <c r="S1875" s="87">
        <v>0.12720771672068301</v>
      </c>
      <c r="T1875" s="87">
        <v>8.3932812180289394E-3</v>
      </c>
    </row>
    <row r="1876" spans="10:20" x14ac:dyDescent="0.25">
      <c r="J1876" s="87">
        <v>1873</v>
      </c>
      <c r="K1876" s="87">
        <v>502.89929891899999</v>
      </c>
      <c r="L1876" s="87">
        <v>0.273662752396023</v>
      </c>
      <c r="M1876" s="87">
        <v>0.107261342874342</v>
      </c>
      <c r="N1876" s="87">
        <v>3.18865386879294E-2</v>
      </c>
      <c r="P1876" s="87">
        <v>1873</v>
      </c>
      <c r="Q1876" s="87">
        <v>1229.221373479</v>
      </c>
      <c r="R1876" s="87">
        <v>0.26900724062048498</v>
      </c>
      <c r="S1876" s="87">
        <v>0.124664260778417</v>
      </c>
      <c r="T1876" s="87">
        <v>9.5938012383609498E-3</v>
      </c>
    </row>
    <row r="1877" spans="10:20" x14ac:dyDescent="0.25">
      <c r="J1877" s="87">
        <v>1874</v>
      </c>
      <c r="K1877" s="87">
        <v>503.157267305</v>
      </c>
      <c r="L1877" s="87">
        <v>0.27361888687150598</v>
      </c>
      <c r="M1877" s="87">
        <v>0.10208923355568</v>
      </c>
      <c r="N1877" s="87">
        <v>3.0755275043617799E-2</v>
      </c>
      <c r="P1877" s="87">
        <v>1874</v>
      </c>
      <c r="Q1877" s="87">
        <v>1229.8566813320001</v>
      </c>
      <c r="R1877" s="87">
        <v>0.26885316729957898</v>
      </c>
      <c r="S1877" s="87">
        <v>0.121342122315425</v>
      </c>
      <c r="T1877" s="87">
        <v>1.05187550871304E-2</v>
      </c>
    </row>
    <row r="1878" spans="10:20" x14ac:dyDescent="0.25">
      <c r="J1878" s="87">
        <v>1875</v>
      </c>
      <c r="K1878" s="87">
        <v>503.41973834800001</v>
      </c>
      <c r="L1878" s="87">
        <v>0.27311958187579699</v>
      </c>
      <c r="M1878" s="87">
        <v>9.7554825131521694E-2</v>
      </c>
      <c r="N1878" s="87">
        <v>2.9875607172993899E-2</v>
      </c>
      <c r="P1878" s="87">
        <v>1875</v>
      </c>
      <c r="Q1878" s="87">
        <v>1230.497925184</v>
      </c>
      <c r="R1878" s="87">
        <v>0.268425815695221</v>
      </c>
      <c r="S1878" s="87">
        <v>0.117846122338102</v>
      </c>
      <c r="T1878" s="87">
        <v>1.10550090352879E-2</v>
      </c>
    </row>
    <row r="1879" spans="10:20" x14ac:dyDescent="0.25">
      <c r="J1879" s="87">
        <v>1876</v>
      </c>
      <c r="K1879" s="87">
        <v>503.68026487999998</v>
      </c>
      <c r="L1879" s="87">
        <v>0.27223564223756103</v>
      </c>
      <c r="M1879" s="87">
        <v>9.4143599390766997E-2</v>
      </c>
      <c r="N1879" s="87">
        <v>2.9235910524622401E-2</v>
      </c>
      <c r="P1879" s="87">
        <v>1876</v>
      </c>
      <c r="Q1879" s="87">
        <v>1231.1326195510001</v>
      </c>
      <c r="R1879" s="87">
        <v>0.26774253739945097</v>
      </c>
      <c r="S1879" s="87">
        <v>0.114637870429504</v>
      </c>
      <c r="T1879" s="87">
        <v>1.1117776811371801E-2</v>
      </c>
    </row>
    <row r="1880" spans="10:20" x14ac:dyDescent="0.25">
      <c r="J1880" s="87">
        <v>1877</v>
      </c>
      <c r="K1880" s="87">
        <v>503.94124491299999</v>
      </c>
      <c r="L1880" s="87">
        <v>0.27109613472184702</v>
      </c>
      <c r="M1880" s="87">
        <v>9.1905815286231096E-2</v>
      </c>
      <c r="N1880" s="87">
        <v>2.8755015250014601E-2</v>
      </c>
      <c r="P1880" s="87">
        <v>1877</v>
      </c>
      <c r="Q1880" s="87">
        <v>1231.7737267289999</v>
      </c>
      <c r="R1880" s="87">
        <v>0.26690763368395098</v>
      </c>
      <c r="S1880" s="87">
        <v>0.111808218145916</v>
      </c>
      <c r="T1880" s="87">
        <v>1.06930731271605E-2</v>
      </c>
    </row>
    <row r="1881" spans="10:20" x14ac:dyDescent="0.25">
      <c r="J1881" s="87">
        <v>1878</v>
      </c>
      <c r="K1881" s="87">
        <v>505.76964124400001</v>
      </c>
      <c r="L1881" s="87">
        <v>0.26985834128456099</v>
      </c>
      <c r="M1881" s="87">
        <v>9.0812592511782697E-2</v>
      </c>
      <c r="N1881" s="87">
        <v>2.8257432981149001E-2</v>
      </c>
      <c r="P1881" s="87">
        <v>1878</v>
      </c>
      <c r="Q1881" s="87">
        <v>1232.407776151</v>
      </c>
      <c r="R1881" s="87">
        <v>0.26604531008404902</v>
      </c>
      <c r="S1881" s="87">
        <v>0.10917442378332599</v>
      </c>
      <c r="T1881" s="87">
        <v>9.8412795029571495E-3</v>
      </c>
    </row>
    <row r="1882" spans="10:20" x14ac:dyDescent="0.25">
      <c r="J1882" s="87">
        <v>1879</v>
      </c>
      <c r="K1882" s="87">
        <v>506.03142201399999</v>
      </c>
      <c r="L1882" s="87">
        <v>0.26860657916402902</v>
      </c>
      <c r="M1882" s="87">
        <v>9.0950354191285498E-2</v>
      </c>
      <c r="N1882" s="87">
        <v>2.76099481052056E-2</v>
      </c>
      <c r="P1882" s="87">
        <v>1879</v>
      </c>
      <c r="Q1882" s="87">
        <v>1233.0390228270001</v>
      </c>
      <c r="R1882" s="87">
        <v>0.26531589738323802</v>
      </c>
      <c r="S1882" s="87">
        <v>0.106409506692574</v>
      </c>
      <c r="T1882" s="87">
        <v>8.7294158385448004E-3</v>
      </c>
    </row>
    <row r="1883" spans="10:20" x14ac:dyDescent="0.25">
      <c r="J1883" s="87">
        <v>1880</v>
      </c>
      <c r="K1883" s="87">
        <v>506.295375261</v>
      </c>
      <c r="L1883" s="87">
        <v>0.26732224409112598</v>
      </c>
      <c r="M1883" s="87">
        <v>9.2179599408660301E-2</v>
      </c>
      <c r="N1883" s="87">
        <v>2.6779792735058101E-2</v>
      </c>
      <c r="P1883" s="87">
        <v>1880</v>
      </c>
      <c r="Q1883" s="87">
        <v>1233.6771964970001</v>
      </c>
      <c r="R1883" s="87">
        <v>0.26484069245317199</v>
      </c>
      <c r="S1883" s="87">
        <v>0.103114104244472</v>
      </c>
      <c r="T1883" s="87">
        <v>7.5845510607484299E-3</v>
      </c>
    </row>
    <row r="1884" spans="10:20" x14ac:dyDescent="0.25">
      <c r="J1884" s="87">
        <v>1881</v>
      </c>
      <c r="K1884" s="87">
        <v>506.55913923000003</v>
      </c>
      <c r="L1884" s="87">
        <v>0.265974222484062</v>
      </c>
      <c r="M1884" s="87">
        <v>9.4212831008872497E-2</v>
      </c>
      <c r="N1884" s="87">
        <v>2.5831826161066E-2</v>
      </c>
      <c r="P1884" s="87">
        <v>1881</v>
      </c>
      <c r="Q1884" s="87">
        <v>1234.3166463929999</v>
      </c>
      <c r="R1884" s="87">
        <v>0.26470429215518199</v>
      </c>
      <c r="S1884" s="87">
        <v>9.89517731898307E-2</v>
      </c>
      <c r="T1884" s="87">
        <v>6.5944438285048396E-3</v>
      </c>
    </row>
    <row r="1885" spans="10:20" x14ac:dyDescent="0.25">
      <c r="J1885" s="87">
        <v>1882</v>
      </c>
      <c r="K1885" s="87">
        <v>506.81874542999998</v>
      </c>
      <c r="L1885" s="87">
        <v>0.26456429119620101</v>
      </c>
      <c r="M1885" s="87">
        <v>9.6826005525815995E-2</v>
      </c>
      <c r="N1885" s="87">
        <v>2.4817905753584502E-2</v>
      </c>
      <c r="P1885" s="87">
        <v>1882</v>
      </c>
      <c r="Q1885" s="87">
        <v>1234.960131004</v>
      </c>
      <c r="R1885" s="87">
        <v>0.26493543911117801</v>
      </c>
      <c r="S1885" s="87">
        <v>9.4161890955293495E-2</v>
      </c>
      <c r="T1885" s="87">
        <v>5.8663827701767304E-3</v>
      </c>
    </row>
    <row r="1886" spans="10:20" x14ac:dyDescent="0.25">
      <c r="J1886" s="87">
        <v>1883</v>
      </c>
      <c r="K1886" s="87">
        <v>507.22232716299999</v>
      </c>
      <c r="L1886" s="87">
        <v>0.26312214134971101</v>
      </c>
      <c r="M1886" s="87">
        <v>9.9542217878234293E-2</v>
      </c>
      <c r="N1886" s="87">
        <v>2.3751919372706501E-2</v>
      </c>
      <c r="P1886" s="87">
        <v>1883</v>
      </c>
      <c r="Q1886" s="87">
        <v>1235.591433157</v>
      </c>
      <c r="R1886" s="87">
        <v>0.265475386751024</v>
      </c>
      <c r="S1886" s="87">
        <v>8.9564874643963399E-2</v>
      </c>
      <c r="T1886" s="87">
        <v>5.4392378224129298E-3</v>
      </c>
    </row>
    <row r="1887" spans="10:20" x14ac:dyDescent="0.25">
      <c r="J1887" s="87">
        <v>1884</v>
      </c>
      <c r="K1887" s="87">
        <v>507.486093907</v>
      </c>
      <c r="L1887" s="87">
        <v>0.26180223676144099</v>
      </c>
      <c r="M1887" s="87">
        <v>0.101751535583211</v>
      </c>
      <c r="N1887" s="87">
        <v>2.2639170455314502E-2</v>
      </c>
      <c r="P1887" s="87">
        <v>1884</v>
      </c>
      <c r="Q1887" s="87">
        <v>1236.2275981170001</v>
      </c>
      <c r="R1887" s="87">
        <v>0.266219337833981</v>
      </c>
      <c r="S1887" s="87">
        <v>8.6161178844523595E-2</v>
      </c>
      <c r="T1887" s="87">
        <v>5.2609205291296798E-3</v>
      </c>
    </row>
    <row r="1888" spans="10:20" x14ac:dyDescent="0.25">
      <c r="J1888" s="87">
        <v>1885</v>
      </c>
      <c r="K1888" s="87">
        <v>507.74948497100002</v>
      </c>
      <c r="L1888" s="87">
        <v>0.26083133197088898</v>
      </c>
      <c r="M1888" s="87">
        <v>0.10273694967784899</v>
      </c>
      <c r="N1888" s="87">
        <v>2.1513232568390599E-2</v>
      </c>
      <c r="P1888" s="87">
        <v>1885</v>
      </c>
      <c r="Q1888" s="87">
        <v>1236.86261113</v>
      </c>
      <c r="R1888" s="87">
        <v>0.267115636541783</v>
      </c>
      <c r="S1888" s="87">
        <v>8.4659426604043894E-2</v>
      </c>
      <c r="T1888" s="87">
        <v>5.2420548007622901E-3</v>
      </c>
    </row>
    <row r="1889" spans="10:20" x14ac:dyDescent="0.25">
      <c r="J1889" s="87">
        <v>1886</v>
      </c>
      <c r="K1889" s="87">
        <v>508.01153602800002</v>
      </c>
      <c r="L1889" s="87">
        <v>0.26037117587577202</v>
      </c>
      <c r="M1889" s="87">
        <v>0.102031671013982</v>
      </c>
      <c r="N1889" s="87">
        <v>2.0430696644377098E-2</v>
      </c>
      <c r="P1889" s="87">
        <v>1886</v>
      </c>
      <c r="Q1889" s="87">
        <v>1237.4915347379999</v>
      </c>
      <c r="R1889" s="87">
        <v>0.26815353905878497</v>
      </c>
      <c r="S1889" s="87">
        <v>8.5020966257627006E-2</v>
      </c>
      <c r="T1889" s="87">
        <v>5.3662495399495599E-3</v>
      </c>
    </row>
    <row r="1890" spans="10:20" x14ac:dyDescent="0.25">
      <c r="J1890" s="87">
        <v>1887</v>
      </c>
      <c r="K1890" s="87">
        <v>508.27188842100003</v>
      </c>
      <c r="L1890" s="87">
        <v>0.26049449987039502</v>
      </c>
      <c r="M1890" s="87">
        <v>9.9534926943235999E-2</v>
      </c>
      <c r="N1890" s="87">
        <v>1.93998021801387E-2</v>
      </c>
      <c r="P1890" s="87">
        <v>1887</v>
      </c>
      <c r="Q1890" s="87">
        <v>1238.121513434</v>
      </c>
      <c r="R1890" s="87">
        <v>0.26928237010741402</v>
      </c>
      <c r="S1890" s="87">
        <v>8.6570539465599797E-2</v>
      </c>
      <c r="T1890" s="87">
        <v>5.7276767672490196E-3</v>
      </c>
    </row>
    <row r="1891" spans="10:20" x14ac:dyDescent="0.25">
      <c r="J1891" s="87">
        <v>1888</v>
      </c>
      <c r="K1891" s="87">
        <v>508.534232637</v>
      </c>
      <c r="L1891" s="87">
        <v>0.26121314954265101</v>
      </c>
      <c r="M1891" s="87">
        <v>9.5031259795078801E-2</v>
      </c>
      <c r="N1891" s="87">
        <v>1.8455925168546598E-2</v>
      </c>
      <c r="P1891" s="87">
        <v>1888</v>
      </c>
      <c r="Q1891" s="87">
        <v>1238.749792978</v>
      </c>
      <c r="R1891" s="87">
        <v>0.27050226836916902</v>
      </c>
      <c r="S1891" s="87">
        <v>8.8706939371809804E-2</v>
      </c>
      <c r="T1891" s="87">
        <v>6.3824482494513699E-3</v>
      </c>
    </row>
    <row r="1892" spans="10:20" x14ac:dyDescent="0.25">
      <c r="J1892" s="87">
        <v>1889</v>
      </c>
      <c r="K1892" s="87">
        <v>508.79501483600001</v>
      </c>
      <c r="L1892" s="87">
        <v>0.26247345508598302</v>
      </c>
      <c r="M1892" s="87">
        <v>8.8734045390083005E-2</v>
      </c>
      <c r="N1892" s="87">
        <v>1.76533642581603E-2</v>
      </c>
      <c r="P1892" s="87">
        <v>1889</v>
      </c>
      <c r="Q1892" s="87">
        <v>1239.381231995</v>
      </c>
      <c r="R1892" s="87">
        <v>0.27182511934897502</v>
      </c>
      <c r="S1892" s="87">
        <v>9.0966616863190006E-2</v>
      </c>
      <c r="T1892" s="87">
        <v>7.2379179472451703E-3</v>
      </c>
    </row>
    <row r="1893" spans="10:20" x14ac:dyDescent="0.25">
      <c r="J1893" s="87">
        <v>1890</v>
      </c>
      <c r="K1893" s="87">
        <v>509.059587878</v>
      </c>
      <c r="L1893" s="87">
        <v>0.26414167881223299</v>
      </c>
      <c r="M1893" s="87">
        <v>8.1181826245868005E-2</v>
      </c>
      <c r="N1893" s="87">
        <v>1.6995104506718501E-2</v>
      </c>
      <c r="P1893" s="87">
        <v>1890</v>
      </c>
      <c r="Q1893" s="87">
        <v>1240.007265509</v>
      </c>
      <c r="R1893" s="87">
        <v>0.273185733037766</v>
      </c>
      <c r="S1893" s="87">
        <v>9.2831177456388497E-2</v>
      </c>
      <c r="T1893" s="87">
        <v>8.1673199491367303E-3</v>
      </c>
    </row>
    <row r="1894" spans="10:20" x14ac:dyDescent="0.25">
      <c r="J1894" s="87">
        <v>1891</v>
      </c>
      <c r="K1894" s="87">
        <v>509.322825873</v>
      </c>
      <c r="L1894" s="87">
        <v>0.265986852287595</v>
      </c>
      <c r="M1894" s="87">
        <v>7.3228002055442207E-2</v>
      </c>
      <c r="N1894" s="87">
        <v>1.64808206318925E-2</v>
      </c>
      <c r="P1894" s="87">
        <v>1891</v>
      </c>
      <c r="Q1894" s="87">
        <v>1240.638096051</v>
      </c>
      <c r="R1894" s="87">
        <v>0.27444148879809699</v>
      </c>
      <c r="S1894" s="87">
        <v>9.4280942859125305E-2</v>
      </c>
      <c r="T1894" s="87">
        <v>9.0658927192985E-3</v>
      </c>
    </row>
    <row r="1895" spans="10:20" x14ac:dyDescent="0.25">
      <c r="J1895" s="87">
        <v>1892</v>
      </c>
      <c r="K1895" s="87">
        <v>509.58443087199998</v>
      </c>
      <c r="L1895" s="87">
        <v>0.267749153918724</v>
      </c>
      <c r="M1895" s="87">
        <v>6.6081094263074E-2</v>
      </c>
      <c r="N1895" s="87">
        <v>1.6070579756015502E-2</v>
      </c>
      <c r="P1895" s="87">
        <v>1892</v>
      </c>
      <c r="Q1895" s="87">
        <v>1241.2625808319999</v>
      </c>
      <c r="R1895" s="87">
        <v>0.275423568839124</v>
      </c>
      <c r="S1895" s="87">
        <v>9.59292074067669E-2</v>
      </c>
      <c r="T1895" s="87">
        <v>9.8305949069008094E-3</v>
      </c>
    </row>
    <row r="1896" spans="10:20" x14ac:dyDescent="0.25">
      <c r="J1896" s="87">
        <v>1893</v>
      </c>
      <c r="K1896" s="87">
        <v>509.84537930300002</v>
      </c>
      <c r="L1896" s="87">
        <v>0.26921652620838998</v>
      </c>
      <c r="M1896" s="87">
        <v>6.0944891646485297E-2</v>
      </c>
      <c r="N1896" s="87">
        <v>1.57222290668955E-2</v>
      </c>
      <c r="P1896" s="87">
        <v>1893</v>
      </c>
      <c r="Q1896" s="87">
        <v>1241.8965315129999</v>
      </c>
      <c r="R1896" s="87">
        <v>0.27597268807133102</v>
      </c>
      <c r="S1896" s="87">
        <v>9.8249651344247901E-2</v>
      </c>
      <c r="T1896" s="87">
        <v>1.04159158748249E-2</v>
      </c>
    </row>
    <row r="1897" spans="10:20" x14ac:dyDescent="0.25">
      <c r="J1897" s="87">
        <v>1894</v>
      </c>
      <c r="K1897" s="87">
        <v>510.108847126</v>
      </c>
      <c r="L1897" s="87">
        <v>0.27020801500500602</v>
      </c>
      <c r="M1897" s="87">
        <v>5.8777280568919302E-2</v>
      </c>
      <c r="N1897" s="87">
        <v>1.54597108585039E-2</v>
      </c>
      <c r="P1897" s="87">
        <v>1894</v>
      </c>
      <c r="Q1897" s="87">
        <v>1242.52855516</v>
      </c>
      <c r="R1897" s="87">
        <v>0.27596024982289702</v>
      </c>
      <c r="S1897" s="87">
        <v>0.101359795790922</v>
      </c>
      <c r="T1897" s="87">
        <v>1.07793663550372E-2</v>
      </c>
    </row>
    <row r="1898" spans="10:20" x14ac:dyDescent="0.25">
      <c r="J1898" s="87">
        <v>1895</v>
      </c>
      <c r="K1898" s="87">
        <v>510.37297666500001</v>
      </c>
      <c r="L1898" s="87">
        <v>0.27059868170238399</v>
      </c>
      <c r="M1898" s="87">
        <v>5.9915689161541497E-2</v>
      </c>
      <c r="N1898" s="87">
        <v>1.5355852363172001E-2</v>
      </c>
      <c r="P1898" s="87">
        <v>1895</v>
      </c>
      <c r="Q1898" s="87">
        <v>1243.1738490380001</v>
      </c>
      <c r="R1898" s="87">
        <v>0.27537598041449601</v>
      </c>
      <c r="S1898" s="87">
        <v>0.104899218986488</v>
      </c>
      <c r="T1898" s="87">
        <v>1.0889980036010299E-2</v>
      </c>
    </row>
    <row r="1899" spans="10:20" x14ac:dyDescent="0.25">
      <c r="J1899" s="87">
        <v>1896</v>
      </c>
      <c r="K1899" s="87">
        <v>510.631934194</v>
      </c>
      <c r="L1899" s="87">
        <v>0.27036724266033602</v>
      </c>
      <c r="M1899" s="87">
        <v>6.4622413296631501E-2</v>
      </c>
      <c r="N1899" s="87">
        <v>1.5353692581465E-2</v>
      </c>
      <c r="P1899" s="87">
        <v>1896</v>
      </c>
      <c r="Q1899" s="87">
        <v>1243.809194553</v>
      </c>
      <c r="R1899" s="87">
        <v>0.27434995767284998</v>
      </c>
      <c r="S1899" s="87">
        <v>0.10809386773813399</v>
      </c>
      <c r="T1899" s="87">
        <v>1.06788736277006E-2</v>
      </c>
    </row>
    <row r="1900" spans="10:20" x14ac:dyDescent="0.25">
      <c r="J1900" s="87">
        <v>1897</v>
      </c>
      <c r="K1900" s="87">
        <v>510.89481289999998</v>
      </c>
      <c r="L1900" s="87">
        <v>0.26959804724124897</v>
      </c>
      <c r="M1900" s="87">
        <v>7.2087322555858299E-2</v>
      </c>
      <c r="N1900" s="87">
        <v>1.5302094983146599E-2</v>
      </c>
      <c r="P1900" s="87">
        <v>1897</v>
      </c>
      <c r="Q1900" s="87">
        <v>1244.4388598339999</v>
      </c>
      <c r="R1900" s="87">
        <v>0.273040527254724</v>
      </c>
      <c r="S1900" s="87">
        <v>0.110165921805373</v>
      </c>
      <c r="T1900" s="87">
        <v>1.00901743524873E-2</v>
      </c>
    </row>
    <row r="1901" spans="10:20" x14ac:dyDescent="0.25">
      <c r="J1901" s="87">
        <v>1898</v>
      </c>
      <c r="K1901" s="87">
        <v>511.15710107699999</v>
      </c>
      <c r="L1901" s="87">
        <v>0.26841431218203698</v>
      </c>
      <c r="M1901" s="87">
        <v>8.0233534888007899E-2</v>
      </c>
      <c r="N1901" s="87">
        <v>1.5072890499539001E-2</v>
      </c>
      <c r="P1901" s="87">
        <v>1898</v>
      </c>
      <c r="Q1901" s="87">
        <v>1245.0721224060001</v>
      </c>
      <c r="R1901" s="87">
        <v>0.27160648811043298</v>
      </c>
      <c r="S1901" s="87">
        <v>0.110531028113562</v>
      </c>
      <c r="T1901" s="87">
        <v>9.1861300263346001E-3</v>
      </c>
    </row>
    <row r="1902" spans="10:20" x14ac:dyDescent="0.25">
      <c r="J1902" s="87">
        <v>1899</v>
      </c>
      <c r="K1902" s="87">
        <v>511.41835719800002</v>
      </c>
      <c r="L1902" s="87">
        <v>0.26699240846866201</v>
      </c>
      <c r="M1902" s="87">
        <v>8.6942221366157202E-2</v>
      </c>
      <c r="N1902" s="87">
        <v>1.46169827225275E-2</v>
      </c>
      <c r="P1902" s="87">
        <v>1899</v>
      </c>
      <c r="Q1902" s="87">
        <v>1245.7023466369999</v>
      </c>
      <c r="R1902" s="87">
        <v>0.27020964061354902</v>
      </c>
      <c r="S1902" s="87">
        <v>0.108860125904535</v>
      </c>
      <c r="T1902" s="87">
        <v>8.0484167934458707E-3</v>
      </c>
    </row>
    <row r="1903" spans="10:20" x14ac:dyDescent="0.25">
      <c r="J1903" s="87">
        <v>1900</v>
      </c>
      <c r="K1903" s="87">
        <v>511.67855902700001</v>
      </c>
      <c r="L1903" s="87">
        <v>0.26548869986611701</v>
      </c>
      <c r="M1903" s="87">
        <v>9.0960816806804401E-2</v>
      </c>
      <c r="N1903" s="87">
        <v>1.39297369708267E-2</v>
      </c>
      <c r="P1903" s="87">
        <v>1900</v>
      </c>
      <c r="Q1903" s="87">
        <v>1246.341948387</v>
      </c>
      <c r="R1903" s="87">
        <v>0.268918381614423</v>
      </c>
      <c r="S1903" s="87">
        <v>0.10507264725013001</v>
      </c>
      <c r="T1903" s="87">
        <v>6.7671096512572698E-3</v>
      </c>
    </row>
    <row r="1904" spans="10:20" x14ac:dyDescent="0.25">
      <c r="J1904" s="87">
        <v>1901</v>
      </c>
      <c r="K1904" s="87">
        <v>511.94403977500002</v>
      </c>
      <c r="L1904" s="87">
        <v>0.264008845062085</v>
      </c>
      <c r="M1904" s="87">
        <v>9.2236771050891897E-2</v>
      </c>
      <c r="N1904" s="87">
        <v>1.30326465211102E-2</v>
      </c>
      <c r="P1904" s="87">
        <v>1901</v>
      </c>
      <c r="Q1904" s="87">
        <v>1248.155666803</v>
      </c>
      <c r="R1904" s="87">
        <v>0.26777193514429598</v>
      </c>
      <c r="S1904" s="87">
        <v>9.9575867896769699E-2</v>
      </c>
      <c r="T1904" s="87">
        <v>5.4199576468880002E-3</v>
      </c>
    </row>
    <row r="1905" spans="10:20" x14ac:dyDescent="0.25">
      <c r="J1905" s="87">
        <v>1902</v>
      </c>
      <c r="K1905" s="87">
        <v>512.20817575700005</v>
      </c>
      <c r="L1905" s="87">
        <v>0.26265998820261899</v>
      </c>
      <c r="M1905" s="87">
        <v>9.1270390131870202E-2</v>
      </c>
      <c r="N1905" s="87">
        <v>1.19511887368473E-2</v>
      </c>
      <c r="P1905" s="87">
        <v>1902</v>
      </c>
      <c r="Q1905" s="87">
        <v>1248.7932064290001</v>
      </c>
      <c r="R1905" s="87">
        <v>0.26680955400866802</v>
      </c>
      <c r="S1905" s="87">
        <v>9.3604513690272895E-2</v>
      </c>
      <c r="T1905" s="87">
        <v>4.0969931868719304E-3</v>
      </c>
    </row>
    <row r="1906" spans="10:20" x14ac:dyDescent="0.25">
      <c r="J1906" s="87">
        <v>1903</v>
      </c>
      <c r="K1906" s="87">
        <v>512.46869853099997</v>
      </c>
      <c r="L1906" s="87">
        <v>0.26152601982502799</v>
      </c>
      <c r="M1906" s="87">
        <v>8.8591973131846802E-2</v>
      </c>
      <c r="N1906" s="87">
        <v>1.07234846597843E-2</v>
      </c>
      <c r="P1906" s="87">
        <v>1903</v>
      </c>
      <c r="Q1906" s="87">
        <v>1249.4288530260001</v>
      </c>
      <c r="R1906" s="87">
        <v>0.26603836430632399</v>
      </c>
      <c r="S1906" s="87">
        <v>8.8622634795072694E-2</v>
      </c>
      <c r="T1906" s="87">
        <v>2.94337257649906E-3</v>
      </c>
    </row>
    <row r="1907" spans="10:20" x14ac:dyDescent="0.25">
      <c r="J1907" s="87">
        <v>1904</v>
      </c>
      <c r="K1907" s="87">
        <v>512.733368101</v>
      </c>
      <c r="L1907" s="87">
        <v>0.26068161940851597</v>
      </c>
      <c r="M1907" s="87">
        <v>8.4663228828672901E-2</v>
      </c>
      <c r="N1907" s="87">
        <v>9.4281369254120093E-3</v>
      </c>
      <c r="P1907" s="87">
        <v>1904</v>
      </c>
      <c r="Q1907" s="87">
        <v>1250.0692234799999</v>
      </c>
      <c r="R1907" s="87">
        <v>0.26549936521723</v>
      </c>
      <c r="S1907" s="87">
        <v>8.5559908798013604E-2</v>
      </c>
      <c r="T1907" s="87">
        <v>2.1096543243551498E-3</v>
      </c>
    </row>
    <row r="1908" spans="10:20" x14ac:dyDescent="0.25">
      <c r="J1908" s="87">
        <v>1905</v>
      </c>
      <c r="K1908" s="87">
        <v>512.99827520300005</v>
      </c>
      <c r="L1908" s="87">
        <v>0.26019443358663702</v>
      </c>
      <c r="M1908" s="87">
        <v>8.0173192430755796E-2</v>
      </c>
      <c r="N1908" s="87">
        <v>8.2243439094425996E-3</v>
      </c>
      <c r="P1908" s="87">
        <v>1905</v>
      </c>
      <c r="Q1908" s="87">
        <v>1250.7024533389999</v>
      </c>
      <c r="R1908" s="87">
        <v>0.26523193742999301</v>
      </c>
      <c r="S1908" s="87">
        <v>8.4495077034274099E-2</v>
      </c>
      <c r="T1908" s="87">
        <v>1.7127602236111899E-3</v>
      </c>
    </row>
    <row r="1909" spans="10:20" x14ac:dyDescent="0.25">
      <c r="J1909" s="87">
        <v>1906</v>
      </c>
      <c r="K1909" s="87">
        <v>513.260370545</v>
      </c>
      <c r="L1909" s="87">
        <v>0.26006903673918602</v>
      </c>
      <c r="M1909" s="87">
        <v>7.5911084243593996E-2</v>
      </c>
      <c r="N1909" s="87">
        <v>7.2904470792838696E-3</v>
      </c>
      <c r="P1909" s="87">
        <v>1906</v>
      </c>
      <c r="Q1909" s="87">
        <v>1251.3303964720001</v>
      </c>
      <c r="R1909" s="87">
        <v>0.26520419903752102</v>
      </c>
      <c r="S1909" s="87">
        <v>8.4924057586200502E-2</v>
      </c>
      <c r="T1909" s="87">
        <v>1.8010377355569501E-3</v>
      </c>
    </row>
    <row r="1910" spans="10:20" x14ac:dyDescent="0.25">
      <c r="J1910" s="87">
        <v>1907</v>
      </c>
      <c r="K1910" s="87">
        <v>513.52509077399998</v>
      </c>
      <c r="L1910" s="87">
        <v>0.26022023459384402</v>
      </c>
      <c r="M1910" s="87">
        <v>7.2497932870422804E-2</v>
      </c>
      <c r="N1910" s="87">
        <v>6.8065956693894201E-3</v>
      </c>
      <c r="P1910" s="87">
        <v>1907</v>
      </c>
      <c r="Q1910" s="87">
        <v>1251.9580980789999</v>
      </c>
      <c r="R1910" s="87">
        <v>0.26533856361985603</v>
      </c>
      <c r="S1910" s="87">
        <v>8.6371095895983893E-2</v>
      </c>
      <c r="T1910" s="87">
        <v>2.3031876272496098E-3</v>
      </c>
    </row>
    <row r="1911" spans="10:20" x14ac:dyDescent="0.25">
      <c r="J1911" s="87">
        <v>1908</v>
      </c>
      <c r="K1911" s="87">
        <v>513.78604948600002</v>
      </c>
      <c r="L1911" s="87">
        <v>0.26056753592794102</v>
      </c>
      <c r="M1911" s="87">
        <v>7.0252425745189598E-2</v>
      </c>
      <c r="N1911" s="87">
        <v>6.9144460503329699E-3</v>
      </c>
      <c r="P1911" s="87">
        <v>1908</v>
      </c>
      <c r="Q1911" s="87">
        <v>1252.591190292</v>
      </c>
      <c r="R1911" s="87">
        <v>0.26561690455167702</v>
      </c>
      <c r="S1911" s="87">
        <v>8.8508048023339003E-2</v>
      </c>
      <c r="T1911" s="87">
        <v>3.0364576467083399E-3</v>
      </c>
    </row>
    <row r="1912" spans="10:20" x14ac:dyDescent="0.25">
      <c r="J1912" s="87">
        <v>1909</v>
      </c>
      <c r="K1912" s="87">
        <v>514.05245556399996</v>
      </c>
      <c r="L1912" s="87">
        <v>0.26105740252231502</v>
      </c>
      <c r="M1912" s="87">
        <v>6.9520284381724098E-2</v>
      </c>
      <c r="N1912" s="87">
        <v>7.65455282842101E-3</v>
      </c>
      <c r="P1912" s="87">
        <v>1909</v>
      </c>
      <c r="Q1912" s="87">
        <v>1253.225649255</v>
      </c>
      <c r="R1912" s="87">
        <v>0.26603269799616203</v>
      </c>
      <c r="S1912" s="87">
        <v>9.0574379256558701E-2</v>
      </c>
      <c r="T1912" s="87">
        <v>3.7465210188021001E-3</v>
      </c>
    </row>
    <row r="1913" spans="10:20" x14ac:dyDescent="0.25">
      <c r="J1913" s="87">
        <v>1910</v>
      </c>
      <c r="K1913" s="87">
        <v>514.31155684199996</v>
      </c>
      <c r="L1913" s="87">
        <v>0.26164205313883898</v>
      </c>
      <c r="M1913" s="87">
        <v>7.06589162587343E-2</v>
      </c>
      <c r="N1913" s="87">
        <v>8.9439932418171192E-3</v>
      </c>
      <c r="P1913" s="87">
        <v>1910</v>
      </c>
      <c r="Q1913" s="87">
        <v>1253.855540883</v>
      </c>
      <c r="R1913" s="87">
        <v>0.26657857052196898</v>
      </c>
      <c r="S1913" s="87">
        <v>9.1905766299883701E-2</v>
      </c>
      <c r="T1913" s="87">
        <v>4.2197977764790798E-3</v>
      </c>
    </row>
    <row r="1914" spans="10:20" x14ac:dyDescent="0.25">
      <c r="J1914" s="87">
        <v>1911</v>
      </c>
      <c r="K1914" s="87">
        <v>514.57185521899999</v>
      </c>
      <c r="L1914" s="87">
        <v>0.26220945651687499</v>
      </c>
      <c r="M1914" s="87">
        <v>7.3605288558236795E-2</v>
      </c>
      <c r="N1914" s="87">
        <v>1.0651724382084201E-2</v>
      </c>
      <c r="P1914" s="87">
        <v>1911</v>
      </c>
      <c r="Q1914" s="87">
        <v>1254.506772624</v>
      </c>
      <c r="R1914" s="87">
        <v>0.26719924166134401</v>
      </c>
      <c r="S1914" s="87">
        <v>9.2232851341700006E-2</v>
      </c>
      <c r="T1914" s="87">
        <v>4.2798837460806304E-3</v>
      </c>
    </row>
    <row r="1915" spans="10:20" x14ac:dyDescent="0.25">
      <c r="J1915" s="87">
        <v>1912</v>
      </c>
      <c r="K1915" s="87">
        <v>514.83242772000006</v>
      </c>
      <c r="L1915" s="87">
        <v>0.26265057052672203</v>
      </c>
      <c r="M1915" s="87">
        <v>7.7811797487222098E-2</v>
      </c>
      <c r="N1915" s="87">
        <v>1.25410633243692E-2</v>
      </c>
      <c r="P1915" s="87">
        <v>1912</v>
      </c>
      <c r="Q1915" s="87">
        <v>1255.1425444030001</v>
      </c>
      <c r="R1915" s="87">
        <v>0.26781589705825798</v>
      </c>
      <c r="S1915" s="87">
        <v>9.1511020858755204E-2</v>
      </c>
      <c r="T1915" s="87">
        <v>3.8035726374920798E-3</v>
      </c>
    </row>
    <row r="1916" spans="10:20" x14ac:dyDescent="0.25">
      <c r="J1916" s="87">
        <v>1913</v>
      </c>
      <c r="K1916" s="87">
        <v>515.099200591</v>
      </c>
      <c r="L1916" s="87">
        <v>0.262886641794503</v>
      </c>
      <c r="M1916" s="87">
        <v>8.2550392709058798E-2</v>
      </c>
      <c r="N1916" s="87">
        <v>1.4310814946754799E-2</v>
      </c>
      <c r="P1916" s="87">
        <v>1913</v>
      </c>
      <c r="Q1916" s="87">
        <v>1255.779254696</v>
      </c>
      <c r="R1916" s="87">
        <v>0.26836763533305102</v>
      </c>
      <c r="S1916" s="87">
        <v>8.9962668798998002E-2</v>
      </c>
      <c r="T1916" s="87">
        <v>2.7365550011576802E-3</v>
      </c>
    </row>
    <row r="1917" spans="10:20" x14ac:dyDescent="0.25">
      <c r="J1917" s="87">
        <v>1914</v>
      </c>
      <c r="K1917" s="87">
        <v>515.361171872</v>
      </c>
      <c r="L1917" s="87">
        <v>0.26291139777493999</v>
      </c>
      <c r="M1917" s="87">
        <v>8.7399078579215E-2</v>
      </c>
      <c r="N1917" s="87">
        <v>1.5693576997035701E-2</v>
      </c>
      <c r="P1917" s="87">
        <v>1914</v>
      </c>
      <c r="Q1917" s="87">
        <v>1256.420686792</v>
      </c>
      <c r="R1917" s="87">
        <v>0.26881225391371799</v>
      </c>
      <c r="S1917" s="87">
        <v>8.8067085952504204E-2</v>
      </c>
      <c r="T1917" s="87">
        <v>1.1358844836145601E-3</v>
      </c>
    </row>
    <row r="1918" spans="10:20" x14ac:dyDescent="0.25">
      <c r="J1918" s="87">
        <v>1915</v>
      </c>
      <c r="K1918" s="87">
        <v>515.62309360699999</v>
      </c>
      <c r="L1918" s="87">
        <v>0.26276795814925702</v>
      </c>
      <c r="M1918" s="87">
        <v>9.2073872972857004E-2</v>
      </c>
      <c r="N1918" s="87">
        <v>1.6558829157641501E-2</v>
      </c>
      <c r="P1918" s="87">
        <v>1915</v>
      </c>
      <c r="Q1918" s="87">
        <v>1257.059985766</v>
      </c>
      <c r="R1918" s="87">
        <v>0.26908968255647697</v>
      </c>
      <c r="S1918" s="87">
        <v>8.6282496485520499E-2</v>
      </c>
      <c r="T1918" s="87">
        <v>-8.34011166288422E-4</v>
      </c>
    </row>
    <row r="1919" spans="10:20" x14ac:dyDescent="0.25">
      <c r="J1919" s="87">
        <v>1916</v>
      </c>
      <c r="K1919" s="87">
        <v>515.884121854</v>
      </c>
      <c r="L1919" s="87">
        <v>0.26248278354173499</v>
      </c>
      <c r="M1919" s="87">
        <v>9.6543193495789006E-2</v>
      </c>
      <c r="N1919" s="87">
        <v>1.6902763324678799E-2</v>
      </c>
      <c r="P1919" s="87">
        <v>1916</v>
      </c>
      <c r="Q1919" s="87">
        <v>1257.6920235309999</v>
      </c>
      <c r="R1919" s="87">
        <v>0.26912527845921402</v>
      </c>
      <c r="S1919" s="87">
        <v>8.4954273251011805E-2</v>
      </c>
      <c r="T1919" s="87">
        <v>-3.0016062149697798E-3</v>
      </c>
    </row>
    <row r="1920" spans="10:20" x14ac:dyDescent="0.25">
      <c r="J1920" s="87">
        <v>1917</v>
      </c>
      <c r="K1920" s="87">
        <v>516.14477782699998</v>
      </c>
      <c r="L1920" s="87">
        <v>0.26214285664860998</v>
      </c>
      <c r="M1920" s="87">
        <v>0.10077188193000799</v>
      </c>
      <c r="N1920" s="87">
        <v>1.68021312445303E-2</v>
      </c>
      <c r="P1920" s="87">
        <v>1917</v>
      </c>
      <c r="Q1920" s="87">
        <v>1258.328658268</v>
      </c>
      <c r="R1920" s="87">
        <v>0.26892358352205198</v>
      </c>
      <c r="S1920" s="87">
        <v>8.4488608890973094E-2</v>
      </c>
      <c r="T1920" s="87">
        <v>-5.19235396103591E-3</v>
      </c>
    </row>
    <row r="1921" spans="10:20" x14ac:dyDescent="0.25">
      <c r="J1921" s="87">
        <v>1918</v>
      </c>
      <c r="K1921" s="87">
        <v>516.40721164900003</v>
      </c>
      <c r="L1921" s="87">
        <v>0.26188838237682099</v>
      </c>
      <c r="M1921" s="87">
        <v>0.10443803271454501</v>
      </c>
      <c r="N1921" s="87">
        <v>1.6382953762207199E-2</v>
      </c>
      <c r="P1921" s="87">
        <v>1918</v>
      </c>
      <c r="Q1921" s="87">
        <v>1258.9607364420001</v>
      </c>
      <c r="R1921" s="87">
        <v>0.268456242418324</v>
      </c>
      <c r="S1921" s="87">
        <v>8.4970536764144497E-2</v>
      </c>
      <c r="T1921" s="87">
        <v>-7.2161699562684504E-3</v>
      </c>
    </row>
    <row r="1922" spans="10:20" x14ac:dyDescent="0.25">
      <c r="J1922" s="87">
        <v>1919</v>
      </c>
      <c r="K1922" s="87">
        <v>516.67011128700005</v>
      </c>
      <c r="L1922" s="87">
        <v>0.26186816629181903</v>
      </c>
      <c r="M1922" s="87">
        <v>0.10718469365713799</v>
      </c>
      <c r="N1922" s="87">
        <v>1.57386715619037E-2</v>
      </c>
      <c r="P1922" s="87">
        <v>1919</v>
      </c>
      <c r="Q1922" s="87">
        <v>1259.5995549080001</v>
      </c>
      <c r="R1922" s="87">
        <v>0.267711828953269</v>
      </c>
      <c r="S1922" s="87">
        <v>8.6380817496870502E-2</v>
      </c>
      <c r="T1922" s="87">
        <v>-8.8894984543782998E-3</v>
      </c>
    </row>
    <row r="1923" spans="10:20" x14ac:dyDescent="0.25">
      <c r="J1923" s="87">
        <v>1920</v>
      </c>
      <c r="K1923" s="87">
        <v>516.93138148399998</v>
      </c>
      <c r="L1923" s="87">
        <v>0.262153265938114</v>
      </c>
      <c r="M1923" s="87">
        <v>0.108918204358046</v>
      </c>
      <c r="N1923" s="87">
        <v>1.4883257762966701E-2</v>
      </c>
      <c r="P1923" s="87">
        <v>1920</v>
      </c>
      <c r="Q1923" s="87">
        <v>1260.229414524</v>
      </c>
      <c r="R1923" s="87">
        <v>0.26675484061659499</v>
      </c>
      <c r="S1923" s="87">
        <v>8.8805215472610596E-2</v>
      </c>
      <c r="T1923" s="87">
        <v>-1.00852847201991E-2</v>
      </c>
    </row>
    <row r="1924" spans="10:20" x14ac:dyDescent="0.25">
      <c r="J1924" s="87">
        <v>1921</v>
      </c>
      <c r="K1924" s="87">
        <v>517.19209777499998</v>
      </c>
      <c r="L1924" s="87">
        <v>0.26271469466618202</v>
      </c>
      <c r="M1924" s="87">
        <v>0.109708124520238</v>
      </c>
      <c r="N1924" s="87">
        <v>1.38004640808623E-2</v>
      </c>
      <c r="P1924" s="87">
        <v>1921</v>
      </c>
      <c r="Q1924" s="87">
        <v>1260.862294646</v>
      </c>
      <c r="R1924" s="87">
        <v>0.26572357822105103</v>
      </c>
      <c r="S1924" s="87">
        <v>9.1943582337533705E-2</v>
      </c>
      <c r="T1924" s="87">
        <v>-1.0776584497014101E-2</v>
      </c>
    </row>
    <row r="1925" spans="10:20" x14ac:dyDescent="0.25">
      <c r="J1925" s="87">
        <v>1922</v>
      </c>
      <c r="K1925" s="87">
        <v>517.45485682799995</v>
      </c>
      <c r="L1925" s="87">
        <v>0.26348523260109402</v>
      </c>
      <c r="M1925" s="87">
        <v>0.10968770662463601</v>
      </c>
      <c r="N1925" s="87">
        <v>1.2500432040813201E-2</v>
      </c>
      <c r="P1925" s="87">
        <v>1922</v>
      </c>
      <c r="Q1925" s="87">
        <v>1261.4952234719999</v>
      </c>
      <c r="R1925" s="87">
        <v>0.26479945508731501</v>
      </c>
      <c r="S1925" s="87">
        <v>9.5578683487975893E-2</v>
      </c>
      <c r="T1925" s="87">
        <v>-1.10278385294083E-2</v>
      </c>
    </row>
    <row r="1926" spans="10:20" x14ac:dyDescent="0.25">
      <c r="J1926" s="87">
        <v>1923</v>
      </c>
      <c r="K1926" s="87">
        <v>517.71787336299997</v>
      </c>
      <c r="L1926" s="87">
        <v>0.26435256452928302</v>
      </c>
      <c r="M1926" s="87">
        <v>0.10918824590819801</v>
      </c>
      <c r="N1926" s="87">
        <v>1.10407358122575E-2</v>
      </c>
      <c r="P1926" s="87">
        <v>1923</v>
      </c>
      <c r="Q1926" s="87">
        <v>1262.1302194729999</v>
      </c>
      <c r="R1926" s="87">
        <v>0.26409947749246498</v>
      </c>
      <c r="S1926" s="87">
        <v>9.9558067409463297E-2</v>
      </c>
      <c r="T1926" s="87">
        <v>-1.0897490674233099E-2</v>
      </c>
    </row>
    <row r="1927" spans="10:20" x14ac:dyDescent="0.25">
      <c r="J1927" s="87">
        <v>1924</v>
      </c>
      <c r="K1927" s="87">
        <v>517.98103043200001</v>
      </c>
      <c r="L1927" s="87">
        <v>0.26522078015974998</v>
      </c>
      <c r="M1927" s="87">
        <v>0.108532179348725</v>
      </c>
      <c r="N1927" s="87">
        <v>9.4794308913969307E-3</v>
      </c>
      <c r="P1927" s="87">
        <v>1924</v>
      </c>
      <c r="Q1927" s="87">
        <v>1262.765592832</v>
      </c>
      <c r="R1927" s="87">
        <v>0.26366803042060999</v>
      </c>
      <c r="S1927" s="87">
        <v>0.10372370828121499</v>
      </c>
      <c r="T1927" s="87">
        <v>-1.04169860996823E-2</v>
      </c>
    </row>
    <row r="1928" spans="10:20" x14ac:dyDescent="0.25">
      <c r="J1928" s="87">
        <v>1925</v>
      </c>
      <c r="K1928" s="87">
        <v>518.24435176899999</v>
      </c>
      <c r="L1928" s="87">
        <v>0.26602596926018701</v>
      </c>
      <c r="M1928" s="87">
        <v>0.10779837051357299</v>
      </c>
      <c r="N1928" s="87">
        <v>7.8623823347339292E-3</v>
      </c>
      <c r="P1928" s="87">
        <v>1925</v>
      </c>
      <c r="Q1928" s="87">
        <v>1263.3933063520001</v>
      </c>
      <c r="R1928" s="87">
        <v>0.26352745399227301</v>
      </c>
      <c r="S1928" s="87">
        <v>0.107829972447161</v>
      </c>
      <c r="T1928" s="87">
        <v>-9.6135189208667992E-3</v>
      </c>
    </row>
    <row r="1929" spans="10:20" x14ac:dyDescent="0.25">
      <c r="J1929" s="87">
        <v>1926</v>
      </c>
      <c r="K1929" s="87">
        <v>518.50852098600001</v>
      </c>
      <c r="L1929" s="87">
        <v>0.26672362335394501</v>
      </c>
      <c r="M1929" s="87">
        <v>0.106691366278533</v>
      </c>
      <c r="N1929" s="87">
        <v>6.3066937195602199E-3</v>
      </c>
      <c r="P1929" s="87">
        <v>1926</v>
      </c>
      <c r="Q1929" s="87">
        <v>1264.030938165</v>
      </c>
      <c r="R1929" s="87">
        <v>0.26362605269384498</v>
      </c>
      <c r="S1929" s="87">
        <v>0.11129386139832</v>
      </c>
      <c r="T1929" s="87">
        <v>-8.5400885338307708E-3</v>
      </c>
    </row>
    <row r="1930" spans="10:20" x14ac:dyDescent="0.25">
      <c r="J1930" s="87">
        <v>1927</v>
      </c>
      <c r="K1930" s="87">
        <v>518.76901780900005</v>
      </c>
      <c r="L1930" s="87">
        <v>0.26728994640401799</v>
      </c>
      <c r="M1930" s="87">
        <v>0.105085397111118</v>
      </c>
      <c r="N1930" s="87">
        <v>4.9225046280845404E-3</v>
      </c>
      <c r="P1930" s="87">
        <v>1927</v>
      </c>
      <c r="Q1930" s="87">
        <v>1264.6612088449999</v>
      </c>
      <c r="R1930" s="87">
        <v>0.26385185296917901</v>
      </c>
      <c r="S1930" s="87">
        <v>0.113222604309326</v>
      </c>
      <c r="T1930" s="87">
        <v>-7.1996609116765599E-3</v>
      </c>
    </row>
    <row r="1931" spans="10:20" x14ac:dyDescent="0.25">
      <c r="J1931" s="87">
        <v>1928</v>
      </c>
      <c r="K1931" s="87">
        <v>519.03182186000004</v>
      </c>
      <c r="L1931" s="87">
        <v>0.26771091310045297</v>
      </c>
      <c r="M1931" s="87">
        <v>0.103350384516025</v>
      </c>
      <c r="N1931" s="87">
        <v>3.7953485736795002E-3</v>
      </c>
      <c r="P1931" s="87">
        <v>1928</v>
      </c>
      <c r="Q1931" s="87">
        <v>1265.302159652</v>
      </c>
      <c r="R1931" s="87">
        <v>0.26412592123525902</v>
      </c>
      <c r="S1931" s="87">
        <v>0.112978130867675</v>
      </c>
      <c r="T1931" s="87">
        <v>-5.5274795194351998E-3</v>
      </c>
    </row>
    <row r="1932" spans="10:20" x14ac:dyDescent="0.25">
      <c r="J1932" s="87">
        <v>1929</v>
      </c>
      <c r="K1932" s="87">
        <v>519.29502357499996</v>
      </c>
      <c r="L1932" s="87">
        <v>0.26796668362999898</v>
      </c>
      <c r="M1932" s="87">
        <v>0.101818765497782</v>
      </c>
      <c r="N1932" s="87">
        <v>2.9717184813250102E-3</v>
      </c>
      <c r="P1932" s="87">
        <v>1929</v>
      </c>
      <c r="Q1932" s="87">
        <v>1267.822095257</v>
      </c>
      <c r="R1932" s="87">
        <v>0.26440872682282401</v>
      </c>
      <c r="S1932" s="87">
        <v>0.11047737709539</v>
      </c>
      <c r="T1932" s="87">
        <v>-3.4703821750933701E-3</v>
      </c>
    </row>
    <row r="1933" spans="10:20" x14ac:dyDescent="0.25">
      <c r="J1933" s="87">
        <v>1930</v>
      </c>
      <c r="K1933" s="87">
        <v>519.55385781400003</v>
      </c>
      <c r="L1933" s="87">
        <v>0.26802743830376702</v>
      </c>
      <c r="M1933" s="87">
        <v>0.10075821571697</v>
      </c>
      <c r="N1933" s="87">
        <v>2.49396216159985E-3</v>
      </c>
      <c r="P1933" s="87">
        <v>1930</v>
      </c>
      <c r="Q1933" s="87">
        <v>1268.461383561</v>
      </c>
      <c r="R1933" s="87">
        <v>0.26468102450521203</v>
      </c>
      <c r="S1933" s="87">
        <v>0.106149282670634</v>
      </c>
      <c r="T1933" s="87">
        <v>-1.04435752837332E-3</v>
      </c>
    </row>
    <row r="1934" spans="10:20" x14ac:dyDescent="0.25">
      <c r="J1934" s="87">
        <v>1931</v>
      </c>
      <c r="K1934" s="87">
        <v>519.81330694899998</v>
      </c>
      <c r="L1934" s="87">
        <v>0.26780535963493801</v>
      </c>
      <c r="M1934" s="87">
        <v>0.100264596756379</v>
      </c>
      <c r="N1934" s="87">
        <v>2.3383451047683302E-3</v>
      </c>
      <c r="P1934" s="87">
        <v>1931</v>
      </c>
      <c r="Q1934" s="87">
        <v>1269.0912187209999</v>
      </c>
      <c r="R1934" s="87">
        <v>0.26489363173158997</v>
      </c>
      <c r="S1934" s="87">
        <v>0.100428948712529</v>
      </c>
      <c r="T1934" s="87">
        <v>1.64699606515624E-3</v>
      </c>
    </row>
    <row r="1935" spans="10:20" x14ac:dyDescent="0.25">
      <c r="J1935" s="87">
        <v>1932</v>
      </c>
      <c r="K1935" s="87">
        <v>520.07190345599997</v>
      </c>
      <c r="L1935" s="87">
        <v>0.26722273617297998</v>
      </c>
      <c r="M1935" s="87">
        <v>0.100345036161732</v>
      </c>
      <c r="N1935" s="87">
        <v>2.4542790381816798E-3</v>
      </c>
      <c r="P1935" s="87">
        <v>1932</v>
      </c>
      <c r="Q1935" s="87">
        <v>1269.719600442</v>
      </c>
      <c r="R1935" s="87">
        <v>0.26498028309421201</v>
      </c>
      <c r="S1935" s="87">
        <v>9.3796693000519196E-2</v>
      </c>
      <c r="T1935" s="87">
        <v>4.4272322795306102E-3</v>
      </c>
    </row>
    <row r="1936" spans="10:20" x14ac:dyDescent="0.25">
      <c r="J1936" s="87">
        <v>1933</v>
      </c>
      <c r="K1936" s="87">
        <v>520.33259213199995</v>
      </c>
      <c r="L1936" s="87">
        <v>0.266356775332726</v>
      </c>
      <c r="M1936" s="87">
        <v>0.100783039184595</v>
      </c>
      <c r="N1936" s="87">
        <v>2.8120562393522401E-3</v>
      </c>
      <c r="P1936" s="87">
        <v>1933</v>
      </c>
      <c r="Q1936" s="87">
        <v>1270.3530389130001</v>
      </c>
      <c r="R1936" s="87">
        <v>0.26493410646601501</v>
      </c>
      <c r="S1936" s="87">
        <v>8.7104562614632702E-2</v>
      </c>
      <c r="T1936" s="87">
        <v>7.1056823792737603E-3</v>
      </c>
    </row>
    <row r="1937" spans="10:20" x14ac:dyDescent="0.25">
      <c r="J1937" s="87">
        <v>1934</v>
      </c>
      <c r="K1937" s="87">
        <v>520.59413479</v>
      </c>
      <c r="L1937" s="87">
        <v>0.26533835964401398</v>
      </c>
      <c r="M1937" s="87">
        <v>0.101053597810898</v>
      </c>
      <c r="N1937" s="87">
        <v>3.3546946828517102E-3</v>
      </c>
      <c r="P1937" s="87">
        <v>1934</v>
      </c>
      <c r="Q1937" s="87">
        <v>1270.983999537</v>
      </c>
      <c r="R1937" s="87">
        <v>0.26481855291808298</v>
      </c>
      <c r="S1937" s="87">
        <v>8.1315625873558006E-2</v>
      </c>
      <c r="T1937" s="87">
        <v>9.47421550669998E-3</v>
      </c>
    </row>
    <row r="1938" spans="10:20" x14ac:dyDescent="0.25">
      <c r="J1938" s="87">
        <v>1935</v>
      </c>
      <c r="K1938" s="87">
        <v>520.85482252400004</v>
      </c>
      <c r="L1938" s="87">
        <v>0.26427010027175801</v>
      </c>
      <c r="M1938" s="87">
        <v>0.100570328858387</v>
      </c>
      <c r="N1938" s="87">
        <v>4.0162466660762196E-3</v>
      </c>
      <c r="P1938" s="87">
        <v>1935</v>
      </c>
      <c r="Q1938" s="87">
        <v>1271.616014598</v>
      </c>
      <c r="R1938" s="87">
        <v>0.26475970630626799</v>
      </c>
      <c r="S1938" s="87">
        <v>7.7330541779536896E-2</v>
      </c>
      <c r="T1938" s="87">
        <v>1.13412198958953E-2</v>
      </c>
    </row>
    <row r="1939" spans="10:20" x14ac:dyDescent="0.25">
      <c r="J1939" s="87">
        <v>1936</v>
      </c>
      <c r="K1939" s="87">
        <v>521.11854584299999</v>
      </c>
      <c r="L1939" s="87">
        <v>0.263332048823613</v>
      </c>
      <c r="M1939" s="87">
        <v>9.8986663623551394E-2</v>
      </c>
      <c r="N1939" s="87">
        <v>4.7300711055460899E-3</v>
      </c>
      <c r="P1939" s="87">
        <v>1936</v>
      </c>
      <c r="Q1939" s="87">
        <v>1272.249043127</v>
      </c>
      <c r="R1939" s="87">
        <v>0.26489313722924201</v>
      </c>
      <c r="S1939" s="87">
        <v>7.5337575966137105E-2</v>
      </c>
      <c r="T1939" s="87">
        <v>1.26040605041727E-2</v>
      </c>
    </row>
    <row r="1940" spans="10:20" x14ac:dyDescent="0.25">
      <c r="J1940" s="87">
        <v>1937</v>
      </c>
      <c r="K1940" s="87">
        <v>521.38046995299999</v>
      </c>
      <c r="L1940" s="87">
        <v>0.26273165219380901</v>
      </c>
      <c r="M1940" s="87">
        <v>9.6467692774564698E-2</v>
      </c>
      <c r="N1940" s="87">
        <v>5.4153576486161096E-3</v>
      </c>
      <c r="P1940" s="87">
        <v>1937</v>
      </c>
      <c r="Q1940" s="87">
        <v>1272.8854835679999</v>
      </c>
      <c r="R1940" s="87">
        <v>0.26531310783113699</v>
      </c>
      <c r="S1940" s="87">
        <v>7.4649296676651294E-2</v>
      </c>
      <c r="T1940" s="87">
        <v>1.3272446119625201E-2</v>
      </c>
    </row>
    <row r="1941" spans="10:20" x14ac:dyDescent="0.25">
      <c r="J1941" s="87">
        <v>1938</v>
      </c>
      <c r="K1941" s="87">
        <v>521.63815727099995</v>
      </c>
      <c r="L1941" s="87">
        <v>0.26261785800684001</v>
      </c>
      <c r="M1941" s="87">
        <v>9.3535977552875696E-2</v>
      </c>
      <c r="N1941" s="87">
        <v>5.9511919016404001E-3</v>
      </c>
      <c r="P1941" s="87">
        <v>1938</v>
      </c>
      <c r="Q1941" s="87">
        <v>1273.5150254109999</v>
      </c>
      <c r="R1941" s="87">
        <v>0.265994291281757</v>
      </c>
      <c r="S1941" s="87">
        <v>7.45547868078478E-2</v>
      </c>
      <c r="T1941" s="87">
        <v>1.3438382937497601E-2</v>
      </c>
    </row>
    <row r="1942" spans="10:20" x14ac:dyDescent="0.25">
      <c r="J1942" s="87">
        <v>1939</v>
      </c>
      <c r="K1942" s="87">
        <v>521.89738813199995</v>
      </c>
      <c r="L1942" s="87">
        <v>0.262980496849755</v>
      </c>
      <c r="M1942" s="87">
        <v>9.0790531912227898E-2</v>
      </c>
      <c r="N1942" s="87">
        <v>6.2523032863845704E-3</v>
      </c>
      <c r="P1942" s="87">
        <v>1939</v>
      </c>
      <c r="Q1942" s="87">
        <v>1274.145004989</v>
      </c>
      <c r="R1942" s="87">
        <v>0.26678172434276898</v>
      </c>
      <c r="S1942" s="87">
        <v>7.4664641299050899E-2</v>
      </c>
      <c r="T1942" s="87">
        <v>1.32546597762912E-2</v>
      </c>
    </row>
    <row r="1943" spans="10:20" x14ac:dyDescent="0.25">
      <c r="J1943" s="87">
        <v>1940</v>
      </c>
      <c r="K1943" s="87">
        <v>522.15572729899998</v>
      </c>
      <c r="L1943" s="87">
        <v>0.26370506470351301</v>
      </c>
      <c r="M1943" s="87">
        <v>8.8616315745764201E-2</v>
      </c>
      <c r="N1943" s="87">
        <v>6.2958285430306802E-3</v>
      </c>
      <c r="P1943" s="87">
        <v>1940</v>
      </c>
      <c r="Q1943" s="87">
        <v>1274.7747818959999</v>
      </c>
      <c r="R1943" s="87">
        <v>0.26746136780049601</v>
      </c>
      <c r="S1943" s="87">
        <v>7.4565252360404899E-2</v>
      </c>
      <c r="T1943" s="87">
        <v>1.29086836072293E-2</v>
      </c>
    </row>
    <row r="1944" spans="10:20" x14ac:dyDescent="0.25">
      <c r="J1944" s="87">
        <v>1941</v>
      </c>
      <c r="K1944" s="87">
        <v>522.42216998699996</v>
      </c>
      <c r="L1944" s="87">
        <v>0.26463500849322003</v>
      </c>
      <c r="M1944" s="87">
        <v>8.7509776244614701E-2</v>
      </c>
      <c r="N1944" s="87">
        <v>6.1923870916674997E-3</v>
      </c>
      <c r="P1944" s="87">
        <v>1941</v>
      </c>
      <c r="Q1944" s="87">
        <v>1275.4098218720001</v>
      </c>
      <c r="R1944" s="87">
        <v>0.26787754810921899</v>
      </c>
      <c r="S1944" s="87">
        <v>7.3934237339663297E-2</v>
      </c>
      <c r="T1944" s="87">
        <v>1.25570364580831E-2</v>
      </c>
    </row>
    <row r="1945" spans="10:20" x14ac:dyDescent="0.25">
      <c r="J1945" s="87">
        <v>1942</v>
      </c>
      <c r="K1945" s="87">
        <v>522.68419642599997</v>
      </c>
      <c r="L1945" s="87">
        <v>0.26563458520633698</v>
      </c>
      <c r="M1945" s="87">
        <v>8.7818616968355107E-2</v>
      </c>
      <c r="N1945" s="87">
        <v>6.0664087000954102E-3</v>
      </c>
      <c r="P1945" s="87">
        <v>1942</v>
      </c>
      <c r="Q1945" s="87">
        <v>1276.04814975</v>
      </c>
      <c r="R1945" s="87">
        <v>0.26795703776430702</v>
      </c>
      <c r="S1945" s="87">
        <v>7.2662886163980603E-2</v>
      </c>
      <c r="T1945" s="87">
        <v>1.22853520315946E-2</v>
      </c>
    </row>
    <row r="1946" spans="10:20" x14ac:dyDescent="0.25">
      <c r="J1946" s="87">
        <v>1943</v>
      </c>
      <c r="K1946" s="87">
        <v>522.94724098500001</v>
      </c>
      <c r="L1946" s="87">
        <v>0.266690439458103</v>
      </c>
      <c r="M1946" s="87">
        <v>8.9586925421656402E-2</v>
      </c>
      <c r="N1946" s="87">
        <v>6.0558861216788596E-3</v>
      </c>
      <c r="P1946" s="87">
        <v>1943</v>
      </c>
      <c r="Q1946" s="87">
        <v>1276.682161679</v>
      </c>
      <c r="R1946" s="87">
        <v>0.26772202842978898</v>
      </c>
      <c r="S1946" s="87">
        <v>7.0807951494768998E-2</v>
      </c>
      <c r="T1946" s="87">
        <v>1.21505196545529E-2</v>
      </c>
    </row>
    <row r="1947" spans="10:20" x14ac:dyDescent="0.25">
      <c r="J1947" s="87">
        <v>1944</v>
      </c>
      <c r="K1947" s="87">
        <v>523.20661985300001</v>
      </c>
      <c r="L1947" s="87">
        <v>0.26777030669381502</v>
      </c>
      <c r="M1947" s="87">
        <v>9.22536508552627E-2</v>
      </c>
      <c r="N1947" s="87">
        <v>6.3202049721865104E-3</v>
      </c>
      <c r="P1947" s="87">
        <v>1944</v>
      </c>
      <c r="Q1947" s="87">
        <v>1277.312842372</v>
      </c>
      <c r="R1947" s="87">
        <v>0.26727897179721399</v>
      </c>
      <c r="S1947" s="87">
        <v>6.8655348301133595E-2</v>
      </c>
      <c r="T1947" s="87">
        <v>1.2221951746620901E-2</v>
      </c>
    </row>
    <row r="1948" spans="10:20" x14ac:dyDescent="0.25">
      <c r="J1948" s="87">
        <v>1945</v>
      </c>
      <c r="K1948" s="87">
        <v>523.46541491599999</v>
      </c>
      <c r="L1948" s="87">
        <v>0.26889153144237299</v>
      </c>
      <c r="M1948" s="87">
        <v>9.5145021183237394E-2</v>
      </c>
      <c r="N1948" s="87">
        <v>6.8927359263165197E-3</v>
      </c>
      <c r="P1948" s="87">
        <v>1945</v>
      </c>
      <c r="Q1948" s="87">
        <v>1279.349854202</v>
      </c>
      <c r="R1948" s="87">
        <v>0.26678777200188503</v>
      </c>
      <c r="S1948" s="87">
        <v>6.6202026606627898E-2</v>
      </c>
      <c r="T1948" s="87">
        <v>1.26074659882083E-2</v>
      </c>
    </row>
    <row r="1949" spans="10:20" x14ac:dyDescent="0.25">
      <c r="J1949" s="87">
        <v>1946</v>
      </c>
      <c r="K1949" s="87">
        <v>523.72744433100002</v>
      </c>
      <c r="L1949" s="87">
        <v>0.26997262886057999</v>
      </c>
      <c r="M1949" s="87">
        <v>9.7749491717621095E-2</v>
      </c>
      <c r="N1949" s="87">
        <v>7.6620244719820801E-3</v>
      </c>
      <c r="P1949" s="87">
        <v>1946</v>
      </c>
      <c r="Q1949" s="87">
        <v>1279.9885692190001</v>
      </c>
      <c r="R1949" s="87">
        <v>0.26634101868120902</v>
      </c>
      <c r="S1949" s="87">
        <v>6.3821316110804605E-2</v>
      </c>
      <c r="T1949" s="87">
        <v>1.3389980166494699E-2</v>
      </c>
    </row>
    <row r="1950" spans="10:20" x14ac:dyDescent="0.25">
      <c r="J1950" s="87">
        <v>1947</v>
      </c>
      <c r="K1950" s="87">
        <v>523.98707152199995</v>
      </c>
      <c r="L1950" s="87">
        <v>0.27086288951043902</v>
      </c>
      <c r="M1950" s="87">
        <v>9.9765512690976194E-2</v>
      </c>
      <c r="N1950" s="87">
        <v>8.41646415401919E-3</v>
      </c>
      <c r="P1950" s="87">
        <v>1947</v>
      </c>
      <c r="Q1950" s="87">
        <v>1280.6230176510001</v>
      </c>
      <c r="R1950" s="87">
        <v>0.265973700967988</v>
      </c>
      <c r="S1950" s="87">
        <v>6.2415812740200499E-2</v>
      </c>
      <c r="T1950" s="87">
        <v>1.45735730810212E-2</v>
      </c>
    </row>
    <row r="1951" spans="10:20" x14ac:dyDescent="0.25">
      <c r="J1951" s="87">
        <v>1948</v>
      </c>
      <c r="K1951" s="87">
        <v>524.24987954200003</v>
      </c>
      <c r="L1951" s="87">
        <v>0.27141279796897899</v>
      </c>
      <c r="M1951" s="87">
        <v>0.10101978805065299</v>
      </c>
      <c r="N1951" s="87">
        <v>8.9113719908191901E-3</v>
      </c>
      <c r="P1951" s="87">
        <v>1948</v>
      </c>
      <c r="Q1951" s="87">
        <v>1281.252301665</v>
      </c>
      <c r="R1951" s="87">
        <v>0.26563560403267</v>
      </c>
      <c r="S1951" s="87">
        <v>6.2475610820128501E-2</v>
      </c>
      <c r="T1951" s="87">
        <v>1.6044331145021101E-2</v>
      </c>
    </row>
    <row r="1952" spans="10:20" x14ac:dyDescent="0.25">
      <c r="J1952" s="87">
        <v>1949</v>
      </c>
      <c r="K1952" s="87">
        <v>524.51472952300003</v>
      </c>
      <c r="L1952" s="87">
        <v>0.271498508505642</v>
      </c>
      <c r="M1952" s="87">
        <v>0.10138297551731899</v>
      </c>
      <c r="N1952" s="87">
        <v>8.9651643779171397E-3</v>
      </c>
      <c r="P1952" s="87">
        <v>1949</v>
      </c>
      <c r="Q1952" s="87">
        <v>1281.8883333470001</v>
      </c>
      <c r="R1952" s="87">
        <v>0.265319739020214</v>
      </c>
      <c r="S1952" s="87">
        <v>6.3859445739575804E-2</v>
      </c>
      <c r="T1952" s="87">
        <v>1.7658553101808899E-2</v>
      </c>
    </row>
    <row r="1953" spans="10:20" x14ac:dyDescent="0.25">
      <c r="J1953" s="87">
        <v>1950</v>
      </c>
      <c r="K1953" s="87">
        <v>524.77347854599998</v>
      </c>
      <c r="L1953" s="87">
        <v>0.27106736017005401</v>
      </c>
      <c r="M1953" s="87">
        <v>0.101185254911081</v>
      </c>
      <c r="N1953" s="87">
        <v>8.5308671912883195E-3</v>
      </c>
      <c r="P1953" s="87">
        <v>1950</v>
      </c>
      <c r="Q1953" s="87">
        <v>1282.5157972550001</v>
      </c>
      <c r="R1953" s="87">
        <v>0.26507701097180503</v>
      </c>
      <c r="S1953" s="87">
        <v>6.5808618292755403E-2</v>
      </c>
      <c r="T1953" s="87">
        <v>1.9297311403068101E-2</v>
      </c>
    </row>
    <row r="1954" spans="10:20" x14ac:dyDescent="0.25">
      <c r="J1954" s="87">
        <v>1951</v>
      </c>
      <c r="K1954" s="87">
        <v>525.03613667399998</v>
      </c>
      <c r="L1954" s="87">
        <v>0.27018042234624801</v>
      </c>
      <c r="M1954" s="87">
        <v>0.100888084952381</v>
      </c>
      <c r="N1954" s="87">
        <v>7.7174491643522804E-3</v>
      </c>
      <c r="P1954" s="87">
        <v>1951</v>
      </c>
      <c r="Q1954" s="87">
        <v>1283.1555799539999</v>
      </c>
      <c r="R1954" s="87">
        <v>0.26501027547974898</v>
      </c>
      <c r="S1954" s="87">
        <v>6.7825404857374802E-2</v>
      </c>
      <c r="T1954" s="87">
        <v>2.0901308988091099E-2</v>
      </c>
    </row>
    <row r="1955" spans="10:20" x14ac:dyDescent="0.25">
      <c r="J1955" s="87">
        <v>1952</v>
      </c>
      <c r="K1955" s="87">
        <v>525.29428467900004</v>
      </c>
      <c r="L1955" s="87">
        <v>0.26895425984090099</v>
      </c>
      <c r="M1955" s="87">
        <v>0.100614091134135</v>
      </c>
      <c r="N1955" s="87">
        <v>6.6952901590373202E-3</v>
      </c>
      <c r="P1955" s="87">
        <v>1952</v>
      </c>
      <c r="Q1955" s="87">
        <v>1283.7972405820001</v>
      </c>
      <c r="R1955" s="87">
        <v>0.26517070393304998</v>
      </c>
      <c r="S1955" s="87">
        <v>6.9642097730403807E-2</v>
      </c>
      <c r="T1955" s="87">
        <v>2.23974305452177E-2</v>
      </c>
    </row>
    <row r="1956" spans="10:20" x14ac:dyDescent="0.25">
      <c r="J1956" s="87">
        <v>1953</v>
      </c>
      <c r="K1956" s="87">
        <v>525.55430971500004</v>
      </c>
      <c r="L1956" s="87">
        <v>0.26761416213879002</v>
      </c>
      <c r="M1956" s="87">
        <v>0.100165975521834</v>
      </c>
      <c r="N1956" s="87">
        <v>5.62982696114983E-3</v>
      </c>
      <c r="P1956" s="87">
        <v>1953</v>
      </c>
      <c r="Q1956" s="87">
        <v>1284.4307419039999</v>
      </c>
      <c r="R1956" s="87">
        <v>0.26552773662700702</v>
      </c>
      <c r="S1956" s="87">
        <v>7.1187623725709706E-2</v>
      </c>
      <c r="T1956" s="87">
        <v>2.3731250326794701E-2</v>
      </c>
    </row>
    <row r="1957" spans="10:20" x14ac:dyDescent="0.25">
      <c r="J1957" s="87">
        <v>1954</v>
      </c>
      <c r="K1957" s="87">
        <v>525.81720316999997</v>
      </c>
      <c r="L1957" s="87">
        <v>0.26642617373530098</v>
      </c>
      <c r="M1957" s="87">
        <v>9.9346862825510807E-2</v>
      </c>
      <c r="N1957" s="87">
        <v>4.6531443994498002E-3</v>
      </c>
      <c r="P1957" s="87">
        <v>1954</v>
      </c>
      <c r="Q1957" s="87">
        <v>1285.0598792549999</v>
      </c>
      <c r="R1957" s="87">
        <v>0.265974189986106</v>
      </c>
      <c r="S1957" s="87">
        <v>7.2794405910114102E-2</v>
      </c>
      <c r="T1957" s="87">
        <v>2.4877634214517001E-2</v>
      </c>
    </row>
    <row r="1958" spans="10:20" x14ac:dyDescent="0.25">
      <c r="J1958" s="87">
        <v>1955</v>
      </c>
      <c r="K1958" s="87">
        <v>526.07669978700005</v>
      </c>
      <c r="L1958" s="87">
        <v>0.26565331232424799</v>
      </c>
      <c r="M1958" s="87">
        <v>9.7912218982160196E-2</v>
      </c>
      <c r="N1958" s="87">
        <v>3.76531110187608E-3</v>
      </c>
      <c r="P1958" s="87">
        <v>1955</v>
      </c>
      <c r="Q1958" s="87">
        <v>1287.293853053</v>
      </c>
      <c r="R1958" s="87">
        <v>0.26635662393096299</v>
      </c>
      <c r="S1958" s="87">
        <v>7.5143911739274899E-2</v>
      </c>
      <c r="T1958" s="87">
        <v>2.57844168536083E-2</v>
      </c>
    </row>
    <row r="1959" spans="10:20" x14ac:dyDescent="0.25">
      <c r="J1959" s="87">
        <v>1956</v>
      </c>
      <c r="K1959" s="87">
        <v>526.33565673600003</v>
      </c>
      <c r="L1959" s="87">
        <v>0.26544590083301101</v>
      </c>
      <c r="M1959" s="87">
        <v>9.5616683804371994E-2</v>
      </c>
      <c r="N1959" s="87">
        <v>2.9139972810960802E-3</v>
      </c>
      <c r="P1959" s="87">
        <v>1956</v>
      </c>
      <c r="Q1959" s="87">
        <v>1287.933860457</v>
      </c>
      <c r="R1959" s="87">
        <v>0.26648735214860603</v>
      </c>
      <c r="S1959" s="87">
        <v>7.8260682696997999E-2</v>
      </c>
      <c r="T1959" s="87">
        <v>2.63986228171601E-2</v>
      </c>
    </row>
    <row r="1960" spans="10:20" x14ac:dyDescent="0.25">
      <c r="J1960" s="87">
        <v>1957</v>
      </c>
      <c r="K1960" s="87">
        <v>526.59718785999996</v>
      </c>
      <c r="L1960" s="87">
        <v>0.26582199735883599</v>
      </c>
      <c r="M1960" s="87">
        <v>9.2100213224237698E-2</v>
      </c>
      <c r="N1960" s="87">
        <v>2.0801502412077098E-3</v>
      </c>
      <c r="P1960" s="87">
        <v>1957</v>
      </c>
      <c r="Q1960" s="87">
        <v>1288.5670948239999</v>
      </c>
      <c r="R1960" s="87">
        <v>0.26626860130944002</v>
      </c>
      <c r="S1960" s="87">
        <v>8.1616486245544198E-2</v>
      </c>
      <c r="T1960" s="87">
        <v>2.6734050663164099E-2</v>
      </c>
    </row>
    <row r="1961" spans="10:20" x14ac:dyDescent="0.25">
      <c r="J1961" s="87">
        <v>1958</v>
      </c>
      <c r="K1961" s="87">
        <v>526.85453940499997</v>
      </c>
      <c r="L1961" s="87">
        <v>0.26667767018191002</v>
      </c>
      <c r="M1961" s="87">
        <v>8.7620288548962005E-2</v>
      </c>
      <c r="N1961" s="87">
        <v>1.26815192690171E-3</v>
      </c>
      <c r="P1961" s="87">
        <v>1958</v>
      </c>
      <c r="Q1961" s="87">
        <v>1289.202903374</v>
      </c>
      <c r="R1961" s="87">
        <v>0.26573318208521102</v>
      </c>
      <c r="S1961" s="87">
        <v>8.4525209368972801E-2</v>
      </c>
      <c r="T1961" s="87">
        <v>2.678538323462E-2</v>
      </c>
    </row>
    <row r="1962" spans="10:20" x14ac:dyDescent="0.25">
      <c r="J1962" s="87">
        <v>1959</v>
      </c>
      <c r="K1962" s="87">
        <v>527.11454922999997</v>
      </c>
      <c r="L1962" s="87">
        <v>0.26786825323651298</v>
      </c>
      <c r="M1962" s="87">
        <v>8.2936693404965206E-2</v>
      </c>
      <c r="N1962" s="87">
        <v>5.0414686036219199E-4</v>
      </c>
      <c r="P1962" s="87">
        <v>1959</v>
      </c>
      <c r="Q1962" s="87">
        <v>1289.8332096029999</v>
      </c>
      <c r="R1962" s="87">
        <v>0.26499380025966002</v>
      </c>
      <c r="S1962" s="87">
        <v>8.6624767233542094E-2</v>
      </c>
      <c r="T1962" s="87">
        <v>2.6566006840546601E-2</v>
      </c>
    </row>
    <row r="1963" spans="10:20" x14ac:dyDescent="0.25">
      <c r="J1963" s="87">
        <v>1960</v>
      </c>
      <c r="K1963" s="87">
        <v>527.37670822699999</v>
      </c>
      <c r="L1963" s="87">
        <v>0.26921116152607699</v>
      </c>
      <c r="M1963" s="87">
        <v>7.8972074749835003E-2</v>
      </c>
      <c r="N1963" s="87">
        <v>-1.76740976561855E-4</v>
      </c>
      <c r="P1963" s="87">
        <v>1960</v>
      </c>
      <c r="Q1963" s="87">
        <v>1290.4616248090001</v>
      </c>
      <c r="R1963" s="87">
        <v>0.26420884696521102</v>
      </c>
      <c r="S1963" s="87">
        <v>8.7946353789727899E-2</v>
      </c>
      <c r="T1963" s="87">
        <v>2.6114120507753202E-2</v>
      </c>
    </row>
    <row r="1964" spans="10:20" x14ac:dyDescent="0.25">
      <c r="J1964" s="87">
        <v>1961</v>
      </c>
      <c r="K1964" s="87">
        <v>527.63952981199998</v>
      </c>
      <c r="L1964" s="87">
        <v>0.27049971878582602</v>
      </c>
      <c r="M1964" s="87">
        <v>7.6315555889029996E-2</v>
      </c>
      <c r="N1964" s="87">
        <v>-7.5770519987264297E-4</v>
      </c>
      <c r="P1964" s="87">
        <v>1961</v>
      </c>
      <c r="Q1964" s="87">
        <v>1291.1009625480001</v>
      </c>
      <c r="R1964" s="87">
        <v>0.26353384334874802</v>
      </c>
      <c r="S1964" s="87">
        <v>8.8602238199926603E-2</v>
      </c>
      <c r="T1964" s="87">
        <v>2.5482349644832598E-2</v>
      </c>
    </row>
    <row r="1965" spans="10:20" x14ac:dyDescent="0.25">
      <c r="J1965" s="87">
        <v>1962</v>
      </c>
      <c r="K1965" s="87">
        <v>527.89954445800004</v>
      </c>
      <c r="L1965" s="87">
        <v>0.27152781913764401</v>
      </c>
      <c r="M1965" s="87">
        <v>7.5484694492716206E-2</v>
      </c>
      <c r="N1965" s="87">
        <v>-1.1624592869386001E-3</v>
      </c>
      <c r="P1965" s="87">
        <v>1962</v>
      </c>
      <c r="Q1965" s="87">
        <v>1291.7346029089999</v>
      </c>
      <c r="R1965" s="87">
        <v>0.26310481117282303</v>
      </c>
      <c r="S1965" s="87">
        <v>8.8640728561497698E-2</v>
      </c>
      <c r="T1965" s="87">
        <v>2.4793503086296E-2</v>
      </c>
    </row>
    <row r="1966" spans="10:20" x14ac:dyDescent="0.25">
      <c r="J1966" s="87">
        <v>1963</v>
      </c>
      <c r="K1966" s="87">
        <v>528.15966400699995</v>
      </c>
      <c r="L1966" s="87">
        <v>0.27215225913284702</v>
      </c>
      <c r="M1966" s="87">
        <v>7.6938805516790498E-2</v>
      </c>
      <c r="N1966" s="87">
        <v>-1.24069739091262E-3</v>
      </c>
      <c r="P1966" s="87">
        <v>1963</v>
      </c>
      <c r="Q1966" s="87">
        <v>1292.3754112189999</v>
      </c>
      <c r="R1966" s="87">
        <v>0.263029319788399</v>
      </c>
      <c r="S1966" s="87">
        <v>8.7827756779558105E-2</v>
      </c>
      <c r="T1966" s="87">
        <v>2.4146005026493E-2</v>
      </c>
    </row>
    <row r="1967" spans="10:20" x14ac:dyDescent="0.25">
      <c r="J1967" s="87">
        <v>1964</v>
      </c>
      <c r="K1967" s="87">
        <v>528.42153952299998</v>
      </c>
      <c r="L1967" s="87">
        <v>0.27231353320155799</v>
      </c>
      <c r="M1967" s="87">
        <v>8.0511651621039598E-2</v>
      </c>
      <c r="N1967" s="87">
        <v>-9.1109740728606103E-4</v>
      </c>
      <c r="P1967" s="87">
        <v>1964</v>
      </c>
      <c r="Q1967" s="87">
        <v>1293.015297037</v>
      </c>
      <c r="R1967" s="87">
        <v>0.26336729830501698</v>
      </c>
      <c r="S1967" s="87">
        <v>8.6016408544854303E-2</v>
      </c>
      <c r="T1967" s="87">
        <v>2.3580421500072501E-2</v>
      </c>
    </row>
    <row r="1968" spans="10:20" x14ac:dyDescent="0.25">
      <c r="J1968" s="87">
        <v>1965</v>
      </c>
      <c r="K1968" s="87">
        <v>528.68008406800004</v>
      </c>
      <c r="L1968" s="87">
        <v>0.27205269377350499</v>
      </c>
      <c r="M1968" s="87">
        <v>8.5226840734518305E-2</v>
      </c>
      <c r="N1968" s="87">
        <v>-2.65297517864891E-4</v>
      </c>
      <c r="P1968" s="87">
        <v>1965</v>
      </c>
      <c r="Q1968" s="87">
        <v>1293.651373465</v>
      </c>
      <c r="R1968" s="87">
        <v>0.264123527554463</v>
      </c>
      <c r="S1968" s="87">
        <v>8.3602227214858202E-2</v>
      </c>
      <c r="T1968" s="87">
        <v>2.31455664188145E-2</v>
      </c>
    </row>
    <row r="1969" spans="10:20" x14ac:dyDescent="0.25">
      <c r="J1969" s="87">
        <v>1966</v>
      </c>
      <c r="K1969" s="87">
        <v>528.94167027100002</v>
      </c>
      <c r="L1969" s="87">
        <v>0.27148614535646398</v>
      </c>
      <c r="M1969" s="87">
        <v>9.0121212748158805E-2</v>
      </c>
      <c r="N1969" s="87">
        <v>5.3690573983858098E-4</v>
      </c>
      <c r="P1969" s="87">
        <v>1966</v>
      </c>
      <c r="Q1969" s="87">
        <v>1294.2869713939999</v>
      </c>
      <c r="R1969" s="87">
        <v>0.265201558383168</v>
      </c>
      <c r="S1969" s="87">
        <v>8.1099164172802898E-2</v>
      </c>
      <c r="T1969" s="87">
        <v>2.28604347153952E-2</v>
      </c>
    </row>
    <row r="1970" spans="10:20" x14ac:dyDescent="0.25">
      <c r="J1970" s="87">
        <v>1967</v>
      </c>
      <c r="K1970" s="87">
        <v>529.20438293300003</v>
      </c>
      <c r="L1970" s="87">
        <v>0.27075075604421101</v>
      </c>
      <c r="M1970" s="87">
        <v>9.4330831441846202E-2</v>
      </c>
      <c r="N1970" s="87">
        <v>1.38359728647663E-3</v>
      </c>
      <c r="P1970" s="87">
        <v>1967</v>
      </c>
      <c r="Q1970" s="87">
        <v>1294.9311930849999</v>
      </c>
      <c r="R1970" s="87">
        <v>0.26647807751638802</v>
      </c>
      <c r="S1970" s="87">
        <v>7.8849457867009004E-2</v>
      </c>
      <c r="T1970" s="87">
        <v>2.2706162860890999E-2</v>
      </c>
    </row>
    <row r="1971" spans="10:20" x14ac:dyDescent="0.25">
      <c r="J1971" s="87">
        <v>1968</v>
      </c>
      <c r="K1971" s="87">
        <v>529.46699087299999</v>
      </c>
      <c r="L1971" s="87">
        <v>0.269943265010333</v>
      </c>
      <c r="M1971" s="87">
        <v>9.7032644351850994E-2</v>
      </c>
      <c r="N1971" s="87">
        <v>2.1809693065252401E-3</v>
      </c>
      <c r="P1971" s="87">
        <v>1968</v>
      </c>
      <c r="Q1971" s="87">
        <v>1295.5688400629999</v>
      </c>
      <c r="R1971" s="87">
        <v>0.26779787712239</v>
      </c>
      <c r="S1971" s="87">
        <v>7.7012914641759703E-2</v>
      </c>
      <c r="T1971" s="87">
        <v>2.26503501504987E-2</v>
      </c>
    </row>
    <row r="1972" spans="10:20" x14ac:dyDescent="0.25">
      <c r="J1972" s="87">
        <v>1969</v>
      </c>
      <c r="K1972" s="87">
        <v>529.72734267400006</v>
      </c>
      <c r="L1972" s="87">
        <v>0.26909892332659902</v>
      </c>
      <c r="M1972" s="87">
        <v>9.8425164072587196E-2</v>
      </c>
      <c r="N1972" s="87">
        <v>2.9010725270992299E-3</v>
      </c>
      <c r="P1972" s="87">
        <v>1969</v>
      </c>
      <c r="Q1972" s="87">
        <v>1296.2074433580001</v>
      </c>
      <c r="R1972" s="87">
        <v>0.26906796778310599</v>
      </c>
      <c r="S1972" s="87">
        <v>7.6009902006540203E-2</v>
      </c>
      <c r="T1972" s="87">
        <v>2.2629071653588899E-2</v>
      </c>
    </row>
    <row r="1973" spans="10:20" x14ac:dyDescent="0.25">
      <c r="J1973" s="87">
        <v>1970</v>
      </c>
      <c r="K1973" s="87">
        <v>529.98917818200005</v>
      </c>
      <c r="L1973" s="87">
        <v>0.26828263317448398</v>
      </c>
      <c r="M1973" s="87">
        <v>9.91795012479042E-2</v>
      </c>
      <c r="N1973" s="87">
        <v>3.5422378848698299E-3</v>
      </c>
      <c r="P1973" s="87">
        <v>1970</v>
      </c>
      <c r="Q1973" s="87">
        <v>1296.8447200109999</v>
      </c>
      <c r="R1973" s="87">
        <v>0.27017369660597101</v>
      </c>
      <c r="S1973" s="87">
        <v>7.6451407681786293E-2</v>
      </c>
      <c r="T1973" s="87">
        <v>2.26539578865818E-2</v>
      </c>
    </row>
    <row r="1974" spans="10:20" x14ac:dyDescent="0.25">
      <c r="J1974" s="87">
        <v>1971</v>
      </c>
      <c r="K1974" s="87">
        <v>530.24854730100003</v>
      </c>
      <c r="L1974" s="87">
        <v>0.26752733651076399</v>
      </c>
      <c r="M1974" s="87">
        <v>9.98342268818323E-2</v>
      </c>
      <c r="N1974" s="87">
        <v>4.1205886460072196E-3</v>
      </c>
      <c r="P1974" s="87">
        <v>1971</v>
      </c>
      <c r="Q1974" s="87">
        <v>1297.474395918</v>
      </c>
      <c r="R1974" s="87">
        <v>0.27100226968943503</v>
      </c>
      <c r="S1974" s="87">
        <v>7.8610940272705598E-2</v>
      </c>
      <c r="T1974" s="87">
        <v>2.2817076134533099E-2</v>
      </c>
    </row>
    <row r="1975" spans="10:20" x14ac:dyDescent="0.25">
      <c r="J1975" s="87">
        <v>1972</v>
      </c>
      <c r="K1975" s="87">
        <v>530.51068939499999</v>
      </c>
      <c r="L1975" s="87">
        <v>0.26690941628482701</v>
      </c>
      <c r="M1975" s="87">
        <v>0.100464694213524</v>
      </c>
      <c r="N1975" s="87">
        <v>4.6924411123917499E-3</v>
      </c>
      <c r="P1975" s="87">
        <v>1972</v>
      </c>
      <c r="Q1975" s="87">
        <v>1298.104542265</v>
      </c>
      <c r="R1975" s="87">
        <v>0.27146667397681601</v>
      </c>
      <c r="S1975" s="87">
        <v>8.2390891355039797E-2</v>
      </c>
      <c r="T1975" s="87">
        <v>2.3221045289512E-2</v>
      </c>
    </row>
    <row r="1976" spans="10:20" x14ac:dyDescent="0.25">
      <c r="J1976" s="87">
        <v>1973</v>
      </c>
      <c r="K1976" s="87">
        <v>530.77100141899996</v>
      </c>
      <c r="L1976" s="87">
        <v>0.26652867454719298</v>
      </c>
      <c r="M1976" s="87">
        <v>0.10070707533670401</v>
      </c>
      <c r="N1976" s="87">
        <v>5.2566489942321298E-3</v>
      </c>
      <c r="P1976" s="87">
        <v>1973</v>
      </c>
      <c r="Q1976" s="87">
        <v>1298.7365432439999</v>
      </c>
      <c r="R1976" s="87">
        <v>0.27152560125783998</v>
      </c>
      <c r="S1976" s="87">
        <v>8.7202986854402406E-2</v>
      </c>
      <c r="T1976" s="87">
        <v>2.3915634601640801E-2</v>
      </c>
    </row>
    <row r="1977" spans="10:20" x14ac:dyDescent="0.25">
      <c r="J1977" s="87">
        <v>1974</v>
      </c>
      <c r="K1977" s="87">
        <v>531.03017621100003</v>
      </c>
      <c r="L1977" s="87">
        <v>0.26643213339136601</v>
      </c>
      <c r="M1977" s="87">
        <v>0.10039036970165199</v>
      </c>
      <c r="N1977" s="87">
        <v>5.73835759292905E-3</v>
      </c>
      <c r="P1977" s="87">
        <v>1974</v>
      </c>
      <c r="Q1977" s="87">
        <v>1299.3742348180001</v>
      </c>
      <c r="R1977" s="87">
        <v>0.27118735982590397</v>
      </c>
      <c r="S1977" s="87">
        <v>9.25997381223293E-2</v>
      </c>
      <c r="T1977" s="87">
        <v>2.4899410233739601E-2</v>
      </c>
    </row>
    <row r="1978" spans="10:20" x14ac:dyDescent="0.25">
      <c r="J1978" s="87">
        <v>1975</v>
      </c>
      <c r="K1978" s="87">
        <v>531.29189023200001</v>
      </c>
      <c r="L1978" s="87">
        <v>0.26657226919403099</v>
      </c>
      <c r="M1978" s="87">
        <v>9.9584093674902105E-2</v>
      </c>
      <c r="N1978" s="87">
        <v>6.0695516899835402E-3</v>
      </c>
      <c r="P1978" s="87">
        <v>1975</v>
      </c>
      <c r="Q1978" s="87">
        <v>1300.005132426</v>
      </c>
      <c r="R1978" s="87">
        <v>0.27047260632930697</v>
      </c>
      <c r="S1978" s="87">
        <v>9.80183241567011E-2</v>
      </c>
      <c r="T1978" s="87">
        <v>2.6136297060280402E-2</v>
      </c>
    </row>
    <row r="1979" spans="10:20" x14ac:dyDescent="0.25">
      <c r="J1979" s="87">
        <v>1976</v>
      </c>
      <c r="K1979" s="87">
        <v>531.55248925399997</v>
      </c>
      <c r="L1979" s="87">
        <v>0.26691040688916701</v>
      </c>
      <c r="M1979" s="87">
        <v>9.89035263699274E-2</v>
      </c>
      <c r="N1979" s="87">
        <v>6.2538189989188604E-3</v>
      </c>
      <c r="P1979" s="87">
        <v>1976</v>
      </c>
      <c r="Q1979" s="87">
        <v>1300.636505252</v>
      </c>
      <c r="R1979" s="87">
        <v>0.269443875933012</v>
      </c>
      <c r="S1979" s="87">
        <v>0.10291074413309199</v>
      </c>
      <c r="T1979" s="87">
        <v>2.7432680365356201E-2</v>
      </c>
    </row>
    <row r="1980" spans="10:20" x14ac:dyDescent="0.25">
      <c r="J1980" s="87">
        <v>1977</v>
      </c>
      <c r="K1980" s="87">
        <v>531.81551444499996</v>
      </c>
      <c r="L1980" s="87">
        <v>0.26740479492299701</v>
      </c>
      <c r="M1980" s="87">
        <v>9.9010001134933801E-2</v>
      </c>
      <c r="N1980" s="87">
        <v>6.3319339741308598E-3</v>
      </c>
      <c r="P1980" s="87">
        <v>1977</v>
      </c>
      <c r="Q1980" s="87">
        <v>1301.2787013289999</v>
      </c>
      <c r="R1980" s="87">
        <v>0.26829772141346198</v>
      </c>
      <c r="S1980" s="87">
        <v>0.10665822653858099</v>
      </c>
      <c r="T1980" s="87">
        <v>2.8517471626464501E-2</v>
      </c>
    </row>
    <row r="1981" spans="10:20" x14ac:dyDescent="0.25">
      <c r="J1981" s="87">
        <v>1978</v>
      </c>
      <c r="K1981" s="87">
        <v>532.07561688099997</v>
      </c>
      <c r="L1981" s="87">
        <v>0.26798827666270503</v>
      </c>
      <c r="M1981" s="87">
        <v>0.100238759904414</v>
      </c>
      <c r="N1981" s="87">
        <v>6.3288251028100397E-3</v>
      </c>
      <c r="P1981" s="87">
        <v>1978</v>
      </c>
      <c r="Q1981" s="87">
        <v>1301.907226282</v>
      </c>
      <c r="R1981" s="87">
        <v>0.26725895738240202</v>
      </c>
      <c r="S1981" s="87">
        <v>0.109007256743664</v>
      </c>
      <c r="T1981" s="87">
        <v>2.9188935373353101E-2</v>
      </c>
    </row>
    <row r="1982" spans="10:20" x14ac:dyDescent="0.25">
      <c r="J1982" s="87">
        <v>1979</v>
      </c>
      <c r="K1982" s="87">
        <v>532.33464679099995</v>
      </c>
      <c r="L1982" s="87">
        <v>0.26866644306585802</v>
      </c>
      <c r="M1982" s="87">
        <v>0.10279354539584699</v>
      </c>
      <c r="N1982" s="87">
        <v>6.3415272234254999E-3</v>
      </c>
      <c r="P1982" s="87">
        <v>1979</v>
      </c>
      <c r="Q1982" s="87">
        <v>1302.5353833940001</v>
      </c>
      <c r="R1982" s="87">
        <v>0.26652624396115099</v>
      </c>
      <c r="S1982" s="87">
        <v>0.109814605531009</v>
      </c>
      <c r="T1982" s="87">
        <v>2.9343377450322401E-2</v>
      </c>
    </row>
    <row r="1983" spans="10:20" x14ac:dyDescent="0.25">
      <c r="J1983" s="87">
        <v>1980</v>
      </c>
      <c r="K1983" s="87">
        <v>532.59159206599998</v>
      </c>
      <c r="L1983" s="87">
        <v>0.269438849599138</v>
      </c>
      <c r="M1983" s="87">
        <v>0.106155404362588</v>
      </c>
      <c r="N1983" s="87">
        <v>6.4848417494021999E-3</v>
      </c>
      <c r="P1983" s="87">
        <v>1980</v>
      </c>
      <c r="Q1983" s="87">
        <v>1303.1673641039999</v>
      </c>
      <c r="R1983" s="87">
        <v>0.2662204743439</v>
      </c>
      <c r="S1983" s="87">
        <v>0.108937331024478</v>
      </c>
      <c r="T1983" s="87">
        <v>2.8928151955353799E-2</v>
      </c>
    </row>
    <row r="1984" spans="10:20" x14ac:dyDescent="0.25">
      <c r="J1984" s="87">
        <v>1981</v>
      </c>
      <c r="K1984" s="87">
        <v>532.85165704999997</v>
      </c>
      <c r="L1984" s="87">
        <v>0.27026600119315602</v>
      </c>
      <c r="M1984" s="87">
        <v>0.109396659246782</v>
      </c>
      <c r="N1984" s="87">
        <v>6.76455182427584E-3</v>
      </c>
      <c r="P1984" s="87">
        <v>1981</v>
      </c>
      <c r="Q1984" s="87">
        <v>1303.7998947670001</v>
      </c>
      <c r="R1984" s="87">
        <v>0.26631087792842101</v>
      </c>
      <c r="S1984" s="87">
        <v>0.106234573675223</v>
      </c>
      <c r="T1984" s="87">
        <v>2.8038101495133499E-2</v>
      </c>
    </row>
    <row r="1985" spans="10:20" x14ac:dyDescent="0.25">
      <c r="J1985" s="87">
        <v>1982</v>
      </c>
      <c r="K1985" s="87">
        <v>533.11254132600004</v>
      </c>
      <c r="L1985" s="87">
        <v>0.27104680234501</v>
      </c>
      <c r="M1985" s="87">
        <v>0.11234555475812399</v>
      </c>
      <c r="N1985" s="87">
        <v>7.1616465216505403E-3</v>
      </c>
      <c r="P1985" s="87">
        <v>1982</v>
      </c>
      <c r="Q1985" s="87">
        <v>1304.432993508</v>
      </c>
      <c r="R1985" s="87">
        <v>0.266611923741079</v>
      </c>
      <c r="S1985" s="87">
        <v>0.10203147333806099</v>
      </c>
      <c r="T1985" s="87">
        <v>2.68167285919153E-2</v>
      </c>
    </row>
    <row r="1986" spans="10:20" x14ac:dyDescent="0.25">
      <c r="J1986" s="87">
        <v>1983</v>
      </c>
      <c r="K1986" s="87">
        <v>533.37361708599997</v>
      </c>
      <c r="L1986" s="87">
        <v>0.27164487722866099</v>
      </c>
      <c r="M1986" s="87">
        <v>0.11530196424458</v>
      </c>
      <c r="N1986" s="87">
        <v>7.6844377468028302E-3</v>
      </c>
      <c r="P1986" s="87">
        <v>1983</v>
      </c>
      <c r="Q1986" s="87">
        <v>1305.0684097860001</v>
      </c>
      <c r="R1986" s="87">
        <v>0.26696508757031501</v>
      </c>
      <c r="S1986" s="87">
        <v>9.6985619241804599E-2</v>
      </c>
      <c r="T1986" s="87">
        <v>2.5449566434088699E-2</v>
      </c>
    </row>
    <row r="1987" spans="10:20" x14ac:dyDescent="0.25">
      <c r="J1987" s="87">
        <v>1984</v>
      </c>
      <c r="K1987" s="87">
        <v>533.63517619499999</v>
      </c>
      <c r="L1987" s="87">
        <v>0.27189724123660403</v>
      </c>
      <c r="M1987" s="87">
        <v>0.11835442273463501</v>
      </c>
      <c r="N1987" s="87">
        <v>8.3393953975591795E-3</v>
      </c>
      <c r="P1987" s="87">
        <v>1984</v>
      </c>
      <c r="Q1987" s="87">
        <v>1305.698891429</v>
      </c>
      <c r="R1987" s="87">
        <v>0.26723801864686197</v>
      </c>
      <c r="S1987" s="87">
        <v>9.2016731006430805E-2</v>
      </c>
      <c r="T1987" s="87">
        <v>2.4048847238222499E-2</v>
      </c>
    </row>
    <row r="1988" spans="10:20" x14ac:dyDescent="0.25">
      <c r="J1988" s="87">
        <v>1985</v>
      </c>
      <c r="K1988" s="87">
        <v>533.894341338</v>
      </c>
      <c r="L1988" s="87">
        <v>0.27167200458991803</v>
      </c>
      <c r="M1988" s="87">
        <v>0.121249997326245</v>
      </c>
      <c r="N1988" s="87">
        <v>9.1855049685019008E-3</v>
      </c>
      <c r="P1988" s="87">
        <v>1985</v>
      </c>
      <c r="Q1988" s="87">
        <v>1306.326714797</v>
      </c>
      <c r="R1988" s="87">
        <v>0.26736852345200202</v>
      </c>
      <c r="S1988" s="87">
        <v>8.7767293040762695E-2</v>
      </c>
      <c r="T1988" s="87">
        <v>2.2679466163567599E-2</v>
      </c>
    </row>
    <row r="1989" spans="10:20" x14ac:dyDescent="0.25">
      <c r="J1989" s="87">
        <v>1986</v>
      </c>
      <c r="K1989" s="87">
        <v>534.15487861999998</v>
      </c>
      <c r="L1989" s="87">
        <v>0.27093005073059201</v>
      </c>
      <c r="M1989" s="87">
        <v>0.123780549041036</v>
      </c>
      <c r="N1989" s="87">
        <v>1.0257448313971299E-2</v>
      </c>
      <c r="P1989" s="87">
        <v>1986</v>
      </c>
      <c r="Q1989" s="87">
        <v>1306.9651434750001</v>
      </c>
      <c r="R1989" s="87">
        <v>0.26748238593812301</v>
      </c>
      <c r="S1989" s="87">
        <v>8.4623387192834298E-2</v>
      </c>
      <c r="T1989" s="87">
        <v>2.1402313877235801E-2</v>
      </c>
    </row>
    <row r="1990" spans="10:20" x14ac:dyDescent="0.25">
      <c r="J1990" s="87">
        <v>1987</v>
      </c>
      <c r="K1990" s="87">
        <v>534.41522670500001</v>
      </c>
      <c r="L1990" s="87">
        <v>0.26974407784516302</v>
      </c>
      <c r="M1990" s="87">
        <v>0.12578036871552201</v>
      </c>
      <c r="N1990" s="87">
        <v>1.1529518952254601E-2</v>
      </c>
      <c r="P1990" s="87">
        <v>1987</v>
      </c>
      <c r="Q1990" s="87">
        <v>1307.607669068</v>
      </c>
      <c r="R1990" s="87">
        <v>0.267655566093288</v>
      </c>
      <c r="S1990" s="87">
        <v>8.3554828021698599E-2</v>
      </c>
      <c r="T1990" s="87">
        <v>2.0383739085957999E-2</v>
      </c>
    </row>
    <row r="1991" spans="10:20" x14ac:dyDescent="0.25">
      <c r="J1991" s="87">
        <v>1988</v>
      </c>
      <c r="K1991" s="87">
        <v>534.67520682300005</v>
      </c>
      <c r="L1991" s="87">
        <v>0.26825574850987099</v>
      </c>
      <c r="M1991" s="87">
        <v>0.127258854505548</v>
      </c>
      <c r="N1991" s="87">
        <v>1.28917834859408E-2</v>
      </c>
      <c r="P1991" s="87">
        <v>1988</v>
      </c>
      <c r="Q1991" s="87">
        <v>1308.241551242</v>
      </c>
      <c r="R1991" s="87">
        <v>0.267831600466304</v>
      </c>
      <c r="S1991" s="87">
        <v>8.5284932761374693E-2</v>
      </c>
      <c r="T1991" s="87">
        <v>1.9752651203191599E-2</v>
      </c>
    </row>
    <row r="1992" spans="10:20" x14ac:dyDescent="0.25">
      <c r="J1992" s="87">
        <v>1989</v>
      </c>
      <c r="K1992" s="87">
        <v>534.94009905600001</v>
      </c>
      <c r="L1992" s="87">
        <v>0.26668927673046899</v>
      </c>
      <c r="M1992" s="87">
        <v>0.128204369332822</v>
      </c>
      <c r="N1992" s="87">
        <v>1.42396862853742E-2</v>
      </c>
      <c r="P1992" s="87">
        <v>1989</v>
      </c>
      <c r="Q1992" s="87">
        <v>1308.8682592150001</v>
      </c>
      <c r="R1992" s="87">
        <v>0.26789871816254701</v>
      </c>
      <c r="S1992" s="87">
        <v>8.9442656756489602E-2</v>
      </c>
      <c r="T1992" s="87">
        <v>1.95437805117952E-2</v>
      </c>
    </row>
    <row r="1993" spans="10:20" x14ac:dyDescent="0.25">
      <c r="J1993" s="87">
        <v>1990</v>
      </c>
      <c r="K1993" s="87">
        <v>535.20087091400001</v>
      </c>
      <c r="L1993" s="87">
        <v>0.265245362705749</v>
      </c>
      <c r="M1993" s="87">
        <v>0.12840332382904099</v>
      </c>
      <c r="N1993" s="87">
        <v>1.54913217090108E-2</v>
      </c>
      <c r="P1993" s="87">
        <v>1990</v>
      </c>
      <c r="Q1993" s="87">
        <v>1309.4976950979999</v>
      </c>
      <c r="R1993" s="87">
        <v>0.267803786642483</v>
      </c>
      <c r="S1993" s="87">
        <v>9.4916800942850404E-2</v>
      </c>
      <c r="T1993" s="87">
        <v>1.9710031187943799E-2</v>
      </c>
    </row>
    <row r="1994" spans="10:20" x14ac:dyDescent="0.25">
      <c r="J1994" s="87">
        <v>1991</v>
      </c>
      <c r="K1994" s="87">
        <v>535.46251318600002</v>
      </c>
      <c r="L1994" s="87">
        <v>0.26405846117206599</v>
      </c>
      <c r="M1994" s="87">
        <v>0.12730743005937101</v>
      </c>
      <c r="N1994" s="87">
        <v>1.6625856707647001E-2</v>
      </c>
      <c r="P1994" s="87">
        <v>1991</v>
      </c>
      <c r="Q1994" s="87">
        <v>1310.1367273420001</v>
      </c>
      <c r="R1994" s="87">
        <v>0.26757389283815303</v>
      </c>
      <c r="S1994" s="87">
        <v>0.10077984284135801</v>
      </c>
      <c r="T1994" s="87">
        <v>2.0198883496261699E-2</v>
      </c>
    </row>
    <row r="1995" spans="10:20" x14ac:dyDescent="0.25">
      <c r="J1995" s="87">
        <v>1992</v>
      </c>
      <c r="K1995" s="87">
        <v>535.723613452</v>
      </c>
      <c r="L1995" s="87">
        <v>0.26323158643685002</v>
      </c>
      <c r="M1995" s="87">
        <v>0.124667178422231</v>
      </c>
      <c r="N1995" s="87">
        <v>1.7655348494805601E-2</v>
      </c>
      <c r="P1995" s="87">
        <v>1992</v>
      </c>
      <c r="Q1995" s="87">
        <v>1310.7739789760001</v>
      </c>
      <c r="R1995" s="87">
        <v>0.267270588762968</v>
      </c>
      <c r="S1995" s="87">
        <v>0.106383215388111</v>
      </c>
      <c r="T1995" s="87">
        <v>2.0921048048709999E-2</v>
      </c>
    </row>
    <row r="1996" spans="10:20" x14ac:dyDescent="0.25">
      <c r="J1996" s="87">
        <v>1993</v>
      </c>
      <c r="K1996" s="87">
        <v>535.98527366899998</v>
      </c>
      <c r="L1996" s="87">
        <v>0.26281592775860402</v>
      </c>
      <c r="M1996" s="87">
        <v>0.120883656890756</v>
      </c>
      <c r="N1996" s="87">
        <v>1.8597438594198799E-2</v>
      </c>
      <c r="P1996" s="87">
        <v>1993</v>
      </c>
      <c r="Q1996" s="87">
        <v>1311.404084753</v>
      </c>
      <c r="R1996" s="87">
        <v>0.26697187935245298</v>
      </c>
      <c r="S1996" s="87">
        <v>0.111114643247663</v>
      </c>
      <c r="T1996" s="87">
        <v>2.1722976750137801E-2</v>
      </c>
    </row>
    <row r="1997" spans="10:20" x14ac:dyDescent="0.25">
      <c r="J1997" s="87">
        <v>1994</v>
      </c>
      <c r="K1997" s="87">
        <v>536.24649847800003</v>
      </c>
      <c r="L1997" s="87">
        <v>0.262807286970692</v>
      </c>
      <c r="M1997" s="87">
        <v>0.11667933602355</v>
      </c>
      <c r="N1997" s="87">
        <v>1.9399494142783E-2</v>
      </c>
      <c r="P1997" s="87">
        <v>1994</v>
      </c>
      <c r="Q1997" s="87">
        <v>1312.0374301899999</v>
      </c>
      <c r="R1997" s="87">
        <v>0.26674549132583503</v>
      </c>
      <c r="S1997" s="87">
        <v>0.11439324127822199</v>
      </c>
      <c r="T1997" s="87">
        <v>2.2424337773901602E-2</v>
      </c>
    </row>
    <row r="1998" spans="10:20" x14ac:dyDescent="0.25">
      <c r="J1998" s="87">
        <v>1995</v>
      </c>
      <c r="K1998" s="87">
        <v>536.50506674999997</v>
      </c>
      <c r="L1998" s="87">
        <v>0.2631615223612</v>
      </c>
      <c r="M1998" s="87">
        <v>0.11234310526228899</v>
      </c>
      <c r="N1998" s="87">
        <v>1.9946569964104498E-2</v>
      </c>
      <c r="P1998" s="87">
        <v>1995</v>
      </c>
      <c r="Q1998" s="87">
        <v>1312.665297814</v>
      </c>
      <c r="R1998" s="87">
        <v>0.26661622525808598</v>
      </c>
      <c r="S1998" s="87">
        <v>0.11605944283749201</v>
      </c>
      <c r="T1998" s="87">
        <v>2.2879881226887801E-2</v>
      </c>
    </row>
    <row r="1999" spans="10:20" x14ac:dyDescent="0.25">
      <c r="J1999" s="87">
        <v>1996</v>
      </c>
      <c r="K1999" s="87">
        <v>536.76909166600001</v>
      </c>
      <c r="L1999" s="87">
        <v>0.26379872212645</v>
      </c>
      <c r="M1999" s="87">
        <v>0.10817561897367101</v>
      </c>
      <c r="N1999" s="87">
        <v>2.0142383836242499E-2</v>
      </c>
      <c r="P1999" s="87">
        <v>1996</v>
      </c>
      <c r="Q1999" s="87">
        <v>1313.2921580110001</v>
      </c>
      <c r="R1999" s="87">
        <v>0.266599818146456</v>
      </c>
      <c r="S1999" s="87">
        <v>0.11621381220736</v>
      </c>
      <c r="T1999" s="87">
        <v>2.30388161937598E-2</v>
      </c>
    </row>
    <row r="2000" spans="10:20" x14ac:dyDescent="0.25">
      <c r="J2000" s="87">
        <v>1997</v>
      </c>
      <c r="K2000" s="87">
        <v>537.03010849099996</v>
      </c>
      <c r="L2000" s="87">
        <v>0.26467955810563798</v>
      </c>
      <c r="M2000" s="87">
        <v>0.104447474831405</v>
      </c>
      <c r="N2000" s="87">
        <v>1.9943209524798E-2</v>
      </c>
      <c r="P2000" s="87">
        <v>1997</v>
      </c>
      <c r="Q2000" s="87">
        <v>1313.928641491</v>
      </c>
      <c r="R2000" s="87">
        <v>0.26678736083135102</v>
      </c>
      <c r="S2000" s="87">
        <v>0.114994081690918</v>
      </c>
      <c r="T2000" s="87">
        <v>2.2947678922730301E-2</v>
      </c>
    </row>
    <row r="2001" spans="10:20" x14ac:dyDescent="0.25">
      <c r="J2001" s="87">
        <v>1998</v>
      </c>
      <c r="K2001" s="87">
        <v>537.28960761300004</v>
      </c>
      <c r="L2001" s="87">
        <v>0.265767717420479</v>
      </c>
      <c r="M2001" s="87">
        <v>0.101447302414097</v>
      </c>
      <c r="N2001" s="87">
        <v>1.9427425602648599E-2</v>
      </c>
      <c r="P2001" s="87">
        <v>1998</v>
      </c>
      <c r="Q2001" s="87">
        <v>1314.564286691</v>
      </c>
      <c r="R2001" s="87">
        <v>0.26720692450244199</v>
      </c>
      <c r="S2001" s="87">
        <v>0.112274166100576</v>
      </c>
      <c r="T2001" s="87">
        <v>2.26740386164869E-2</v>
      </c>
    </row>
    <row r="2002" spans="10:20" x14ac:dyDescent="0.25">
      <c r="J2002" s="87">
        <v>1999</v>
      </c>
      <c r="K2002" s="87">
        <v>537.54781735799997</v>
      </c>
      <c r="L2002" s="87">
        <v>0.26700366246843299</v>
      </c>
      <c r="M2002" s="87">
        <v>9.9251973839402804E-2</v>
      </c>
      <c r="N2002" s="87">
        <v>1.8741447306494099E-2</v>
      </c>
      <c r="P2002" s="87">
        <v>1999</v>
      </c>
      <c r="Q2002" s="87">
        <v>1315.2064124819999</v>
      </c>
      <c r="R2002" s="87">
        <v>0.26777887614179102</v>
      </c>
      <c r="S2002" s="87">
        <v>0.108124541246657</v>
      </c>
      <c r="T2002" s="87">
        <v>2.22689367472024E-2</v>
      </c>
    </row>
    <row r="2003" spans="10:20" x14ac:dyDescent="0.25">
      <c r="J2003" s="87">
        <v>2000</v>
      </c>
      <c r="K2003" s="87">
        <v>539.02186782599995</v>
      </c>
      <c r="L2003" s="87">
        <v>0.268324624912752</v>
      </c>
      <c r="M2003" s="87">
        <v>9.7421065054398903E-2</v>
      </c>
      <c r="N2003" s="87">
        <v>1.80258544650529E-2</v>
      </c>
      <c r="P2003" s="87">
        <v>2000</v>
      </c>
      <c r="Q2003" s="87">
        <v>1316.571968963</v>
      </c>
      <c r="R2003" s="87">
        <v>0.26842078166327499</v>
      </c>
      <c r="S2003" s="87">
        <v>0.102601692956865</v>
      </c>
      <c r="T2003" s="87">
        <v>2.17701138326898E-2</v>
      </c>
    </row>
    <row r="2004" spans="10:20" x14ac:dyDescent="0.25">
      <c r="J2004" s="87">
        <v>2001</v>
      </c>
      <c r="K2004" s="87">
        <v>539.84015087199998</v>
      </c>
      <c r="L2004" s="87">
        <v>0.26966441075006597</v>
      </c>
      <c r="M2004" s="87">
        <v>9.5720374243396494E-2</v>
      </c>
      <c r="N2004" s="87">
        <v>1.7410072559431999E-2</v>
      </c>
      <c r="P2004" s="87">
        <v>2001</v>
      </c>
      <c r="Q2004" s="87">
        <v>1317.4104472040001</v>
      </c>
      <c r="R2004" s="87">
        <v>0.26903522439661998</v>
      </c>
      <c r="S2004" s="87">
        <v>9.6638043741152396E-2</v>
      </c>
      <c r="T2004" s="87">
        <v>2.1236977290595101E-2</v>
      </c>
    </row>
    <row r="2005" spans="10:20" x14ac:dyDescent="0.25">
      <c r="J2005" s="87">
        <v>2002</v>
      </c>
      <c r="K2005" s="87">
        <v>540.11272212100005</v>
      </c>
      <c r="L2005" s="87">
        <v>0.27098317972644897</v>
      </c>
      <c r="M2005" s="87">
        <v>9.4259168460899906E-2</v>
      </c>
      <c r="N2005" s="87">
        <v>1.6980210102871901E-2</v>
      </c>
      <c r="P2005" s="87">
        <v>2002</v>
      </c>
      <c r="Q2005" s="87">
        <v>1318.045083325</v>
      </c>
      <c r="R2005" s="87">
        <v>0.26950883432345601</v>
      </c>
      <c r="S2005" s="87">
        <v>9.13299756500775E-2</v>
      </c>
      <c r="T2005" s="87">
        <v>2.0690168802569901E-2</v>
      </c>
    </row>
    <row r="2006" spans="10:20" x14ac:dyDescent="0.25">
      <c r="J2006" s="87">
        <v>2003</v>
      </c>
      <c r="K2006" s="87">
        <v>540.37870592700006</v>
      </c>
      <c r="L2006" s="87">
        <v>0.27207261617008699</v>
      </c>
      <c r="M2006" s="87">
        <v>9.3166214696729893E-2</v>
      </c>
      <c r="N2006" s="87">
        <v>1.6671764349081901E-2</v>
      </c>
      <c r="P2006" s="87">
        <v>2003</v>
      </c>
      <c r="Q2006" s="87">
        <v>1318.687396088</v>
      </c>
      <c r="R2006" s="87">
        <v>0.26973777997880599</v>
      </c>
      <c r="S2006" s="87">
        <v>8.7161482828043799E-2</v>
      </c>
      <c r="T2006" s="87">
        <v>2.0020544092950801E-2</v>
      </c>
    </row>
    <row r="2007" spans="10:20" x14ac:dyDescent="0.25">
      <c r="J2007" s="87">
        <v>2004</v>
      </c>
      <c r="K2007" s="87">
        <v>540.64480942600005</v>
      </c>
      <c r="L2007" s="87">
        <v>0.272812666219102</v>
      </c>
      <c r="M2007" s="87">
        <v>9.2745367041005097E-2</v>
      </c>
      <c r="N2007" s="87">
        <v>1.6471234917321002E-2</v>
      </c>
      <c r="P2007" s="87">
        <v>2004</v>
      </c>
      <c r="Q2007" s="87">
        <v>1319.3187673709999</v>
      </c>
      <c r="R2007" s="87">
        <v>0.26968581807553799</v>
      </c>
      <c r="S2007" s="87">
        <v>8.4281459375511306E-2</v>
      </c>
      <c r="T2007" s="87">
        <v>1.91471743043359E-2</v>
      </c>
    </row>
    <row r="2008" spans="10:20" x14ac:dyDescent="0.25">
      <c r="J2008" s="87">
        <v>2005</v>
      </c>
      <c r="K2008" s="87">
        <v>540.90954634699995</v>
      </c>
      <c r="L2008" s="87">
        <v>0.27316141663788401</v>
      </c>
      <c r="M2008" s="87">
        <v>9.36155764085842E-2</v>
      </c>
      <c r="N2008" s="87">
        <v>1.6336703852056399E-2</v>
      </c>
      <c r="P2008" s="87">
        <v>2005</v>
      </c>
      <c r="Q2008" s="87">
        <v>1319.9555773919999</v>
      </c>
      <c r="R2008" s="87">
        <v>0.2693563034598</v>
      </c>
      <c r="S2008" s="87">
        <v>8.2741652253055506E-2</v>
      </c>
      <c r="T2008" s="87">
        <v>1.8002055585221301E-2</v>
      </c>
    </row>
    <row r="2009" spans="10:20" x14ac:dyDescent="0.25">
      <c r="J2009" s="87">
        <v>2006</v>
      </c>
      <c r="K2009" s="87">
        <v>541.17141546899995</v>
      </c>
      <c r="L2009" s="87">
        <v>0.27310108322605398</v>
      </c>
      <c r="M2009" s="87">
        <v>9.5923882661313298E-2</v>
      </c>
      <c r="N2009" s="87">
        <v>1.62238322133351E-2</v>
      </c>
      <c r="P2009" s="87">
        <v>2006</v>
      </c>
      <c r="Q2009" s="87">
        <v>1320.589826615</v>
      </c>
      <c r="R2009" s="87">
        <v>0.26873582485430297</v>
      </c>
      <c r="S2009" s="87">
        <v>8.2683926083041301E-2</v>
      </c>
      <c r="T2009" s="87">
        <v>1.6569429921005002E-2</v>
      </c>
    </row>
    <row r="2010" spans="10:20" x14ac:dyDescent="0.25">
      <c r="J2010" s="87">
        <v>2007</v>
      </c>
      <c r="K2010" s="87">
        <v>541.43621003299995</v>
      </c>
      <c r="L2010" s="87">
        <v>0.27269064239622898</v>
      </c>
      <c r="M2010" s="87">
        <v>9.9278197217007799E-2</v>
      </c>
      <c r="N2010" s="87">
        <v>1.6116089825669901E-2</v>
      </c>
      <c r="P2010" s="87">
        <v>2007</v>
      </c>
      <c r="Q2010" s="87">
        <v>1321.2261618990001</v>
      </c>
      <c r="R2010" s="87">
        <v>0.267826615342313</v>
      </c>
      <c r="S2010" s="87">
        <v>8.3419325318344506E-2</v>
      </c>
      <c r="T2010" s="87">
        <v>1.49885065619812E-2</v>
      </c>
    </row>
    <row r="2011" spans="10:20" x14ac:dyDescent="0.25">
      <c r="J2011" s="87">
        <v>2008</v>
      </c>
      <c r="K2011" s="87">
        <v>541.70196814999997</v>
      </c>
      <c r="L2011" s="87">
        <v>0.27208241990024901</v>
      </c>
      <c r="M2011" s="87">
        <v>0.102942951657875</v>
      </c>
      <c r="N2011" s="87">
        <v>1.6062771757038501E-2</v>
      </c>
      <c r="P2011" s="87">
        <v>2008</v>
      </c>
      <c r="Q2011" s="87">
        <v>1321.8674269380001</v>
      </c>
      <c r="R2011" s="87">
        <v>0.26665642716031501</v>
      </c>
      <c r="S2011" s="87">
        <v>8.4279456937431996E-2</v>
      </c>
      <c r="T2011" s="87">
        <v>1.3540489868858301E-2</v>
      </c>
    </row>
    <row r="2012" spans="10:20" x14ac:dyDescent="0.25">
      <c r="J2012" s="87">
        <v>2009</v>
      </c>
      <c r="K2012" s="87">
        <v>541.96615512200003</v>
      </c>
      <c r="L2012" s="87">
        <v>0.27143807185541702</v>
      </c>
      <c r="M2012" s="87">
        <v>0.105892808054184</v>
      </c>
      <c r="N2012" s="87">
        <v>1.61907705670985E-2</v>
      </c>
      <c r="P2012" s="87">
        <v>2009</v>
      </c>
      <c r="Q2012" s="87">
        <v>1322.5101435609999</v>
      </c>
      <c r="R2012" s="87">
        <v>0.26525708025990702</v>
      </c>
      <c r="S2012" s="87">
        <v>8.5364597214645802E-2</v>
      </c>
      <c r="T2012" s="87">
        <v>1.24538612553851E-2</v>
      </c>
    </row>
    <row r="2013" spans="10:20" x14ac:dyDescent="0.25">
      <c r="J2013" s="87">
        <v>2010</v>
      </c>
      <c r="K2013" s="87">
        <v>542.22728511699995</v>
      </c>
      <c r="L2013" s="87">
        <v>0.27085540639376399</v>
      </c>
      <c r="M2013" s="87">
        <v>0.107256136025983</v>
      </c>
      <c r="N2013" s="87">
        <v>1.6534368671481899E-2</v>
      </c>
      <c r="P2013" s="87">
        <v>2010</v>
      </c>
      <c r="Q2013" s="87">
        <v>1323.1444283420001</v>
      </c>
      <c r="R2013" s="87">
        <v>0.26373291315657599</v>
      </c>
      <c r="S2013" s="87">
        <v>8.6621838542837601E-2</v>
      </c>
      <c r="T2013" s="87">
        <v>1.18735235786467E-2</v>
      </c>
    </row>
    <row r="2014" spans="10:20" x14ac:dyDescent="0.25">
      <c r="J2014" s="87">
        <v>2011</v>
      </c>
      <c r="K2014" s="87">
        <v>542.489626047</v>
      </c>
      <c r="L2014" s="87">
        <v>0.27044518870224998</v>
      </c>
      <c r="M2014" s="87">
        <v>0.106305622744766</v>
      </c>
      <c r="N2014" s="87">
        <v>1.6981013827306098E-2</v>
      </c>
      <c r="P2014" s="87">
        <v>2011</v>
      </c>
      <c r="Q2014" s="87">
        <v>1323.7775624010001</v>
      </c>
      <c r="R2014" s="87">
        <v>0.262249211065476</v>
      </c>
      <c r="S2014" s="87">
        <v>8.7686816136883505E-2</v>
      </c>
      <c r="T2014" s="87">
        <v>1.18621368492894E-2</v>
      </c>
    </row>
    <row r="2015" spans="10:20" x14ac:dyDescent="0.25">
      <c r="J2015" s="87">
        <v>2012</v>
      </c>
      <c r="K2015" s="87">
        <v>542.75383634399998</v>
      </c>
      <c r="L2015" s="87">
        <v>0.27030826961915499</v>
      </c>
      <c r="M2015" s="87">
        <v>0.102895409581107</v>
      </c>
      <c r="N2015" s="87">
        <v>1.7477818710968498E-2</v>
      </c>
      <c r="P2015" s="87">
        <v>2012</v>
      </c>
      <c r="Q2015" s="87">
        <v>1324.414929478</v>
      </c>
      <c r="R2015" s="87">
        <v>0.26097779494168399</v>
      </c>
      <c r="S2015" s="87">
        <v>8.8617221621125994E-2</v>
      </c>
      <c r="T2015" s="87">
        <v>1.24678857480966E-2</v>
      </c>
    </row>
    <row r="2016" spans="10:20" x14ac:dyDescent="0.25">
      <c r="J2016" s="87">
        <v>2013</v>
      </c>
      <c r="K2016" s="87">
        <v>543.01912401599998</v>
      </c>
      <c r="L2016" s="87">
        <v>0.27047354404058399</v>
      </c>
      <c r="M2016" s="87">
        <v>9.8055295847969695E-2</v>
      </c>
      <c r="N2016" s="87">
        <v>1.7969421547374499E-2</v>
      </c>
      <c r="P2016" s="87">
        <v>2013</v>
      </c>
      <c r="Q2016" s="87">
        <v>1325.049984087</v>
      </c>
      <c r="R2016" s="87">
        <v>0.26005064322619997</v>
      </c>
      <c r="S2016" s="87">
        <v>8.9409999576569199E-2</v>
      </c>
      <c r="T2016" s="87">
        <v>1.3659178829899799E-2</v>
      </c>
    </row>
    <row r="2017" spans="10:20" x14ac:dyDescent="0.25">
      <c r="J2017" s="87">
        <v>2014</v>
      </c>
      <c r="K2017" s="87">
        <v>543.28152737699997</v>
      </c>
      <c r="L2017" s="87">
        <v>0.27088205476747801</v>
      </c>
      <c r="M2017" s="87">
        <v>9.2838121699053797E-2</v>
      </c>
      <c r="N2017" s="87">
        <v>1.8413791955231001E-2</v>
      </c>
      <c r="P2017" s="87">
        <v>2014</v>
      </c>
      <c r="Q2017" s="87">
        <v>1325.6853109020001</v>
      </c>
      <c r="R2017" s="87">
        <v>0.25949610831390102</v>
      </c>
      <c r="S2017" s="87">
        <v>8.9803223415654096E-2</v>
      </c>
      <c r="T2017" s="87">
        <v>1.5343088495616299E-2</v>
      </c>
    </row>
    <row r="2018" spans="10:20" x14ac:dyDescent="0.25">
      <c r="J2018" s="87">
        <v>2015</v>
      </c>
      <c r="K2018" s="87">
        <v>543.54270319099999</v>
      </c>
      <c r="L2018" s="87">
        <v>0.27141635241566497</v>
      </c>
      <c r="M2018" s="87">
        <v>8.7703112151016505E-2</v>
      </c>
      <c r="N2018" s="87">
        <v>1.8796982075298001E-2</v>
      </c>
      <c r="P2018" s="87">
        <v>2015</v>
      </c>
      <c r="Q2018" s="87">
        <v>1326.3211782610001</v>
      </c>
      <c r="R2018" s="87">
        <v>0.25936875101736001</v>
      </c>
      <c r="S2018" s="87">
        <v>8.9758908014852798E-2</v>
      </c>
      <c r="T2018" s="87">
        <v>1.7381729462980201E-2</v>
      </c>
    </row>
    <row r="2019" spans="10:20" x14ac:dyDescent="0.25">
      <c r="J2019" s="87">
        <v>2016</v>
      </c>
      <c r="K2019" s="87">
        <v>543.80597510300004</v>
      </c>
      <c r="L2019" s="87">
        <v>0.27196833842365797</v>
      </c>
      <c r="M2019" s="87">
        <v>8.2738086298735303E-2</v>
      </c>
      <c r="N2019" s="87">
        <v>1.91300243335728E-2</v>
      </c>
      <c r="P2019" s="87">
        <v>2016</v>
      </c>
      <c r="Q2019" s="87">
        <v>1326.9620760600001</v>
      </c>
      <c r="R2019" s="87">
        <v>0.259658914857745</v>
      </c>
      <c r="S2019" s="87">
        <v>8.9307130780010402E-2</v>
      </c>
      <c r="T2019" s="87">
        <v>1.95808888665422E-2</v>
      </c>
    </row>
    <row r="2020" spans="10:20" x14ac:dyDescent="0.25">
      <c r="J2020" s="87">
        <v>2017</v>
      </c>
      <c r="K2020" s="87">
        <v>544.06625035499997</v>
      </c>
      <c r="L2020" s="87">
        <v>0.272495411034478</v>
      </c>
      <c r="M2020" s="87">
        <v>7.8377660065063498E-2</v>
      </c>
      <c r="N2020" s="87">
        <v>1.9427403682825001E-2</v>
      </c>
      <c r="P2020" s="87">
        <v>2017</v>
      </c>
      <c r="Q2020" s="87">
        <v>1327.6036162</v>
      </c>
      <c r="R2020" s="87">
        <v>0.26027196182399998</v>
      </c>
      <c r="S2020" s="87">
        <v>8.8374165091255397E-2</v>
      </c>
      <c r="T2020" s="87">
        <v>2.1697702662243901E-2</v>
      </c>
    </row>
    <row r="2021" spans="10:20" x14ac:dyDescent="0.25">
      <c r="J2021" s="87">
        <v>2018</v>
      </c>
      <c r="K2021" s="87">
        <v>544.32645556099999</v>
      </c>
      <c r="L2021" s="87">
        <v>0.27299748009247299</v>
      </c>
      <c r="M2021" s="87">
        <v>7.5576382227052E-2</v>
      </c>
      <c r="N2021" s="87">
        <v>1.9764967212333201E-2</v>
      </c>
      <c r="P2021" s="87">
        <v>2018</v>
      </c>
      <c r="Q2021" s="87">
        <v>1328.2485517499999</v>
      </c>
      <c r="R2021" s="87">
        <v>0.26109862378864801</v>
      </c>
      <c r="S2021" s="87">
        <v>8.6904865350640403E-2</v>
      </c>
      <c r="T2021" s="87">
        <v>2.3568624624602501E-2</v>
      </c>
    </row>
    <row r="2022" spans="10:20" x14ac:dyDescent="0.25">
      <c r="J2022" s="87">
        <v>2019</v>
      </c>
      <c r="K2022" s="87">
        <v>544.58706448299995</v>
      </c>
      <c r="L2022" s="87">
        <v>0.27350003749698598</v>
      </c>
      <c r="M2022" s="87">
        <v>7.5184395511439503E-2</v>
      </c>
      <c r="N2022" s="87">
        <v>2.01178118252868E-2</v>
      </c>
      <c r="P2022" s="87">
        <v>2019</v>
      </c>
      <c r="Q2022" s="87">
        <v>1328.8825938330001</v>
      </c>
      <c r="R2022" s="87">
        <v>0.26199829517073803</v>
      </c>
      <c r="S2022" s="87">
        <v>8.5066741177064906E-2</v>
      </c>
      <c r="T2022" s="87">
        <v>2.5112724276196399E-2</v>
      </c>
    </row>
    <row r="2023" spans="10:20" x14ac:dyDescent="0.25">
      <c r="J2023" s="87">
        <v>2020</v>
      </c>
      <c r="K2023" s="87">
        <v>544.84801719300003</v>
      </c>
      <c r="L2023" s="87">
        <v>0.27402600293882001</v>
      </c>
      <c r="M2023" s="87">
        <v>7.7475577388133904E-2</v>
      </c>
      <c r="N2023" s="87">
        <v>2.04569167826682E-2</v>
      </c>
      <c r="P2023" s="87">
        <v>2020</v>
      </c>
      <c r="Q2023" s="87">
        <v>1329.5208919889999</v>
      </c>
      <c r="R2023" s="87">
        <v>0.262808257801316</v>
      </c>
      <c r="S2023" s="87">
        <v>8.3435908352963106E-2</v>
      </c>
      <c r="T2023" s="87">
        <v>2.6376355092106899E-2</v>
      </c>
    </row>
    <row r="2024" spans="10:20" x14ac:dyDescent="0.25">
      <c r="J2024" s="87">
        <v>2021</v>
      </c>
      <c r="K2024" s="87">
        <v>545.10972717599998</v>
      </c>
      <c r="L2024" s="87">
        <v>0.27449337238712301</v>
      </c>
      <c r="M2024" s="87">
        <v>8.1884333892458194E-2</v>
      </c>
      <c r="N2024" s="87">
        <v>2.07961844607275E-2</v>
      </c>
      <c r="P2024" s="87">
        <v>2021</v>
      </c>
      <c r="Q2024" s="87">
        <v>1330.155285731</v>
      </c>
      <c r="R2024" s="87">
        <v>0.26341103545515698</v>
      </c>
      <c r="S2024" s="87">
        <v>8.2682182330919396E-2</v>
      </c>
      <c r="T2024" s="87">
        <v>2.74790753013615E-2</v>
      </c>
    </row>
    <row r="2025" spans="10:20" x14ac:dyDescent="0.25">
      <c r="J2025" s="87">
        <v>2022</v>
      </c>
      <c r="K2025" s="87">
        <v>545.37025037000001</v>
      </c>
      <c r="L2025" s="87">
        <v>0.274777498918994</v>
      </c>
      <c r="M2025" s="87">
        <v>8.7507503908506395E-2</v>
      </c>
      <c r="N2025" s="87">
        <v>2.1155193387391701E-2</v>
      </c>
      <c r="P2025" s="87">
        <v>2022</v>
      </c>
      <c r="Q2025" s="87">
        <v>1330.787445166</v>
      </c>
      <c r="R2025" s="87">
        <v>0.26374153815568502</v>
      </c>
      <c r="S2025" s="87">
        <v>8.3274592161442396E-2</v>
      </c>
      <c r="T2025" s="87">
        <v>2.85136831929486E-2</v>
      </c>
    </row>
    <row r="2026" spans="10:20" x14ac:dyDescent="0.25">
      <c r="J2026" s="87">
        <v>2023</v>
      </c>
      <c r="K2026" s="87">
        <v>545.63385042899995</v>
      </c>
      <c r="L2026" s="87">
        <v>0.274791897915942</v>
      </c>
      <c r="M2026" s="87">
        <v>9.3347287351951302E-2</v>
      </c>
      <c r="N2026" s="87">
        <v>2.1542793300312901E-2</v>
      </c>
      <c r="P2026" s="87">
        <v>2023</v>
      </c>
      <c r="Q2026" s="87">
        <v>1331.422609988</v>
      </c>
      <c r="R2026" s="87">
        <v>0.26377324025189203</v>
      </c>
      <c r="S2026" s="87">
        <v>8.4796013891307906E-2</v>
      </c>
      <c r="T2026" s="87">
        <v>2.9510561783290399E-2</v>
      </c>
    </row>
    <row r="2027" spans="10:20" x14ac:dyDescent="0.25">
      <c r="J2027" s="87">
        <v>2024</v>
      </c>
      <c r="K2027" s="87">
        <v>545.89738229600005</v>
      </c>
      <c r="L2027" s="87">
        <v>0.27449791175803601</v>
      </c>
      <c r="M2027" s="87">
        <v>9.8476147128998104E-2</v>
      </c>
      <c r="N2027" s="87">
        <v>2.19252894108674E-2</v>
      </c>
      <c r="P2027" s="87">
        <v>2024</v>
      </c>
      <c r="Q2027" s="87">
        <v>1332.053356894</v>
      </c>
      <c r="R2027" s="87">
        <v>0.26350706845320798</v>
      </c>
      <c r="S2027" s="87">
        <v>8.6751184773030898E-2</v>
      </c>
      <c r="T2027" s="87">
        <v>3.0454896549745002E-2</v>
      </c>
    </row>
    <row r="2028" spans="10:20" x14ac:dyDescent="0.25">
      <c r="J2028" s="87">
        <v>2025</v>
      </c>
      <c r="K2028" s="87">
        <v>546.15814215</v>
      </c>
      <c r="L2028" s="87">
        <v>0.27392170628386803</v>
      </c>
      <c r="M2028" s="87">
        <v>0.10255366676512299</v>
      </c>
      <c r="N2028" s="87">
        <v>2.2247203495386302E-2</v>
      </c>
      <c r="P2028" s="87">
        <v>2025</v>
      </c>
      <c r="Q2028" s="87">
        <v>1332.6868469200001</v>
      </c>
      <c r="R2028" s="87">
        <v>0.26293549124628302</v>
      </c>
      <c r="S2028" s="87">
        <v>8.9251471701455698E-2</v>
      </c>
      <c r="T2028" s="87">
        <v>3.1285274704370702E-2</v>
      </c>
    </row>
    <row r="2029" spans="10:20" x14ac:dyDescent="0.25">
      <c r="J2029" s="87">
        <v>2026</v>
      </c>
      <c r="K2029" s="87">
        <v>546.41914104</v>
      </c>
      <c r="L2029" s="87">
        <v>0.27317168226736699</v>
      </c>
      <c r="M2029" s="87">
        <v>0.105523472455718</v>
      </c>
      <c r="N2029" s="87">
        <v>2.25158429282779E-2</v>
      </c>
      <c r="P2029" s="87">
        <v>2026</v>
      </c>
      <c r="Q2029" s="87">
        <v>1333.323790099</v>
      </c>
      <c r="R2029" s="87">
        <v>0.26203128811048798</v>
      </c>
      <c r="S2029" s="87">
        <v>9.2107670236244804E-2</v>
      </c>
      <c r="T2029" s="87">
        <v>3.1979315683449597E-2</v>
      </c>
    </row>
    <row r="2030" spans="10:20" x14ac:dyDescent="0.25">
      <c r="J2030" s="87">
        <v>2027</v>
      </c>
      <c r="K2030" s="87">
        <v>546.68152573500004</v>
      </c>
      <c r="L2030" s="87">
        <v>0.272327139563034</v>
      </c>
      <c r="M2030" s="87">
        <v>0.10709334128569201</v>
      </c>
      <c r="N2030" s="87">
        <v>2.2789114851498801E-2</v>
      </c>
      <c r="P2030" s="87">
        <v>2027</v>
      </c>
      <c r="Q2030" s="87">
        <v>1333.959718176</v>
      </c>
      <c r="R2030" s="87">
        <v>0.26080009469330501</v>
      </c>
      <c r="S2030" s="87">
        <v>9.4653221248932606E-2</v>
      </c>
      <c r="T2030" s="87">
        <v>3.2597891473314697E-2</v>
      </c>
    </row>
    <row r="2031" spans="10:20" x14ac:dyDescent="0.25">
      <c r="J2031" s="87">
        <v>2028</v>
      </c>
      <c r="K2031" s="87">
        <v>546.943383907</v>
      </c>
      <c r="L2031" s="87">
        <v>0.27140407352766699</v>
      </c>
      <c r="M2031" s="87">
        <v>0.107115970662153</v>
      </c>
      <c r="N2031" s="87">
        <v>2.3038682451488299E-2</v>
      </c>
      <c r="P2031" s="87">
        <v>2028</v>
      </c>
      <c r="Q2031" s="87">
        <v>1336.7091360740001</v>
      </c>
      <c r="R2031" s="87">
        <v>0.25931510539662</v>
      </c>
      <c r="S2031" s="87">
        <v>9.6213051631778998E-2</v>
      </c>
      <c r="T2031" s="87">
        <v>3.3170589957437498E-2</v>
      </c>
    </row>
    <row r="2032" spans="10:20" x14ac:dyDescent="0.25">
      <c r="J2032" s="87">
        <v>2029</v>
      </c>
      <c r="K2032" s="87">
        <v>547.20509692600001</v>
      </c>
      <c r="L2032" s="87">
        <v>0.27040890570842502</v>
      </c>
      <c r="M2032" s="87">
        <v>0.105565073839927</v>
      </c>
      <c r="N2032" s="87">
        <v>2.3227874928733998E-2</v>
      </c>
      <c r="P2032" s="87">
        <v>2029</v>
      </c>
      <c r="Q2032" s="87">
        <v>1337.3449489279999</v>
      </c>
      <c r="R2032" s="87">
        <v>0.25773707036417198</v>
      </c>
      <c r="S2032" s="87">
        <v>9.6554783167971295E-2</v>
      </c>
      <c r="T2032" s="87">
        <v>3.3671298887374898E-2</v>
      </c>
    </row>
    <row r="2033" spans="10:20" x14ac:dyDescent="0.25">
      <c r="J2033" s="87">
        <v>2030</v>
      </c>
      <c r="K2033" s="87">
        <v>547.465780913</v>
      </c>
      <c r="L2033" s="87">
        <v>0.26936364377398297</v>
      </c>
      <c r="M2033" s="87">
        <v>0.102528662346432</v>
      </c>
      <c r="N2033" s="87">
        <v>2.3375135675218199E-2</v>
      </c>
      <c r="P2033" s="87">
        <v>2030</v>
      </c>
      <c r="Q2033" s="87">
        <v>1337.981689274</v>
      </c>
      <c r="R2033" s="87">
        <v>0.25632037998361801</v>
      </c>
      <c r="S2033" s="87">
        <v>9.5773271659969905E-2</v>
      </c>
      <c r="T2033" s="87">
        <v>3.4080354044621099E-2</v>
      </c>
    </row>
    <row r="2034" spans="10:20" x14ac:dyDescent="0.25">
      <c r="J2034" s="87">
        <v>2031</v>
      </c>
      <c r="K2034" s="87">
        <v>547.72654841200006</v>
      </c>
      <c r="L2034" s="87">
        <v>0.26841940244421397</v>
      </c>
      <c r="M2034" s="87">
        <v>9.8219387843310899E-2</v>
      </c>
      <c r="N2034" s="87">
        <v>2.35800599372963E-2</v>
      </c>
      <c r="P2034" s="87">
        <v>2031</v>
      </c>
      <c r="Q2034" s="87">
        <v>1338.616979359</v>
      </c>
      <c r="R2034" s="87">
        <v>0.25535031734340802</v>
      </c>
      <c r="S2034" s="87">
        <v>9.3764667240048602E-2</v>
      </c>
      <c r="T2034" s="87">
        <v>3.4378693464347201E-2</v>
      </c>
    </row>
    <row r="2035" spans="10:20" x14ac:dyDescent="0.25">
      <c r="J2035" s="87">
        <v>2032</v>
      </c>
      <c r="K2035" s="87">
        <v>547.99223556100003</v>
      </c>
      <c r="L2035" s="87">
        <v>0.26768030385225899</v>
      </c>
      <c r="M2035" s="87">
        <v>9.2564473070023606E-2</v>
      </c>
      <c r="N2035" s="87">
        <v>2.3839750692601601E-2</v>
      </c>
      <c r="P2035" s="87">
        <v>2032</v>
      </c>
      <c r="Q2035" s="87">
        <v>1339.2458041919999</v>
      </c>
      <c r="R2035" s="87">
        <v>0.255061185371601</v>
      </c>
      <c r="S2035" s="87">
        <v>8.9957506483969302E-2</v>
      </c>
      <c r="T2035" s="87">
        <v>3.4511665741094801E-2</v>
      </c>
    </row>
    <row r="2036" spans="10:20" x14ac:dyDescent="0.25">
      <c r="J2036" s="87">
        <v>2033</v>
      </c>
      <c r="K2036" s="87">
        <v>548.25985552700001</v>
      </c>
      <c r="L2036" s="87">
        <v>0.26719867240499501</v>
      </c>
      <c r="M2036" s="87">
        <v>8.5863749584081495E-2</v>
      </c>
      <c r="N2036" s="87">
        <v>2.4097800829740799E-2</v>
      </c>
      <c r="P2036" s="87">
        <v>2033</v>
      </c>
      <c r="Q2036" s="87">
        <v>1339.8745418159999</v>
      </c>
      <c r="R2036" s="87">
        <v>0.25564620087902401</v>
      </c>
      <c r="S2036" s="87">
        <v>8.4394221057947597E-2</v>
      </c>
      <c r="T2036" s="87">
        <v>3.4451150013816101E-2</v>
      </c>
    </row>
    <row r="2037" spans="10:20" x14ac:dyDescent="0.25">
      <c r="J2037" s="87">
        <v>2034</v>
      </c>
      <c r="K2037" s="87">
        <v>548.52544028900002</v>
      </c>
      <c r="L2037" s="87">
        <v>0.26695799443553803</v>
      </c>
      <c r="M2037" s="87">
        <v>7.8798354685605906E-2</v>
      </c>
      <c r="N2037" s="87">
        <v>2.4254927466855699E-2</v>
      </c>
      <c r="P2037" s="87">
        <v>2034</v>
      </c>
      <c r="Q2037" s="87">
        <v>1340.501397734</v>
      </c>
      <c r="R2037" s="87">
        <v>0.25708012647730499</v>
      </c>
      <c r="S2037" s="87">
        <v>7.7763050786677904E-2</v>
      </c>
      <c r="T2037" s="87">
        <v>3.4210463750847499E-2</v>
      </c>
    </row>
    <row r="2038" spans="10:20" x14ac:dyDescent="0.25">
      <c r="J2038" s="87">
        <v>2035</v>
      </c>
      <c r="K2038" s="87">
        <v>548.78540434800004</v>
      </c>
      <c r="L2038" s="87">
        <v>0.26687273301411302</v>
      </c>
      <c r="M2038" s="87">
        <v>7.2292336820081404E-2</v>
      </c>
      <c r="N2038" s="87">
        <v>2.4162310976023799E-2</v>
      </c>
      <c r="P2038" s="87">
        <v>2035</v>
      </c>
      <c r="Q2038" s="87">
        <v>1341.1360286050001</v>
      </c>
      <c r="R2038" s="87">
        <v>0.25913640250958803</v>
      </c>
      <c r="S2038" s="87">
        <v>7.1293275456117702E-2</v>
      </c>
      <c r="T2038" s="87">
        <v>3.3862662316654801E-2</v>
      </c>
    </row>
    <row r="2039" spans="10:20" x14ac:dyDescent="0.25">
      <c r="J2039" s="87">
        <v>2036</v>
      </c>
      <c r="K2039" s="87">
        <v>549.05233246399996</v>
      </c>
      <c r="L2039" s="87">
        <v>0.26682362300415602</v>
      </c>
      <c r="M2039" s="87">
        <v>6.7155903444263504E-2</v>
      </c>
      <c r="N2039" s="87">
        <v>2.36892910463628E-2</v>
      </c>
      <c r="P2039" s="87">
        <v>2036</v>
      </c>
      <c r="Q2039" s="87">
        <v>1341.7699923370001</v>
      </c>
      <c r="R2039" s="87">
        <v>0.26147548958297601</v>
      </c>
      <c r="S2039" s="87">
        <v>6.6385878207685697E-2</v>
      </c>
      <c r="T2039" s="87">
        <v>3.3461773381807301E-2</v>
      </c>
    </row>
    <row r="2040" spans="10:20" x14ac:dyDescent="0.25">
      <c r="J2040" s="87">
        <v>2037</v>
      </c>
      <c r="K2040" s="87">
        <v>549.31621334199997</v>
      </c>
      <c r="L2040" s="87">
        <v>0.26670115488370499</v>
      </c>
      <c r="M2040" s="87">
        <v>6.4065689944340698E-2</v>
      </c>
      <c r="N2040" s="87">
        <v>2.27519938071215E-2</v>
      </c>
      <c r="P2040" s="87">
        <v>2037</v>
      </c>
      <c r="Q2040" s="87">
        <v>1342.4054523899999</v>
      </c>
      <c r="R2040" s="87">
        <v>0.26380425275077102</v>
      </c>
      <c r="S2040" s="87">
        <v>6.3860881173598699E-2</v>
      </c>
      <c r="T2040" s="87">
        <v>3.29995042910931E-2</v>
      </c>
    </row>
    <row r="2041" spans="10:20" x14ac:dyDescent="0.25">
      <c r="J2041" s="87">
        <v>2038</v>
      </c>
      <c r="K2041" s="87">
        <v>549.57906955700003</v>
      </c>
      <c r="L2041" s="87">
        <v>0.26642799923225002</v>
      </c>
      <c r="M2041" s="87">
        <v>6.3334349274070806E-2</v>
      </c>
      <c r="N2041" s="87">
        <v>2.1365933165824001E-2</v>
      </c>
      <c r="P2041" s="87">
        <v>2038</v>
      </c>
      <c r="Q2041" s="87">
        <v>1343.033250358</v>
      </c>
      <c r="R2041" s="87">
        <v>0.265875560172119</v>
      </c>
      <c r="S2041" s="87">
        <v>6.4231655987318004E-2</v>
      </c>
      <c r="T2041" s="87">
        <v>3.2510359480367103E-2</v>
      </c>
    </row>
    <row r="2042" spans="10:20" x14ac:dyDescent="0.25">
      <c r="J2042" s="87">
        <v>2039</v>
      </c>
      <c r="K2042" s="87">
        <v>549.84276093599999</v>
      </c>
      <c r="L2042" s="87">
        <v>0.2660292055465</v>
      </c>
      <c r="M2042" s="87">
        <v>6.4907713744359996E-2</v>
      </c>
      <c r="N2042" s="87">
        <v>1.9653953112053001E-2</v>
      </c>
      <c r="P2042" s="87">
        <v>2039</v>
      </c>
      <c r="Q2042" s="87">
        <v>1343.6706613599999</v>
      </c>
      <c r="R2042" s="87">
        <v>0.26747845111861401</v>
      </c>
      <c r="S2042" s="87">
        <v>6.7261876883553104E-2</v>
      </c>
      <c r="T2042" s="87">
        <v>3.2064724049385797E-2</v>
      </c>
    </row>
    <row r="2043" spans="10:20" x14ac:dyDescent="0.25">
      <c r="J2043" s="87">
        <v>2040</v>
      </c>
      <c r="K2043" s="87">
        <v>550.10583661700002</v>
      </c>
      <c r="L2043" s="87">
        <v>0.26563279481123803</v>
      </c>
      <c r="M2043" s="87">
        <v>6.8150266625474396E-2</v>
      </c>
      <c r="N2043" s="87">
        <v>1.7775721726742501E-2</v>
      </c>
      <c r="P2043" s="87">
        <v>2040</v>
      </c>
      <c r="Q2043" s="87">
        <v>1344.3114296480001</v>
      </c>
      <c r="R2043" s="87">
        <v>0.26855449107161999</v>
      </c>
      <c r="S2043" s="87">
        <v>7.2428492527243399E-2</v>
      </c>
      <c r="T2043" s="87">
        <v>3.1683684340117799E-2</v>
      </c>
    </row>
    <row r="2044" spans="10:20" x14ac:dyDescent="0.25">
      <c r="J2044" s="87">
        <v>2041</v>
      </c>
      <c r="K2044" s="87">
        <v>550.36929359099997</v>
      </c>
      <c r="L2044" s="87">
        <v>0.26534848044599002</v>
      </c>
      <c r="M2044" s="87">
        <v>7.2006763906985793E-2</v>
      </c>
      <c r="N2044" s="87">
        <v>1.5920293312443601E-2</v>
      </c>
      <c r="P2044" s="87">
        <v>2041</v>
      </c>
      <c r="Q2044" s="87">
        <v>1344.9520412239999</v>
      </c>
      <c r="R2044" s="87">
        <v>0.269156879381101</v>
      </c>
      <c r="S2044" s="87">
        <v>7.8856583342730505E-2</v>
      </c>
      <c r="T2044" s="87">
        <v>3.1365902368993101E-2</v>
      </c>
    </row>
    <row r="2045" spans="10:20" x14ac:dyDescent="0.25">
      <c r="J2045" s="87">
        <v>2042</v>
      </c>
      <c r="K2045" s="87">
        <v>550.63483506</v>
      </c>
      <c r="L2045" s="87">
        <v>0.26520643020884399</v>
      </c>
      <c r="M2045" s="87">
        <v>7.5520378094671103E-2</v>
      </c>
      <c r="N2045" s="87">
        <v>1.4266905138984201E-2</v>
      </c>
      <c r="P2045" s="87">
        <v>2042</v>
      </c>
      <c r="Q2045" s="87">
        <v>1345.587812468</v>
      </c>
      <c r="R2045" s="87">
        <v>0.269290936293551</v>
      </c>
      <c r="S2045" s="87">
        <v>8.5553728652878705E-2</v>
      </c>
      <c r="T2045" s="87">
        <v>3.1136193605207401E-2</v>
      </c>
    </row>
    <row r="2046" spans="10:20" x14ac:dyDescent="0.25">
      <c r="J2046" s="87">
        <v>2043</v>
      </c>
      <c r="K2046" s="87">
        <v>550.899137849</v>
      </c>
      <c r="L2046" s="87">
        <v>0.26522995267577798</v>
      </c>
      <c r="M2046" s="87">
        <v>7.8065344429188499E-2</v>
      </c>
      <c r="N2046" s="87">
        <v>1.3005440206502201E-2</v>
      </c>
      <c r="P2046" s="87">
        <v>2043</v>
      </c>
      <c r="Q2046" s="87">
        <v>1346.2223809479999</v>
      </c>
      <c r="R2046" s="87">
        <v>0.26893115664892198</v>
      </c>
      <c r="S2046" s="87">
        <v>9.1855894949781802E-2</v>
      </c>
      <c r="T2046" s="87">
        <v>3.1103009328145699E-2</v>
      </c>
    </row>
    <row r="2047" spans="10:20" x14ac:dyDescent="0.25">
      <c r="J2047" s="87">
        <v>2044</v>
      </c>
      <c r="K2047" s="87">
        <v>551.16087837299995</v>
      </c>
      <c r="L2047" s="87">
        <v>0.26544626512172798</v>
      </c>
      <c r="M2047" s="87">
        <v>7.9431010326875204E-2</v>
      </c>
      <c r="N2047" s="87">
        <v>1.2214823672719E-2</v>
      </c>
      <c r="P2047" s="87">
        <v>2044</v>
      </c>
      <c r="Q2047" s="87">
        <v>1346.8608095960001</v>
      </c>
      <c r="R2047" s="87">
        <v>0.26809112571704502</v>
      </c>
      <c r="S2047" s="87">
        <v>9.7622027306319401E-2</v>
      </c>
      <c r="T2047" s="87">
        <v>3.1359338329576103E-2</v>
      </c>
    </row>
    <row r="2048" spans="10:20" x14ac:dyDescent="0.25">
      <c r="J2048" s="87">
        <v>2045</v>
      </c>
      <c r="K2048" s="87">
        <v>551.42241429900002</v>
      </c>
      <c r="L2048" s="87">
        <v>0.26586995896033</v>
      </c>
      <c r="M2048" s="87">
        <v>7.9554872036724997E-2</v>
      </c>
      <c r="N2048" s="87">
        <v>1.1819999296817599E-2</v>
      </c>
      <c r="P2048" s="87">
        <v>2045</v>
      </c>
      <c r="Q2048" s="87">
        <v>1347.5211865010001</v>
      </c>
      <c r="R2048" s="87">
        <v>0.26685160494065802</v>
      </c>
      <c r="S2048" s="87">
        <v>0.102679734476445</v>
      </c>
      <c r="T2048" s="87">
        <v>3.1877795298377899E-2</v>
      </c>
    </row>
    <row r="2049" spans="10:20" x14ac:dyDescent="0.25">
      <c r="J2049" s="87">
        <v>2046</v>
      </c>
      <c r="K2049" s="87">
        <v>551.68405961899998</v>
      </c>
      <c r="L2049" s="87">
        <v>0.26646164464067401</v>
      </c>
      <c r="M2049" s="87">
        <v>7.8584516383397099E-2</v>
      </c>
      <c r="N2049" s="87">
        <v>1.1680432877279601E-2</v>
      </c>
      <c r="P2049" s="87">
        <v>2046</v>
      </c>
      <c r="Q2049" s="87">
        <v>1348.156188789</v>
      </c>
      <c r="R2049" s="87">
        <v>0.265431559281671</v>
      </c>
      <c r="S2049" s="87">
        <v>0.106458990826334</v>
      </c>
      <c r="T2049" s="87">
        <v>3.24417734404783E-2</v>
      </c>
    </row>
    <row r="2050" spans="10:20" x14ac:dyDescent="0.25">
      <c r="J2050" s="87">
        <v>2047</v>
      </c>
      <c r="K2050" s="87">
        <v>551.94774824199999</v>
      </c>
      <c r="L2050" s="87">
        <v>0.26714904815025398</v>
      </c>
      <c r="M2050" s="87">
        <v>7.6901622658350904E-2</v>
      </c>
      <c r="N2050" s="87">
        <v>1.16263396522133E-2</v>
      </c>
      <c r="P2050" s="87">
        <v>2047</v>
      </c>
      <c r="Q2050" s="87">
        <v>1348.795626226</v>
      </c>
      <c r="R2050" s="87">
        <v>0.26419374996212902</v>
      </c>
      <c r="S2050" s="87">
        <v>0.108284782647325</v>
      </c>
      <c r="T2050" s="87">
        <v>3.2761086080544503E-2</v>
      </c>
    </row>
    <row r="2051" spans="10:20" x14ac:dyDescent="0.25">
      <c r="J2051" s="87">
        <v>2048</v>
      </c>
      <c r="K2051" s="87">
        <v>552.20950252299997</v>
      </c>
      <c r="L2051" s="87">
        <v>0.26782937139366297</v>
      </c>
      <c r="M2051" s="87">
        <v>7.5071128696815106E-2</v>
      </c>
      <c r="N2051" s="87">
        <v>1.14878484452985E-2</v>
      </c>
      <c r="P2051" s="87">
        <v>2048</v>
      </c>
      <c r="Q2051" s="87">
        <v>1349.43483919</v>
      </c>
      <c r="R2051" s="87">
        <v>0.26347811995279202</v>
      </c>
      <c r="S2051" s="87">
        <v>0.107630866112103</v>
      </c>
      <c r="T2051" s="87">
        <v>3.2640475113772903E-2</v>
      </c>
    </row>
    <row r="2052" spans="10:20" x14ac:dyDescent="0.25">
      <c r="J2052" s="87">
        <v>2049</v>
      </c>
      <c r="K2052" s="87">
        <v>552.47292945799995</v>
      </c>
      <c r="L2052" s="87">
        <v>0.26838523985458801</v>
      </c>
      <c r="M2052" s="87">
        <v>7.3677698606865002E-2</v>
      </c>
      <c r="N2052" s="87">
        <v>1.1151434948962801E-2</v>
      </c>
      <c r="P2052" s="87">
        <v>2049</v>
      </c>
      <c r="Q2052" s="87">
        <v>1350.0718403400001</v>
      </c>
      <c r="R2052" s="87">
        <v>0.26350879252473502</v>
      </c>
      <c r="S2052" s="87">
        <v>0.104049813942167</v>
      </c>
      <c r="T2052" s="87">
        <v>3.2095435174125303E-2</v>
      </c>
    </row>
    <row r="2053" spans="10:20" x14ac:dyDescent="0.25">
      <c r="J2053" s="87">
        <v>2050</v>
      </c>
      <c r="K2053" s="87">
        <v>552.73220750200005</v>
      </c>
      <c r="L2053" s="87">
        <v>0.26872152523069498</v>
      </c>
      <c r="M2053" s="87">
        <v>7.3273488733134703E-2</v>
      </c>
      <c r="N2053" s="87">
        <v>1.0527776573675599E-2</v>
      </c>
      <c r="P2053" s="87">
        <v>2050</v>
      </c>
      <c r="Q2053" s="87">
        <v>1350.709547534</v>
      </c>
      <c r="R2053" s="87">
        <v>0.26431896786985298</v>
      </c>
      <c r="S2053" s="87">
        <v>9.7587355780910198E-2</v>
      </c>
      <c r="T2053" s="87">
        <v>3.1306655492801802E-2</v>
      </c>
    </row>
    <row r="2054" spans="10:20" x14ac:dyDescent="0.25">
      <c r="J2054" s="87">
        <v>2051</v>
      </c>
      <c r="K2054" s="87">
        <v>552.99679009500005</v>
      </c>
      <c r="L2054" s="87">
        <v>0.26881343928970203</v>
      </c>
      <c r="M2054" s="87">
        <v>7.4148215904450102E-2</v>
      </c>
      <c r="N2054" s="87">
        <v>9.6048709337135593E-3</v>
      </c>
      <c r="P2054" s="87">
        <v>2051</v>
      </c>
      <c r="Q2054" s="87">
        <v>1351.342808638</v>
      </c>
      <c r="R2054" s="87">
        <v>0.26570848830677402</v>
      </c>
      <c r="S2054" s="87">
        <v>8.9264762417475496E-2</v>
      </c>
      <c r="T2054" s="87">
        <v>3.0496761978975499E-2</v>
      </c>
    </row>
    <row r="2055" spans="10:20" x14ac:dyDescent="0.25">
      <c r="J2055" s="87">
        <v>2052</v>
      </c>
      <c r="K2055" s="87">
        <v>553.259877018</v>
      </c>
      <c r="L2055" s="87">
        <v>0.26867409409509002</v>
      </c>
      <c r="M2055" s="87">
        <v>7.65469361569662E-2</v>
      </c>
      <c r="N2055" s="87">
        <v>8.4069931028526307E-3</v>
      </c>
      <c r="P2055" s="87">
        <v>2052</v>
      </c>
      <c r="Q2055" s="87">
        <v>1353.6230858660001</v>
      </c>
      <c r="R2055" s="87">
        <v>0.26729947543079102</v>
      </c>
      <c r="S2055" s="87">
        <v>8.0348857510579103E-2</v>
      </c>
      <c r="T2055" s="87">
        <v>2.9851808283480399E-2</v>
      </c>
    </row>
    <row r="2056" spans="10:20" x14ac:dyDescent="0.25">
      <c r="J2056" s="87">
        <v>2053</v>
      </c>
      <c r="K2056" s="87">
        <v>553.523075017</v>
      </c>
      <c r="L2056" s="87">
        <v>0.26833307714888799</v>
      </c>
      <c r="M2056" s="87">
        <v>8.0379816167983606E-2</v>
      </c>
      <c r="N2056" s="87">
        <v>6.9774330651507796E-3</v>
      </c>
      <c r="P2056" s="87">
        <v>2053</v>
      </c>
      <c r="Q2056" s="87">
        <v>1354.2653697329999</v>
      </c>
      <c r="R2056" s="87">
        <v>0.26878635273382101</v>
      </c>
      <c r="S2056" s="87">
        <v>7.2033176765534002E-2</v>
      </c>
      <c r="T2056" s="87">
        <v>2.9426144078120602E-2</v>
      </c>
    </row>
    <row r="2057" spans="10:20" x14ac:dyDescent="0.25">
      <c r="J2057" s="87">
        <v>2054</v>
      </c>
      <c r="K2057" s="87">
        <v>553.78629296600002</v>
      </c>
      <c r="L2057" s="87">
        <v>0.26780959901798601</v>
      </c>
      <c r="M2057" s="87">
        <v>8.49787341894504E-2</v>
      </c>
      <c r="N2057" s="87">
        <v>5.4083678620707298E-3</v>
      </c>
      <c r="P2057" s="87">
        <v>2054</v>
      </c>
      <c r="Q2057" s="87">
        <v>1354.903690182</v>
      </c>
      <c r="R2057" s="87">
        <v>0.27004791664585698</v>
      </c>
      <c r="S2057" s="87">
        <v>6.5543915989291504E-2</v>
      </c>
      <c r="T2057" s="87">
        <v>2.9171102722390801E-2</v>
      </c>
    </row>
    <row r="2058" spans="10:20" x14ac:dyDescent="0.25">
      <c r="J2058" s="87">
        <v>2055</v>
      </c>
      <c r="K2058" s="87">
        <v>554.04839658599997</v>
      </c>
      <c r="L2058" s="87">
        <v>0.26713540950882902</v>
      </c>
      <c r="M2058" s="87">
        <v>8.9540141593428102E-2</v>
      </c>
      <c r="N2058" s="87">
        <v>3.88822518709245E-3</v>
      </c>
      <c r="P2058" s="87">
        <v>2055</v>
      </c>
      <c r="Q2058" s="87">
        <v>1355.5391504050001</v>
      </c>
      <c r="R2058" s="87">
        <v>0.27100542263695998</v>
      </c>
      <c r="S2058" s="87">
        <v>6.2175520318137702E-2</v>
      </c>
      <c r="T2058" s="87">
        <v>2.89764162876005E-2</v>
      </c>
    </row>
    <row r="2059" spans="10:20" x14ac:dyDescent="0.25">
      <c r="J2059" s="87">
        <v>2056</v>
      </c>
      <c r="K2059" s="87">
        <v>554.30826181299994</v>
      </c>
      <c r="L2059" s="87">
        <v>0.26637287024839901</v>
      </c>
      <c r="M2059" s="87">
        <v>9.3834413288902602E-2</v>
      </c>
      <c r="N2059" s="87">
        <v>2.6056267397196E-3</v>
      </c>
      <c r="P2059" s="87">
        <v>2056</v>
      </c>
      <c r="Q2059" s="87">
        <v>1356.1741483339999</v>
      </c>
      <c r="R2059" s="87">
        <v>0.27153556549833002</v>
      </c>
      <c r="S2059" s="87">
        <v>6.2452024394287098E-2</v>
      </c>
      <c r="T2059" s="87">
        <v>2.87818565332588E-2</v>
      </c>
    </row>
    <row r="2060" spans="10:20" x14ac:dyDescent="0.25">
      <c r="J2060" s="87">
        <v>2057</v>
      </c>
      <c r="K2060" s="87">
        <v>554.56834514399998</v>
      </c>
      <c r="L2060" s="87">
        <v>0.26559029433662601</v>
      </c>
      <c r="M2060" s="87">
        <v>9.8042420611373707E-2</v>
      </c>
      <c r="N2060" s="87">
        <v>1.7355745100753001E-3</v>
      </c>
      <c r="P2060" s="87">
        <v>2057</v>
      </c>
      <c r="Q2060" s="87">
        <v>1356.8123526090001</v>
      </c>
      <c r="R2060" s="87">
        <v>0.27151979256167402</v>
      </c>
      <c r="S2060" s="87">
        <v>6.5918271431057301E-2</v>
      </c>
      <c r="T2060" s="87">
        <v>2.86485701031132E-2</v>
      </c>
    </row>
    <row r="2061" spans="10:20" x14ac:dyDescent="0.25">
      <c r="J2061" s="87">
        <v>2058</v>
      </c>
      <c r="K2061" s="87">
        <v>554.83365466099997</v>
      </c>
      <c r="L2061" s="87">
        <v>0.264850853556024</v>
      </c>
      <c r="M2061" s="87">
        <v>0.10227487918746</v>
      </c>
      <c r="N2061" s="87">
        <v>1.4552583947694E-3</v>
      </c>
      <c r="P2061" s="87">
        <v>2058</v>
      </c>
      <c r="Q2061" s="87">
        <v>1357.446369412</v>
      </c>
      <c r="R2061" s="87">
        <v>0.27099666867651501</v>
      </c>
      <c r="S2061" s="87">
        <v>7.1427408895009606E-2</v>
      </c>
      <c r="T2061" s="87">
        <v>2.8674461227985899E-2</v>
      </c>
    </row>
    <row r="2062" spans="10:20" x14ac:dyDescent="0.25">
      <c r="J2062" s="87">
        <v>2059</v>
      </c>
      <c r="K2062" s="87">
        <v>555.10004013000002</v>
      </c>
      <c r="L2062" s="87">
        <v>0.26420618875093999</v>
      </c>
      <c r="M2062" s="87">
        <v>0.10624942247956901</v>
      </c>
      <c r="N2062" s="87">
        <v>1.9343021539806201E-3</v>
      </c>
      <c r="P2062" s="87">
        <v>2059</v>
      </c>
      <c r="Q2062" s="87">
        <v>1358.085214835</v>
      </c>
      <c r="R2062" s="87">
        <v>0.270154337928946</v>
      </c>
      <c r="S2062" s="87">
        <v>7.7926034417954093E-2</v>
      </c>
      <c r="T2062" s="87">
        <v>2.8920494267555899E-2</v>
      </c>
    </row>
    <row r="2063" spans="10:20" x14ac:dyDescent="0.25">
      <c r="J2063" s="87">
        <v>2060</v>
      </c>
      <c r="K2063" s="87">
        <v>555.36031895099995</v>
      </c>
      <c r="L2063" s="87">
        <v>0.26371311338745601</v>
      </c>
      <c r="M2063" s="87">
        <v>0.109484933743035</v>
      </c>
      <c r="N2063" s="87">
        <v>3.13579261858867E-3</v>
      </c>
      <c r="P2063" s="87">
        <v>2060</v>
      </c>
      <c r="Q2063" s="87">
        <v>1358.7162124819999</v>
      </c>
      <c r="R2063" s="87">
        <v>0.26923617599116101</v>
      </c>
      <c r="S2063" s="87">
        <v>8.4140046560141901E-2</v>
      </c>
      <c r="T2063" s="87">
        <v>2.93233726905213E-2</v>
      </c>
    </row>
    <row r="2064" spans="10:20" x14ac:dyDescent="0.25">
      <c r="J2064" s="87">
        <v>2061</v>
      </c>
      <c r="K2064" s="87">
        <v>555.62125847699997</v>
      </c>
      <c r="L2064" s="87">
        <v>0.263452099890778</v>
      </c>
      <c r="M2064" s="87">
        <v>0.111496368272582</v>
      </c>
      <c r="N2064" s="87">
        <v>4.77898252197855E-3</v>
      </c>
      <c r="P2064" s="87">
        <v>2061</v>
      </c>
      <c r="Q2064" s="87">
        <v>1359.352262528</v>
      </c>
      <c r="R2064" s="87">
        <v>0.26842858108469803</v>
      </c>
      <c r="S2064" s="87">
        <v>8.8785707040685294E-2</v>
      </c>
      <c r="T2064" s="87">
        <v>2.9735140013742702E-2</v>
      </c>
    </row>
    <row r="2065" spans="10:20" x14ac:dyDescent="0.25">
      <c r="J2065" s="87">
        <v>2062</v>
      </c>
      <c r="K2065" s="87">
        <v>555.88406877199998</v>
      </c>
      <c r="L2065" s="87">
        <v>0.26354057514097901</v>
      </c>
      <c r="M2065" s="87">
        <v>0.11186395657513799</v>
      </c>
      <c r="N2065" s="87">
        <v>6.5538693337364399E-3</v>
      </c>
      <c r="P2065" s="87">
        <v>2062</v>
      </c>
      <c r="Q2065" s="87">
        <v>1359.997202839</v>
      </c>
      <c r="R2065" s="87">
        <v>0.26781030690831198</v>
      </c>
      <c r="S2065" s="87">
        <v>9.13695416189578E-2</v>
      </c>
      <c r="T2065" s="87">
        <v>3.0005758063826299E-2</v>
      </c>
    </row>
    <row r="2066" spans="10:20" x14ac:dyDescent="0.25">
      <c r="J2066" s="87">
        <v>2063</v>
      </c>
      <c r="K2066" s="87">
        <v>556.14723233400002</v>
      </c>
      <c r="L2066" s="87">
        <v>0.26405977897285199</v>
      </c>
      <c r="M2066" s="87">
        <v>0.110192817650373</v>
      </c>
      <c r="N2066" s="87">
        <v>8.1591996615642797E-3</v>
      </c>
      <c r="P2066" s="87">
        <v>2063</v>
      </c>
      <c r="Q2066" s="87">
        <v>1360.634766229</v>
      </c>
      <c r="R2066" s="87">
        <v>0.26742645573898099</v>
      </c>
      <c r="S2066" s="87">
        <v>9.2142566234424197E-2</v>
      </c>
      <c r="T2066" s="87">
        <v>3.0026200464161601E-2</v>
      </c>
    </row>
    <row r="2067" spans="10:20" x14ac:dyDescent="0.25">
      <c r="J2067" s="87">
        <v>2064</v>
      </c>
      <c r="K2067" s="87">
        <v>556.40990796699998</v>
      </c>
      <c r="L2067" s="87">
        <v>0.264984325070453</v>
      </c>
      <c r="M2067" s="87">
        <v>0.106807771776842</v>
      </c>
      <c r="N2067" s="87">
        <v>9.3569345226207808E-3</v>
      </c>
      <c r="P2067" s="87">
        <v>2064</v>
      </c>
      <c r="Q2067" s="87">
        <v>1361.2731945200001</v>
      </c>
      <c r="R2067" s="87">
        <v>0.26731960492274698</v>
      </c>
      <c r="S2067" s="87">
        <v>9.1724423143922096E-2</v>
      </c>
      <c r="T2067" s="87">
        <v>2.9733000655855001E-2</v>
      </c>
    </row>
    <row r="2068" spans="10:20" x14ac:dyDescent="0.25">
      <c r="J2068" s="87">
        <v>2065</v>
      </c>
      <c r="K2068" s="87">
        <v>556.67257157799997</v>
      </c>
      <c r="L2068" s="87">
        <v>0.26619901794141498</v>
      </c>
      <c r="M2068" s="87">
        <v>0.102707829092499</v>
      </c>
      <c r="N2068" s="87">
        <v>1.00588123874942E-2</v>
      </c>
      <c r="P2068" s="87">
        <v>2065</v>
      </c>
      <c r="Q2068" s="87">
        <v>1361.9063020210001</v>
      </c>
      <c r="R2068" s="87">
        <v>0.26753316286969298</v>
      </c>
      <c r="S2068" s="87">
        <v>9.0531606216621402E-2</v>
      </c>
      <c r="T2068" s="87">
        <v>2.9110050999834401E-2</v>
      </c>
    </row>
    <row r="2069" spans="10:20" x14ac:dyDescent="0.25">
      <c r="J2069" s="87">
        <v>2066</v>
      </c>
      <c r="K2069" s="87">
        <v>556.93231846399999</v>
      </c>
      <c r="L2069" s="87">
        <v>0.26751390081981902</v>
      </c>
      <c r="M2069" s="87">
        <v>9.9036023060549802E-2</v>
      </c>
      <c r="N2069" s="87">
        <v>1.02482014145929E-2</v>
      </c>
      <c r="P2069" s="87">
        <v>2066</v>
      </c>
      <c r="Q2069" s="87">
        <v>1362.544178635</v>
      </c>
      <c r="R2069" s="87">
        <v>0.26806459052089399</v>
      </c>
      <c r="S2069" s="87">
        <v>8.8604500196743305E-2</v>
      </c>
      <c r="T2069" s="87">
        <v>2.8201785982769501E-2</v>
      </c>
    </row>
    <row r="2070" spans="10:20" x14ac:dyDescent="0.25">
      <c r="J2070" s="87">
        <v>2067</v>
      </c>
      <c r="K2070" s="87">
        <v>557.19781886299995</v>
      </c>
      <c r="L2070" s="87">
        <v>0.26877520067545402</v>
      </c>
      <c r="M2070" s="87">
        <v>9.6874929168622698E-2</v>
      </c>
      <c r="N2070" s="87">
        <v>9.9481874890087803E-3</v>
      </c>
      <c r="P2070" s="87">
        <v>2067</v>
      </c>
      <c r="Q2070" s="87">
        <v>1363.178892791</v>
      </c>
      <c r="R2070" s="87">
        <v>0.26882666465093602</v>
      </c>
      <c r="S2070" s="87">
        <v>8.5770006462178403E-2</v>
      </c>
      <c r="T2070" s="87">
        <v>2.71268854683498E-2</v>
      </c>
    </row>
    <row r="2071" spans="10:20" x14ac:dyDescent="0.25">
      <c r="J2071" s="87">
        <v>2068</v>
      </c>
      <c r="K2071" s="87">
        <v>557.46267510899997</v>
      </c>
      <c r="L2071" s="87">
        <v>0.26984456477009999</v>
      </c>
      <c r="M2071" s="87">
        <v>9.6717904111172107E-2</v>
      </c>
      <c r="N2071" s="87">
        <v>9.2444947570210195E-3</v>
      </c>
      <c r="P2071" s="87">
        <v>2068</v>
      </c>
      <c r="Q2071" s="87">
        <v>1363.807479218</v>
      </c>
      <c r="R2071" s="87">
        <v>0.26966336434826099</v>
      </c>
      <c r="S2071" s="87">
        <v>8.2553270653912894E-2</v>
      </c>
      <c r="T2071" s="87">
        <v>2.6046138720720601E-2</v>
      </c>
    </row>
    <row r="2072" spans="10:20" x14ac:dyDescent="0.25">
      <c r="J2072" s="87">
        <v>2069</v>
      </c>
      <c r="K2072" s="87">
        <v>557.72532130499997</v>
      </c>
      <c r="L2072" s="87">
        <v>0.27053313115914002</v>
      </c>
      <c r="M2072" s="87">
        <v>9.8856960541866004E-2</v>
      </c>
      <c r="N2072" s="87">
        <v>8.2302394140457494E-3</v>
      </c>
      <c r="P2072" s="87">
        <v>2069</v>
      </c>
      <c r="Q2072" s="87">
        <v>1364.459998954</v>
      </c>
      <c r="R2072" s="87">
        <v>0.27039629614421701</v>
      </c>
      <c r="S2072" s="87">
        <v>7.9962301542743905E-2</v>
      </c>
      <c r="T2072" s="87">
        <v>2.5065615653046099E-2</v>
      </c>
    </row>
    <row r="2073" spans="10:20" x14ac:dyDescent="0.25">
      <c r="J2073" s="87">
        <v>2070</v>
      </c>
      <c r="K2073" s="87">
        <v>557.98633638800004</v>
      </c>
      <c r="L2073" s="87">
        <v>0.27071367345227698</v>
      </c>
      <c r="M2073" s="87">
        <v>0.103665509561429</v>
      </c>
      <c r="N2073" s="87">
        <v>7.0090809903659203E-3</v>
      </c>
      <c r="P2073" s="87">
        <v>2070</v>
      </c>
      <c r="Q2073" s="87">
        <v>1365.0892226809999</v>
      </c>
      <c r="R2073" s="87">
        <v>0.27088826785445402</v>
      </c>
      <c r="S2073" s="87">
        <v>7.8966970054186902E-2</v>
      </c>
      <c r="T2073" s="87">
        <v>2.4162428959227499E-2</v>
      </c>
    </row>
    <row r="2074" spans="10:20" x14ac:dyDescent="0.25">
      <c r="J2074" s="87">
        <v>2071</v>
      </c>
      <c r="K2074" s="87">
        <v>558.24786334700002</v>
      </c>
      <c r="L2074" s="87">
        <v>0.27042259852783301</v>
      </c>
      <c r="M2074" s="87">
        <v>0.110775354996519</v>
      </c>
      <c r="N2074" s="87">
        <v>5.7195696856240904E-3</v>
      </c>
      <c r="P2074" s="87">
        <v>2071</v>
      </c>
      <c r="Q2074" s="87">
        <v>1365.7235757989999</v>
      </c>
      <c r="R2074" s="87">
        <v>0.27104834968559199</v>
      </c>
      <c r="S2074" s="87">
        <v>7.9932177786106007E-2</v>
      </c>
      <c r="T2074" s="87">
        <v>2.3286426964942E-2</v>
      </c>
    </row>
    <row r="2075" spans="10:20" x14ac:dyDescent="0.25">
      <c r="J2075" s="87">
        <v>2072</v>
      </c>
      <c r="K2075" s="87">
        <v>558.50765446900004</v>
      </c>
      <c r="L2075" s="87">
        <v>0.26977195442954899</v>
      </c>
      <c r="M2075" s="87">
        <v>0.119220377062479</v>
      </c>
      <c r="N2075" s="87">
        <v>4.53366339761988E-3</v>
      </c>
      <c r="P2075" s="87">
        <v>2072</v>
      </c>
      <c r="Q2075" s="87">
        <v>1366.3547549550001</v>
      </c>
      <c r="R2075" s="87">
        <v>0.27076049725754398</v>
      </c>
      <c r="S2075" s="87">
        <v>8.2888008862729803E-2</v>
      </c>
      <c r="T2075" s="87">
        <v>2.2459875558732599E-2</v>
      </c>
    </row>
    <row r="2076" spans="10:20" x14ac:dyDescent="0.25">
      <c r="J2076" s="87">
        <v>2073</v>
      </c>
      <c r="K2076" s="87">
        <v>558.76920470300001</v>
      </c>
      <c r="L2076" s="87">
        <v>0.268891775618947</v>
      </c>
      <c r="M2076" s="87">
        <v>0.127950234448654</v>
      </c>
      <c r="N2076" s="87">
        <v>3.6335380990784598E-3</v>
      </c>
      <c r="P2076" s="87">
        <v>2073</v>
      </c>
      <c r="Q2076" s="87">
        <v>1366.9913344040001</v>
      </c>
      <c r="R2076" s="87">
        <v>0.269989115435258</v>
      </c>
      <c r="S2076" s="87">
        <v>8.7581159510075807E-2</v>
      </c>
      <c r="T2076" s="87">
        <v>2.1690215495224499E-2</v>
      </c>
    </row>
    <row r="2077" spans="10:20" x14ac:dyDescent="0.25">
      <c r="J2077" s="87">
        <v>2074</v>
      </c>
      <c r="K2077" s="87">
        <v>559.03162723499997</v>
      </c>
      <c r="L2077" s="87">
        <v>0.26792193656693503</v>
      </c>
      <c r="M2077" s="87">
        <v>0.13589644072174301</v>
      </c>
      <c r="N2077" s="87">
        <v>3.1248159408536298E-3</v>
      </c>
      <c r="P2077" s="87">
        <v>2074</v>
      </c>
      <c r="Q2077" s="87">
        <v>1367.620045421</v>
      </c>
      <c r="R2077" s="87">
        <v>0.268766957592044</v>
      </c>
      <c r="S2077" s="87">
        <v>9.3411816603529499E-2</v>
      </c>
      <c r="T2077" s="87">
        <v>2.10326954429053E-2</v>
      </c>
    </row>
    <row r="2078" spans="10:20" x14ac:dyDescent="0.25">
      <c r="J2078" s="87">
        <v>2075</v>
      </c>
      <c r="K2078" s="87">
        <v>559.29394717599996</v>
      </c>
      <c r="L2078" s="87">
        <v>0.26699806592123199</v>
      </c>
      <c r="M2078" s="87">
        <v>0.142273358708012</v>
      </c>
      <c r="N2078" s="87">
        <v>3.0576596311476202E-3</v>
      </c>
      <c r="P2078" s="87">
        <v>2075</v>
      </c>
      <c r="Q2078" s="87">
        <v>1368.255072441</v>
      </c>
      <c r="R2078" s="87">
        <v>0.26724354941247302</v>
      </c>
      <c r="S2078" s="87">
        <v>9.9354412034667799E-2</v>
      </c>
      <c r="T2078" s="87">
        <v>2.05543803555964E-2</v>
      </c>
    </row>
    <row r="2079" spans="10:20" x14ac:dyDescent="0.25">
      <c r="J2079" s="87">
        <v>2076</v>
      </c>
      <c r="K2079" s="87">
        <v>559.55372735699996</v>
      </c>
      <c r="L2079" s="87">
        <v>0.26620480371769401</v>
      </c>
      <c r="M2079" s="87">
        <v>0.14679892229196201</v>
      </c>
      <c r="N2079" s="87">
        <v>3.4250360007938301E-3</v>
      </c>
      <c r="P2079" s="87">
        <v>2076</v>
      </c>
      <c r="Q2079" s="87">
        <v>1368.8833397010001</v>
      </c>
      <c r="R2079" s="87">
        <v>0.26561305713322703</v>
      </c>
      <c r="S2079" s="87">
        <v>0.104765394638124</v>
      </c>
      <c r="T2079" s="87">
        <v>2.0244758115796801E-2</v>
      </c>
    </row>
    <row r="2080" spans="10:20" x14ac:dyDescent="0.25">
      <c r="J2080" s="87">
        <v>2077</v>
      </c>
      <c r="K2080" s="87">
        <v>559.81385456299995</v>
      </c>
      <c r="L2080" s="87">
        <v>0.265614042702705</v>
      </c>
      <c r="M2080" s="87">
        <v>0.149359074924476</v>
      </c>
      <c r="N2080" s="87">
        <v>4.2164942860790904E-3</v>
      </c>
      <c r="P2080" s="87">
        <v>2077</v>
      </c>
      <c r="Q2080" s="87">
        <v>1369.5230219340001</v>
      </c>
      <c r="R2080" s="87">
        <v>0.26401459395293297</v>
      </c>
      <c r="S2080" s="87">
        <v>0.109254772819671</v>
      </c>
      <c r="T2080" s="87">
        <v>2.00386264055465E-2</v>
      </c>
    </row>
    <row r="2081" spans="10:20" x14ac:dyDescent="0.25">
      <c r="J2081" s="87">
        <v>2078</v>
      </c>
      <c r="K2081" s="87">
        <v>560.07343639800001</v>
      </c>
      <c r="L2081" s="87">
        <v>0.26530806169993398</v>
      </c>
      <c r="M2081" s="87">
        <v>0.14989798475288299</v>
      </c>
      <c r="N2081" s="87">
        <v>5.3439155858665301E-3</v>
      </c>
      <c r="P2081" s="87">
        <v>2078</v>
      </c>
      <c r="Q2081" s="87">
        <v>1370.1639844209999</v>
      </c>
      <c r="R2081" s="87">
        <v>0.26253654235317397</v>
      </c>
      <c r="S2081" s="87">
        <v>0.112708868589252</v>
      </c>
      <c r="T2081" s="87">
        <v>1.9854306074971202E-2</v>
      </c>
    </row>
    <row r="2082" spans="10:20" x14ac:dyDescent="0.25">
      <c r="J2082" s="87">
        <v>2079</v>
      </c>
      <c r="K2082" s="87">
        <v>560.33725760899995</v>
      </c>
      <c r="L2082" s="87">
        <v>0.26540430906104001</v>
      </c>
      <c r="M2082" s="87">
        <v>0.14833011816564401</v>
      </c>
      <c r="N2082" s="87">
        <v>6.6291399806038603E-3</v>
      </c>
      <c r="P2082" s="87">
        <v>2079</v>
      </c>
      <c r="Q2082" s="87">
        <v>1370.792307298</v>
      </c>
      <c r="R2082" s="87">
        <v>0.26126679108421702</v>
      </c>
      <c r="S2082" s="87">
        <v>0.114996864781634</v>
      </c>
      <c r="T2082" s="87">
        <v>1.9649944493680301E-2</v>
      </c>
    </row>
    <row r="2083" spans="10:20" x14ac:dyDescent="0.25">
      <c r="J2083" s="87">
        <v>2080</v>
      </c>
      <c r="K2083" s="87">
        <v>560.59757175899995</v>
      </c>
      <c r="L2083" s="87">
        <v>0.26596020819645799</v>
      </c>
      <c r="M2083" s="87">
        <v>0.14522206469046101</v>
      </c>
      <c r="N2083" s="87">
        <v>7.9442112505568995E-3</v>
      </c>
      <c r="P2083" s="87">
        <v>2080</v>
      </c>
      <c r="Q2083" s="87">
        <v>1371.4377573050001</v>
      </c>
      <c r="R2083" s="87">
        <v>0.26028636620560403</v>
      </c>
      <c r="S2083" s="87">
        <v>0.115873675424939</v>
      </c>
      <c r="T2083" s="87">
        <v>1.9414089943642299E-2</v>
      </c>
    </row>
    <row r="2084" spans="10:20" x14ac:dyDescent="0.25">
      <c r="J2084" s="87">
        <v>2081</v>
      </c>
      <c r="K2084" s="87">
        <v>560.85880630899999</v>
      </c>
      <c r="L2084" s="87">
        <v>0.26698638897298299</v>
      </c>
      <c r="M2084" s="87">
        <v>0.14132226891180499</v>
      </c>
      <c r="N2084" s="87">
        <v>9.1946840790197402E-3</v>
      </c>
      <c r="P2084" s="87">
        <v>2081</v>
      </c>
      <c r="Q2084" s="87">
        <v>1372.0716630280001</v>
      </c>
      <c r="R2084" s="87">
        <v>0.25967117751310798</v>
      </c>
      <c r="S2084" s="87">
        <v>0.115429001937494</v>
      </c>
      <c r="T2084" s="87">
        <v>1.9155272711934301E-2</v>
      </c>
    </row>
    <row r="2085" spans="10:20" x14ac:dyDescent="0.25">
      <c r="J2085" s="87">
        <v>2082</v>
      </c>
      <c r="K2085" s="87">
        <v>561.121787767</v>
      </c>
      <c r="L2085" s="87">
        <v>0.26843570246683701</v>
      </c>
      <c r="M2085" s="87">
        <v>0.13747607381013</v>
      </c>
      <c r="N2085" s="87">
        <v>1.0290631564024001E-2</v>
      </c>
      <c r="P2085" s="87">
        <v>2082</v>
      </c>
      <c r="Q2085" s="87">
        <v>1372.7033704840001</v>
      </c>
      <c r="R2085" s="87">
        <v>0.25950297350046098</v>
      </c>
      <c r="S2085" s="87">
        <v>0.11405588710926499</v>
      </c>
      <c r="T2085" s="87">
        <v>1.8899248758658199E-2</v>
      </c>
    </row>
    <row r="2086" spans="10:20" x14ac:dyDescent="0.25">
      <c r="J2086" s="87">
        <v>2083</v>
      </c>
      <c r="K2086" s="87">
        <v>561.38435158300001</v>
      </c>
      <c r="L2086" s="87">
        <v>0.27007661405657102</v>
      </c>
      <c r="M2086" s="87">
        <v>0.13496406836514999</v>
      </c>
      <c r="N2086" s="87">
        <v>1.10722507366977E-2</v>
      </c>
      <c r="P2086" s="87">
        <v>2083</v>
      </c>
      <c r="Q2086" s="87">
        <v>1373.331387229</v>
      </c>
      <c r="R2086" s="87">
        <v>0.25983309303466501</v>
      </c>
      <c r="S2086" s="87">
        <v>0.111991070731067</v>
      </c>
      <c r="T2086" s="87">
        <v>1.8656404571503599E-2</v>
      </c>
    </row>
    <row r="2087" spans="10:20" x14ac:dyDescent="0.25">
      <c r="J2087" s="87">
        <v>2084</v>
      </c>
      <c r="K2087" s="87">
        <v>561.64652689399998</v>
      </c>
      <c r="L2087" s="87">
        <v>0.27159971294275298</v>
      </c>
      <c r="M2087" s="87">
        <v>0.13489752614356099</v>
      </c>
      <c r="N2087" s="87">
        <v>1.13871525596417E-2</v>
      </c>
      <c r="P2087" s="87">
        <v>2084</v>
      </c>
      <c r="Q2087" s="87">
        <v>1373.9724816299999</v>
      </c>
      <c r="R2087" s="87">
        <v>0.26068915409723098</v>
      </c>
      <c r="S2087" s="87">
        <v>0.10905116973977801</v>
      </c>
      <c r="T2087" s="87">
        <v>1.8396355078813501E-2</v>
      </c>
    </row>
    <row r="2088" spans="10:20" x14ac:dyDescent="0.25">
      <c r="J2088" s="87">
        <v>2085</v>
      </c>
      <c r="K2088" s="87">
        <v>561.90912351300005</v>
      </c>
      <c r="L2088" s="87">
        <v>0.272781823954725</v>
      </c>
      <c r="M2088" s="87">
        <v>0.137582367334247</v>
      </c>
      <c r="N2088" s="87">
        <v>1.1199391040633401E-2</v>
      </c>
      <c r="P2088" s="87">
        <v>2085</v>
      </c>
      <c r="Q2088" s="87">
        <v>1374.6057394320001</v>
      </c>
      <c r="R2088" s="87">
        <v>0.26208264049666802</v>
      </c>
      <c r="S2088" s="87">
        <v>0.10505310395643</v>
      </c>
      <c r="T2088" s="87">
        <v>1.8060569325541499E-2</v>
      </c>
    </row>
    <row r="2089" spans="10:20" x14ac:dyDescent="0.25">
      <c r="J2089" s="87">
        <v>2086</v>
      </c>
      <c r="K2089" s="87">
        <v>562.16822278899997</v>
      </c>
      <c r="L2089" s="87">
        <v>0.27367221982914403</v>
      </c>
      <c r="M2089" s="87">
        <v>0.14238055906178701</v>
      </c>
      <c r="N2089" s="87">
        <v>1.06119114709865E-2</v>
      </c>
      <c r="P2089" s="87">
        <v>2086</v>
      </c>
      <c r="Q2089" s="87">
        <v>1375.2365437129999</v>
      </c>
      <c r="R2089" s="87">
        <v>0.26388981591100602</v>
      </c>
      <c r="S2089" s="87">
        <v>0.100010352898718</v>
      </c>
      <c r="T2089" s="87">
        <v>1.7607737155682E-2</v>
      </c>
    </row>
    <row r="2090" spans="10:20" x14ac:dyDescent="0.25">
      <c r="J2090" s="87">
        <v>2087</v>
      </c>
      <c r="K2090" s="87">
        <v>562.42975858600005</v>
      </c>
      <c r="L2090" s="87">
        <v>0.27450704972455098</v>
      </c>
      <c r="M2090" s="87">
        <v>0.14841912514196701</v>
      </c>
      <c r="N2090" s="87">
        <v>9.7823523726347106E-3</v>
      </c>
      <c r="P2090" s="87">
        <v>2087</v>
      </c>
      <c r="Q2090" s="87">
        <v>1375.8707524910001</v>
      </c>
      <c r="R2090" s="87">
        <v>0.26581220433874803</v>
      </c>
      <c r="S2090" s="87">
        <v>9.43067770561688E-2</v>
      </c>
      <c r="T2090" s="87">
        <v>1.7047195062745601E-2</v>
      </c>
    </row>
    <row r="2091" spans="10:20" x14ac:dyDescent="0.25">
      <c r="J2091" s="87">
        <v>2088</v>
      </c>
      <c r="K2091" s="87">
        <v>562.69029445599995</v>
      </c>
      <c r="L2091" s="87">
        <v>0.27536898379463098</v>
      </c>
      <c r="M2091" s="87">
        <v>0.15412295614587501</v>
      </c>
      <c r="N2091" s="87">
        <v>8.8021061941697797E-3</v>
      </c>
      <c r="P2091" s="87">
        <v>2088</v>
      </c>
      <c r="Q2091" s="87">
        <v>1376.512995732</v>
      </c>
      <c r="R2091" s="87">
        <v>0.26750831246110301</v>
      </c>
      <c r="S2091" s="87">
        <v>8.8482419864148995E-2</v>
      </c>
      <c r="T2091" s="87">
        <v>1.6412291883474699E-2</v>
      </c>
    </row>
    <row r="2092" spans="10:20" x14ac:dyDescent="0.25">
      <c r="J2092" s="87">
        <v>2089</v>
      </c>
      <c r="K2092" s="87">
        <v>562.95057458999997</v>
      </c>
      <c r="L2092" s="87">
        <v>0.276268061262472</v>
      </c>
      <c r="M2092" s="87">
        <v>0.15831376820991</v>
      </c>
      <c r="N2092" s="87">
        <v>7.70072083401626E-3</v>
      </c>
      <c r="P2092" s="87">
        <v>2089</v>
      </c>
      <c r="Q2092" s="87">
        <v>1377.1471922569999</v>
      </c>
      <c r="R2092" s="87">
        <v>0.268788495060652</v>
      </c>
      <c r="S2092" s="87">
        <v>8.3589854599745106E-2</v>
      </c>
      <c r="T2092" s="87">
        <v>1.5713634791393E-2</v>
      </c>
    </row>
    <row r="2093" spans="10:20" x14ac:dyDescent="0.25">
      <c r="J2093" s="87">
        <v>2090</v>
      </c>
      <c r="K2093" s="87">
        <v>563.21361958299997</v>
      </c>
      <c r="L2093" s="87">
        <v>0.277125625024427</v>
      </c>
      <c r="M2093" s="87">
        <v>0.160392383783557</v>
      </c>
      <c r="N2093" s="87">
        <v>6.5454154632178197E-3</v>
      </c>
      <c r="P2093" s="87">
        <v>2090</v>
      </c>
      <c r="Q2093" s="87">
        <v>1377.784398667</v>
      </c>
      <c r="R2093" s="87">
        <v>0.26954705774626803</v>
      </c>
      <c r="S2093" s="87">
        <v>8.1216582168088594E-2</v>
      </c>
      <c r="T2093" s="87">
        <v>1.5040500147426999E-2</v>
      </c>
    </row>
    <row r="2094" spans="10:20" x14ac:dyDescent="0.25">
      <c r="J2094" s="87">
        <v>2091</v>
      </c>
      <c r="K2094" s="87">
        <v>563.48029302299994</v>
      </c>
      <c r="L2094" s="87">
        <v>0.27783853391358199</v>
      </c>
      <c r="M2094" s="87">
        <v>0.159737112897432</v>
      </c>
      <c r="N2094" s="87">
        <v>5.4711217380656596E-3</v>
      </c>
      <c r="P2094" s="87">
        <v>2091</v>
      </c>
      <c r="Q2094" s="87">
        <v>1378.435417292</v>
      </c>
      <c r="R2094" s="87">
        <v>0.269755832088377</v>
      </c>
      <c r="S2094" s="87">
        <v>8.1843081765818906E-2</v>
      </c>
      <c r="T2094" s="87">
        <v>1.4443700927836299E-2</v>
      </c>
    </row>
    <row r="2095" spans="10:20" x14ac:dyDescent="0.25">
      <c r="J2095" s="87">
        <v>2092</v>
      </c>
      <c r="K2095" s="87">
        <v>563.77153048599996</v>
      </c>
      <c r="L2095" s="87">
        <v>0.278292947310739</v>
      </c>
      <c r="M2095" s="87">
        <v>0.156565317356506</v>
      </c>
      <c r="N2095" s="87">
        <v>4.5733417540984901E-3</v>
      </c>
      <c r="P2095" s="87">
        <v>2092</v>
      </c>
      <c r="Q2095" s="87">
        <v>1379.0697698290001</v>
      </c>
      <c r="R2095" s="87">
        <v>0.26949413067313499</v>
      </c>
      <c r="S2095" s="87">
        <v>8.4721558967897806E-2</v>
      </c>
      <c r="T2095" s="87">
        <v>1.38563517834805E-2</v>
      </c>
    </row>
    <row r="2096" spans="10:20" x14ac:dyDescent="0.25">
      <c r="J2096" s="87">
        <v>2093</v>
      </c>
      <c r="K2096" s="87">
        <v>564.03227229799995</v>
      </c>
      <c r="L2096" s="87">
        <v>0.27840191436383499</v>
      </c>
      <c r="M2096" s="87">
        <v>0.151842633798248</v>
      </c>
      <c r="N2096" s="87">
        <v>3.93805346447607E-3</v>
      </c>
      <c r="P2096" s="87">
        <v>2093</v>
      </c>
      <c r="Q2096" s="87">
        <v>1379.710118208</v>
      </c>
      <c r="R2096" s="87">
        <v>0.26888005867072401</v>
      </c>
      <c r="S2096" s="87">
        <v>8.8518635351087796E-2</v>
      </c>
      <c r="T2096" s="87">
        <v>1.33080357224135E-2</v>
      </c>
    </row>
    <row r="2097" spans="10:20" x14ac:dyDescent="0.25">
      <c r="J2097" s="87">
        <v>2094</v>
      </c>
      <c r="K2097" s="87">
        <v>564.29950415500002</v>
      </c>
      <c r="L2097" s="87">
        <v>0.27817166336295501</v>
      </c>
      <c r="M2097" s="87">
        <v>0.146262949442762</v>
      </c>
      <c r="N2097" s="87">
        <v>3.6586914558865802E-3</v>
      </c>
      <c r="P2097" s="87">
        <v>2094</v>
      </c>
      <c r="Q2097" s="87">
        <v>1380.3463907739999</v>
      </c>
      <c r="R2097" s="87">
        <v>0.26802344553583402</v>
      </c>
      <c r="S2097" s="87">
        <v>9.2335378383981301E-2</v>
      </c>
      <c r="T2097" s="87">
        <v>1.29609152313204E-2</v>
      </c>
    </row>
    <row r="2098" spans="10:20" x14ac:dyDescent="0.25">
      <c r="J2098" s="87">
        <v>2095</v>
      </c>
      <c r="K2098" s="87">
        <v>564.56424589699998</v>
      </c>
      <c r="L2098" s="87">
        <v>0.27758748815175899</v>
      </c>
      <c r="M2098" s="87">
        <v>0.14029659062866001</v>
      </c>
      <c r="N2098" s="87">
        <v>3.78238161209627E-3</v>
      </c>
      <c r="P2098" s="87">
        <v>2095</v>
      </c>
      <c r="Q2098" s="87">
        <v>1380.9894675759999</v>
      </c>
      <c r="R2098" s="87">
        <v>0.26700475108467497</v>
      </c>
      <c r="S2098" s="87">
        <v>9.5589709676346002E-2</v>
      </c>
      <c r="T2098" s="87">
        <v>1.3004280092884899E-2</v>
      </c>
    </row>
    <row r="2099" spans="10:20" x14ac:dyDescent="0.25">
      <c r="J2099" s="87">
        <v>2096</v>
      </c>
      <c r="K2099" s="87">
        <v>564.827815579</v>
      </c>
      <c r="L2099" s="87">
        <v>0.27664081491966502</v>
      </c>
      <c r="M2099" s="87">
        <v>0.13465893689032199</v>
      </c>
      <c r="N2099" s="87">
        <v>4.2597665144350197E-3</v>
      </c>
      <c r="P2099" s="87">
        <v>2096</v>
      </c>
      <c r="Q2099" s="87">
        <v>1381.634627311</v>
      </c>
      <c r="R2099" s="87">
        <v>0.26590901495416402</v>
      </c>
      <c r="S2099" s="87">
        <v>9.7866844161956207E-2</v>
      </c>
      <c r="T2099" s="87">
        <v>1.3519182126902601E-2</v>
      </c>
    </row>
    <row r="2100" spans="10:20" x14ac:dyDescent="0.25">
      <c r="J2100" s="87">
        <v>2097</v>
      </c>
      <c r="K2100" s="87">
        <v>565.08822707800005</v>
      </c>
      <c r="L2100" s="87">
        <v>0.27538435659626598</v>
      </c>
      <c r="M2100" s="87">
        <v>0.13010507317435299</v>
      </c>
      <c r="N2100" s="87">
        <v>4.9744618374805696E-3</v>
      </c>
      <c r="P2100" s="87">
        <v>2097</v>
      </c>
      <c r="Q2100" s="87">
        <v>1382.272747968</v>
      </c>
      <c r="R2100" s="87">
        <v>0.26485625448447803</v>
      </c>
      <c r="S2100" s="87">
        <v>9.9213750829175704E-2</v>
      </c>
      <c r="T2100" s="87">
        <v>1.4373537948455599E-2</v>
      </c>
    </row>
    <row r="2101" spans="10:20" x14ac:dyDescent="0.25">
      <c r="J2101" s="87">
        <v>2098</v>
      </c>
      <c r="K2101" s="87">
        <v>565.35040996299995</v>
      </c>
      <c r="L2101" s="87">
        <v>0.27396036888853198</v>
      </c>
      <c r="M2101" s="87">
        <v>0.126655259566782</v>
      </c>
      <c r="N2101" s="87">
        <v>5.8166367313140198E-3</v>
      </c>
      <c r="P2101" s="87">
        <v>2098</v>
      </c>
      <c r="Q2101" s="87">
        <v>1382.91177195</v>
      </c>
      <c r="R2101" s="87">
        <v>0.26399796158369698</v>
      </c>
      <c r="S2101" s="87">
        <v>9.9906544286106694E-2</v>
      </c>
      <c r="T2101" s="87">
        <v>1.53087999933095E-2</v>
      </c>
    </row>
    <row r="2102" spans="10:20" x14ac:dyDescent="0.25">
      <c r="J2102" s="87">
        <v>2099</v>
      </c>
      <c r="K2102" s="87">
        <v>565.61187530100005</v>
      </c>
      <c r="L2102" s="87">
        <v>0.27263996312044902</v>
      </c>
      <c r="M2102" s="87">
        <v>0.124092941907598</v>
      </c>
      <c r="N2102" s="87">
        <v>6.7002970764958097E-3</v>
      </c>
      <c r="P2102" s="87">
        <v>2099</v>
      </c>
      <c r="Q2102" s="87">
        <v>1383.542628573</v>
      </c>
      <c r="R2102" s="87">
        <v>0.26352725396466398</v>
      </c>
      <c r="S2102" s="87">
        <v>9.9845047984680801E-2</v>
      </c>
      <c r="T2102" s="87">
        <v>1.61202415152326E-2</v>
      </c>
    </row>
    <row r="2103" spans="10:20" x14ac:dyDescent="0.25">
      <c r="J2103" s="87">
        <v>2100</v>
      </c>
      <c r="K2103" s="87">
        <v>565.87522835300001</v>
      </c>
      <c r="L2103" s="87">
        <v>0.27164871448935501</v>
      </c>
      <c r="M2103" s="87">
        <v>0.12192033007228301</v>
      </c>
      <c r="N2103" s="87">
        <v>7.5172994532548302E-3</v>
      </c>
      <c r="P2103" s="87">
        <v>2100</v>
      </c>
      <c r="Q2103" s="87">
        <v>1384.175134692</v>
      </c>
      <c r="R2103" s="87">
        <v>0.26358653321917802</v>
      </c>
      <c r="S2103" s="87">
        <v>9.87688738793851E-2</v>
      </c>
      <c r="T2103" s="87">
        <v>1.6722179220955799E-2</v>
      </c>
    </row>
    <row r="2104" spans="10:20" x14ac:dyDescent="0.25">
      <c r="J2104" s="87">
        <v>2101</v>
      </c>
      <c r="K2104" s="87">
        <v>566.13462918599998</v>
      </c>
      <c r="L2104" s="87">
        <v>0.27112813382064099</v>
      </c>
      <c r="M2104" s="87">
        <v>0.11949663117103999</v>
      </c>
      <c r="N2104" s="87">
        <v>8.2177320384474208E-3</v>
      </c>
      <c r="P2104" s="87">
        <v>2101</v>
      </c>
      <c r="Q2104" s="87">
        <v>1384.8022579410001</v>
      </c>
      <c r="R2104" s="87">
        <v>0.26422506253587702</v>
      </c>
      <c r="S2104" s="87">
        <v>9.6268275656341204E-2</v>
      </c>
      <c r="T2104" s="87">
        <v>1.7139936202223802E-2</v>
      </c>
    </row>
    <row r="2105" spans="10:20" x14ac:dyDescent="0.25">
      <c r="J2105" s="87">
        <v>2102</v>
      </c>
      <c r="K2105" s="87">
        <v>566.39648260000001</v>
      </c>
      <c r="L2105" s="87">
        <v>0.27110326394907902</v>
      </c>
      <c r="M2105" s="87">
        <v>0.116666008887824</v>
      </c>
      <c r="N2105" s="87">
        <v>8.8104494251697203E-3</v>
      </c>
      <c r="P2105" s="87">
        <v>2102</v>
      </c>
      <c r="Q2105" s="87">
        <v>1385.4305012340001</v>
      </c>
      <c r="R2105" s="87">
        <v>0.26538915498689902</v>
      </c>
      <c r="S2105" s="87">
        <v>9.2329614948038694E-2</v>
      </c>
      <c r="T2105" s="87">
        <v>1.7451672611888399E-2</v>
      </c>
    </row>
    <row r="2106" spans="10:20" x14ac:dyDescent="0.25">
      <c r="J2106" s="87">
        <v>2103</v>
      </c>
      <c r="K2106" s="87">
        <v>566.659136461</v>
      </c>
      <c r="L2106" s="87">
        <v>0.27148722460659702</v>
      </c>
      <c r="M2106" s="87">
        <v>0.113981628026067</v>
      </c>
      <c r="N2106" s="87">
        <v>9.3836989999693792E-3</v>
      </c>
      <c r="P2106" s="87">
        <v>2103</v>
      </c>
      <c r="Q2106" s="87">
        <v>1386.0595603530001</v>
      </c>
      <c r="R2106" s="87">
        <v>0.266941764532586</v>
      </c>
      <c r="S2106" s="87">
        <v>8.74887795722913E-2</v>
      </c>
      <c r="T2106" s="87">
        <v>1.7671653565521701E-2</v>
      </c>
    </row>
    <row r="2107" spans="10:20" x14ac:dyDescent="0.25">
      <c r="J2107" s="87">
        <v>2104</v>
      </c>
      <c r="K2107" s="87">
        <v>566.92209166800001</v>
      </c>
      <c r="L2107" s="87">
        <v>0.272032679509011</v>
      </c>
      <c r="M2107" s="87">
        <v>0.11259167561729901</v>
      </c>
      <c r="N2107" s="87">
        <v>9.9921619175732408E-3</v>
      </c>
      <c r="P2107" s="87">
        <v>2104</v>
      </c>
      <c r="Q2107" s="87">
        <v>1386.689428054</v>
      </c>
      <c r="R2107" s="87">
        <v>0.26863792641991402</v>
      </c>
      <c r="S2107" s="87">
        <v>8.2723525351279095E-2</v>
      </c>
      <c r="T2107" s="87">
        <v>1.7794056712269701E-2</v>
      </c>
    </row>
    <row r="2108" spans="10:20" x14ac:dyDescent="0.25">
      <c r="J2108" s="87">
        <v>2105</v>
      </c>
      <c r="K2108" s="87">
        <v>567.18124748399998</v>
      </c>
      <c r="L2108" s="87">
        <v>0.27250386673159499</v>
      </c>
      <c r="M2108" s="87">
        <v>0.113549937543011</v>
      </c>
      <c r="N2108" s="87">
        <v>1.06318103338921E-2</v>
      </c>
      <c r="P2108" s="87">
        <v>2105</v>
      </c>
      <c r="Q2108" s="87">
        <v>1387.3218280179999</v>
      </c>
      <c r="R2108" s="87">
        <v>0.27015725694388198</v>
      </c>
      <c r="S2108" s="87">
        <v>7.9076751504199003E-2</v>
      </c>
      <c r="T2108" s="87">
        <v>1.7779193910563498E-2</v>
      </c>
    </row>
    <row r="2109" spans="10:20" x14ac:dyDescent="0.25">
      <c r="J2109" s="87">
        <v>2106</v>
      </c>
      <c r="K2109" s="87">
        <v>567.44480907100001</v>
      </c>
      <c r="L2109" s="87">
        <v>0.27281913025674198</v>
      </c>
      <c r="M2109" s="87">
        <v>0.116606575365359</v>
      </c>
      <c r="N2109" s="87">
        <v>1.1301149675517E-2</v>
      </c>
      <c r="P2109" s="87">
        <v>2106</v>
      </c>
      <c r="Q2109" s="87">
        <v>1387.9538791279999</v>
      </c>
      <c r="R2109" s="87">
        <v>0.27126284070576301</v>
      </c>
      <c r="S2109" s="87">
        <v>7.7274051893020307E-2</v>
      </c>
      <c r="T2109" s="87">
        <v>1.7643142365638801E-2</v>
      </c>
    </row>
    <row r="2110" spans="10:20" x14ac:dyDescent="0.25">
      <c r="J2110" s="87">
        <v>2107</v>
      </c>
      <c r="K2110" s="87">
        <v>567.70651931600003</v>
      </c>
      <c r="L2110" s="87">
        <v>0.27300025496875602</v>
      </c>
      <c r="M2110" s="87">
        <v>0.12045318269766001</v>
      </c>
      <c r="N2110" s="87">
        <v>1.1974096244507799E-2</v>
      </c>
      <c r="P2110" s="87">
        <v>2107</v>
      </c>
      <c r="Q2110" s="87">
        <v>1388.5913680240001</v>
      </c>
      <c r="R2110" s="87">
        <v>0.27180976242729898</v>
      </c>
      <c r="S2110" s="87">
        <v>7.7681945744838096E-2</v>
      </c>
      <c r="T2110" s="87">
        <v>1.74496691345651E-2</v>
      </c>
    </row>
    <row r="2111" spans="10:20" x14ac:dyDescent="0.25">
      <c r="J2111" s="87">
        <v>2108</v>
      </c>
      <c r="K2111" s="87">
        <v>567.96793147200003</v>
      </c>
      <c r="L2111" s="87">
        <v>0.27305297645478399</v>
      </c>
      <c r="M2111" s="87">
        <v>0.124416976845969</v>
      </c>
      <c r="N2111" s="87">
        <v>1.25495919779558E-2</v>
      </c>
      <c r="P2111" s="87">
        <v>2108</v>
      </c>
      <c r="Q2111" s="87">
        <v>1389.225063441</v>
      </c>
      <c r="R2111" s="87">
        <v>0.27175419807351597</v>
      </c>
      <c r="S2111" s="87">
        <v>8.0205950959621297E-2</v>
      </c>
      <c r="T2111" s="87">
        <v>1.7295024647998699E-2</v>
      </c>
    </row>
    <row r="2112" spans="10:20" x14ac:dyDescent="0.25">
      <c r="J2112" s="87">
        <v>2109</v>
      </c>
      <c r="K2112" s="87">
        <v>568.226930724</v>
      </c>
      <c r="L2112" s="87">
        <v>0.27294120846800501</v>
      </c>
      <c r="M2112" s="87">
        <v>0.12810644828109899</v>
      </c>
      <c r="N2112" s="87">
        <v>1.2872606144844201E-2</v>
      </c>
      <c r="P2112" s="87">
        <v>2109</v>
      </c>
      <c r="Q2112" s="87">
        <v>1389.858439701</v>
      </c>
      <c r="R2112" s="87">
        <v>0.27115974969992501</v>
      </c>
      <c r="S2112" s="87">
        <v>8.40498721205441E-2</v>
      </c>
      <c r="T2112" s="87">
        <v>1.7301245238278098E-2</v>
      </c>
    </row>
    <row r="2113" spans="10:20" x14ac:dyDescent="0.25">
      <c r="J2113" s="87">
        <v>2110</v>
      </c>
      <c r="K2113" s="87">
        <v>568.49005817600005</v>
      </c>
      <c r="L2113" s="87">
        <v>0.27264789597394801</v>
      </c>
      <c r="M2113" s="87">
        <v>0.13129731477475901</v>
      </c>
      <c r="N2113" s="87">
        <v>1.27858770643568E-2</v>
      </c>
      <c r="P2113" s="87">
        <v>2110</v>
      </c>
      <c r="Q2113" s="87">
        <v>1390.49419597</v>
      </c>
      <c r="R2113" s="87">
        <v>0.27021589697794501</v>
      </c>
      <c r="S2113" s="87">
        <v>8.8016067082104202E-2</v>
      </c>
      <c r="T2113" s="87">
        <v>1.7569737123509101E-2</v>
      </c>
    </row>
    <row r="2114" spans="10:20" x14ac:dyDescent="0.25">
      <c r="J2114" s="87">
        <v>2111</v>
      </c>
      <c r="K2114" s="87">
        <v>568.75034686499998</v>
      </c>
      <c r="L2114" s="87">
        <v>0.27226211541956202</v>
      </c>
      <c r="M2114" s="87">
        <v>0.133865808160817</v>
      </c>
      <c r="N2114" s="87">
        <v>1.2250643980833399E-2</v>
      </c>
      <c r="P2114" s="87">
        <v>2111</v>
      </c>
      <c r="Q2114" s="87">
        <v>1391.131196843</v>
      </c>
      <c r="R2114" s="87">
        <v>0.26917143711702102</v>
      </c>
      <c r="S2114" s="87">
        <v>9.1255746222043299E-2</v>
      </c>
      <c r="T2114" s="87">
        <v>1.8123386823840602E-2</v>
      </c>
    </row>
    <row r="2115" spans="10:20" x14ac:dyDescent="0.25">
      <c r="J2115" s="87">
        <v>2112</v>
      </c>
      <c r="K2115" s="87">
        <v>569.01133233999997</v>
      </c>
      <c r="L2115" s="87">
        <v>0.271928637213322</v>
      </c>
      <c r="M2115" s="87">
        <v>0.13580326346489399</v>
      </c>
      <c r="N2115" s="87">
        <v>1.13556774476429E-2</v>
      </c>
      <c r="P2115" s="87">
        <v>2112</v>
      </c>
      <c r="Q2115" s="87">
        <v>1391.762030852</v>
      </c>
      <c r="R2115" s="87">
        <v>0.268239554378781</v>
      </c>
      <c r="S2115" s="87">
        <v>9.3119560584937699E-2</v>
      </c>
      <c r="T2115" s="87">
        <v>1.8891362853010098E-2</v>
      </c>
    </row>
    <row r="2116" spans="10:20" x14ac:dyDescent="0.25">
      <c r="J2116" s="87">
        <v>2113</v>
      </c>
      <c r="K2116" s="87">
        <v>569.27395593300002</v>
      </c>
      <c r="L2116" s="87">
        <v>0.27181794710825702</v>
      </c>
      <c r="M2116" s="87">
        <v>0.13695204965798699</v>
      </c>
      <c r="N2116" s="87">
        <v>1.02148341259258E-2</v>
      </c>
      <c r="P2116" s="87">
        <v>2113</v>
      </c>
      <c r="Q2116" s="87">
        <v>1392.391613733</v>
      </c>
      <c r="R2116" s="87">
        <v>0.26760480606978099</v>
      </c>
      <c r="S2116" s="87">
        <v>9.32154400375413E-2</v>
      </c>
      <c r="T2116" s="87">
        <v>1.97862196395415E-2</v>
      </c>
    </row>
    <row r="2117" spans="10:20" x14ac:dyDescent="0.25">
      <c r="J2117" s="87">
        <v>2114</v>
      </c>
      <c r="K2117" s="87">
        <v>569.53656673</v>
      </c>
      <c r="L2117" s="87">
        <v>0.27207259339195999</v>
      </c>
      <c r="M2117" s="87">
        <v>0.13705803088247601</v>
      </c>
      <c r="N2117" s="87">
        <v>8.8740646013321708E-3</v>
      </c>
      <c r="P2117" s="87">
        <v>2114</v>
      </c>
      <c r="Q2117" s="87">
        <v>1393.0226715429999</v>
      </c>
      <c r="R2117" s="87">
        <v>0.26738184401932602</v>
      </c>
      <c r="S2117" s="87">
        <v>9.1358588607639901E-2</v>
      </c>
      <c r="T2117" s="87">
        <v>2.0758507543185499E-2</v>
      </c>
    </row>
    <row r="2118" spans="10:20" x14ac:dyDescent="0.25">
      <c r="J2118" s="87">
        <v>2115</v>
      </c>
      <c r="K2118" s="87">
        <v>569.79643259700003</v>
      </c>
      <c r="L2118" s="87">
        <v>0.27273167667662701</v>
      </c>
      <c r="M2118" s="87">
        <v>0.136209401579926</v>
      </c>
      <c r="N2118" s="87">
        <v>7.3684281984886203E-3</v>
      </c>
      <c r="P2118" s="87">
        <v>2115</v>
      </c>
      <c r="Q2118" s="87">
        <v>1393.6676905480001</v>
      </c>
      <c r="R2118" s="87">
        <v>0.26759050310526</v>
      </c>
      <c r="S2118" s="87">
        <v>8.7740293959303203E-2</v>
      </c>
      <c r="T2118" s="87">
        <v>2.1768879585190901E-2</v>
      </c>
    </row>
    <row r="2119" spans="10:20" x14ac:dyDescent="0.25">
      <c r="J2119" s="87">
        <v>2116</v>
      </c>
      <c r="K2119" s="87">
        <v>570.05721294399996</v>
      </c>
      <c r="L2119" s="87">
        <v>0.27366729125490402</v>
      </c>
      <c r="M2119" s="87">
        <v>0.13476738877722499</v>
      </c>
      <c r="N2119" s="87">
        <v>5.74526784685219E-3</v>
      </c>
      <c r="P2119" s="87">
        <v>2116</v>
      </c>
      <c r="Q2119" s="87">
        <v>1394.300328021</v>
      </c>
      <c r="R2119" s="87">
        <v>0.26814990547169398</v>
      </c>
      <c r="S2119" s="87">
        <v>8.2950554872249602E-2</v>
      </c>
      <c r="T2119" s="87">
        <v>2.2806784139982599E-2</v>
      </c>
    </row>
    <row r="2120" spans="10:20" x14ac:dyDescent="0.25">
      <c r="J2120" s="87">
        <v>2117</v>
      </c>
      <c r="K2120" s="87">
        <v>570.31827697200004</v>
      </c>
      <c r="L2120" s="87">
        <v>0.27463673039751901</v>
      </c>
      <c r="M2120" s="87">
        <v>0.133096674662982</v>
      </c>
      <c r="N2120" s="87">
        <v>4.0725493995993501E-3</v>
      </c>
      <c r="P2120" s="87">
        <v>2117</v>
      </c>
      <c r="Q2120" s="87">
        <v>1394.9327288259999</v>
      </c>
      <c r="R2120" s="87">
        <v>0.26894495589746398</v>
      </c>
      <c r="S2120" s="87">
        <v>7.7663711303695995E-2</v>
      </c>
      <c r="T2120" s="87">
        <v>2.3883605851466799E-2</v>
      </c>
    </row>
    <row r="2121" spans="10:20" x14ac:dyDescent="0.25">
      <c r="J2121" s="87">
        <v>2118</v>
      </c>
      <c r="K2121" s="87">
        <v>570.58007766399999</v>
      </c>
      <c r="L2121" s="87">
        <v>0.27546180875785897</v>
      </c>
      <c r="M2121" s="87">
        <v>0.13128812567372999</v>
      </c>
      <c r="N2121" s="87">
        <v>2.4406062153092501E-3</v>
      </c>
      <c r="P2121" s="87">
        <v>2118</v>
      </c>
      <c r="Q2121" s="87">
        <v>1395.5691727440001</v>
      </c>
      <c r="R2121" s="87">
        <v>0.26986095130423499</v>
      </c>
      <c r="S2121" s="87">
        <v>7.2720917598476695E-2</v>
      </c>
      <c r="T2121" s="87">
        <v>2.4967529965318001E-2</v>
      </c>
    </row>
    <row r="2122" spans="10:20" x14ac:dyDescent="0.25">
      <c r="J2122" s="87">
        <v>2119</v>
      </c>
      <c r="K2122" s="87">
        <v>570.83938912300005</v>
      </c>
      <c r="L2122" s="87">
        <v>0.27605192947632401</v>
      </c>
      <c r="M2122" s="87">
        <v>0.129079922131486</v>
      </c>
      <c r="N2122" s="87">
        <v>9.43717416061965E-4</v>
      </c>
      <c r="P2122" s="87">
        <v>2119</v>
      </c>
      <c r="Q2122" s="87">
        <v>1396.196934417</v>
      </c>
      <c r="R2122" s="87">
        <v>0.27082439539689401</v>
      </c>
      <c r="S2122" s="87">
        <v>6.8885148416649902E-2</v>
      </c>
      <c r="T2122" s="87">
        <v>2.59259146451809E-2</v>
      </c>
    </row>
    <row r="2123" spans="10:20" x14ac:dyDescent="0.25">
      <c r="J2123" s="87">
        <v>2120</v>
      </c>
      <c r="K2123" s="87">
        <v>571.10090747499999</v>
      </c>
      <c r="L2123" s="87">
        <v>0.27633832816218001</v>
      </c>
      <c r="M2123" s="87">
        <v>0.12642635782592401</v>
      </c>
      <c r="N2123" s="87">
        <v>-3.0792159120386701E-4</v>
      </c>
      <c r="P2123" s="87">
        <v>2120</v>
      </c>
      <c r="Q2123" s="87">
        <v>1396.834801643</v>
      </c>
      <c r="R2123" s="87">
        <v>0.271793660208619</v>
      </c>
      <c r="S2123" s="87">
        <v>6.6593335970348999E-2</v>
      </c>
      <c r="T2123" s="87">
        <v>2.6630794687162201E-2</v>
      </c>
    </row>
    <row r="2124" spans="10:20" x14ac:dyDescent="0.25">
      <c r="J2124" s="87">
        <v>2121</v>
      </c>
      <c r="K2124" s="87">
        <v>571.36371183899996</v>
      </c>
      <c r="L2124" s="87">
        <v>0.276211159136174</v>
      </c>
      <c r="M2124" s="87">
        <v>0.123562982685629</v>
      </c>
      <c r="N2124" s="87">
        <v>-1.1605714281669201E-3</v>
      </c>
      <c r="P2124" s="87">
        <v>2121</v>
      </c>
      <c r="Q2124" s="87">
        <v>1397.4702658369999</v>
      </c>
      <c r="R2124" s="87">
        <v>0.272719506473934</v>
      </c>
      <c r="S2124" s="87">
        <v>6.5927615325257496E-2</v>
      </c>
      <c r="T2124" s="87">
        <v>2.7011405733073798E-2</v>
      </c>
    </row>
    <row r="2125" spans="10:20" x14ac:dyDescent="0.25">
      <c r="J2125" s="87">
        <v>2122</v>
      </c>
      <c r="K2125" s="87">
        <v>571.62618877600005</v>
      </c>
      <c r="L2125" s="87">
        <v>0.27560929824040797</v>
      </c>
      <c r="M2125" s="87">
        <v>0.12096835846297201</v>
      </c>
      <c r="N2125" s="87">
        <v>-1.5145986609866799E-3</v>
      </c>
      <c r="P2125" s="87">
        <v>2122</v>
      </c>
      <c r="Q2125" s="87">
        <v>1398.1051607720001</v>
      </c>
      <c r="R2125" s="87">
        <v>0.27352326164326402</v>
      </c>
      <c r="S2125" s="87">
        <v>6.6743192273558904E-2</v>
      </c>
      <c r="T2125" s="87">
        <v>2.7025089427167501E-2</v>
      </c>
    </row>
    <row r="2126" spans="10:20" x14ac:dyDescent="0.25">
      <c r="J2126" s="87">
        <v>2123</v>
      </c>
      <c r="K2126" s="87">
        <v>571.88534755900002</v>
      </c>
      <c r="L2126" s="87">
        <v>0.274549970180055</v>
      </c>
      <c r="M2126" s="87">
        <v>0.119071437664414</v>
      </c>
      <c r="N2126" s="87">
        <v>-1.3541786390862201E-3</v>
      </c>
      <c r="P2126" s="87">
        <v>2123</v>
      </c>
      <c r="Q2126" s="87">
        <v>1398.7482985920001</v>
      </c>
      <c r="R2126" s="87">
        <v>0.27414793931298598</v>
      </c>
      <c r="S2126" s="87">
        <v>6.8674728092108103E-2</v>
      </c>
      <c r="T2126" s="87">
        <v>2.66289788965248E-2</v>
      </c>
    </row>
    <row r="2127" spans="10:20" x14ac:dyDescent="0.25">
      <c r="J2127" s="87">
        <v>2124</v>
      </c>
      <c r="K2127" s="87">
        <v>572.14794347700001</v>
      </c>
      <c r="L2127" s="87">
        <v>0.273188285762683</v>
      </c>
      <c r="M2127" s="87">
        <v>0.11795552035692</v>
      </c>
      <c r="N2127" s="87">
        <v>-7.7546521807904801E-4</v>
      </c>
      <c r="P2127" s="87">
        <v>2124</v>
      </c>
      <c r="Q2127" s="87">
        <v>1399.3777811800001</v>
      </c>
      <c r="R2127" s="87">
        <v>0.27458155980654803</v>
      </c>
      <c r="S2127" s="87">
        <v>7.1436981667003602E-2</v>
      </c>
      <c r="T2127" s="87">
        <v>2.5821231218520299E-2</v>
      </c>
    </row>
    <row r="2128" spans="10:20" x14ac:dyDescent="0.25">
      <c r="J2128" s="87">
        <v>2125</v>
      </c>
      <c r="K2128" s="87">
        <v>572.40755885700003</v>
      </c>
      <c r="L2128" s="87">
        <v>0.27174081656069998</v>
      </c>
      <c r="M2128" s="87">
        <v>0.117497279818072</v>
      </c>
      <c r="N2128" s="87">
        <v>1.2192923041258E-4</v>
      </c>
      <c r="P2128" s="87">
        <v>2125</v>
      </c>
      <c r="Q2128" s="87">
        <v>1400.0088217980001</v>
      </c>
      <c r="R2128" s="87">
        <v>0.27482998339395998</v>
      </c>
      <c r="S2128" s="87">
        <v>7.4932465463190101E-2</v>
      </c>
      <c r="T2128" s="87">
        <v>2.46441621659555E-2</v>
      </c>
    </row>
    <row r="2129" spans="10:20" x14ac:dyDescent="0.25">
      <c r="J2129" s="87">
        <v>2126</v>
      </c>
      <c r="K2129" s="87">
        <v>572.66898794500003</v>
      </c>
      <c r="L2129" s="87">
        <v>0.270374322774242</v>
      </c>
      <c r="M2129" s="87">
        <v>0.117436959940917</v>
      </c>
      <c r="N2129" s="87">
        <v>1.2186837830371301E-3</v>
      </c>
      <c r="P2129" s="87">
        <v>2126</v>
      </c>
      <c r="Q2129" s="87">
        <v>1400.6435094620001</v>
      </c>
      <c r="R2129" s="87">
        <v>0.27489351530697698</v>
      </c>
      <c r="S2129" s="87">
        <v>7.9007176300246507E-2</v>
      </c>
      <c r="T2129" s="87">
        <v>2.3210056809786099E-2</v>
      </c>
    </row>
    <row r="2130" spans="10:20" x14ac:dyDescent="0.25">
      <c r="J2130" s="87">
        <v>2127</v>
      </c>
      <c r="K2130" s="87">
        <v>572.93028095800003</v>
      </c>
      <c r="L2130" s="87">
        <v>0.269214114624997</v>
      </c>
      <c r="M2130" s="87">
        <v>0.117545103497423</v>
      </c>
      <c r="N2130" s="87">
        <v>2.32445780678816E-3</v>
      </c>
      <c r="P2130" s="87">
        <v>2127</v>
      </c>
      <c r="Q2130" s="87">
        <v>1401.279113697</v>
      </c>
      <c r="R2130" s="87">
        <v>0.274739545505577</v>
      </c>
      <c r="S2130" s="87">
        <v>8.3482442165048895E-2</v>
      </c>
      <c r="T2130" s="87">
        <v>2.1650408762216699E-2</v>
      </c>
    </row>
    <row r="2131" spans="10:20" x14ac:dyDescent="0.25">
      <c r="J2131" s="87">
        <v>2128</v>
      </c>
      <c r="K2131" s="87">
        <v>573.19031093499996</v>
      </c>
      <c r="L2131" s="87">
        <v>0.26831331475736098</v>
      </c>
      <c r="M2131" s="87">
        <v>0.117506604304512</v>
      </c>
      <c r="N2131" s="87">
        <v>3.2355371681067101E-3</v>
      </c>
      <c r="P2131" s="87">
        <v>2128</v>
      </c>
      <c r="Q2131" s="87">
        <v>1401.9140682970001</v>
      </c>
      <c r="R2131" s="87">
        <v>0.27428497597955498</v>
      </c>
      <c r="S2131" s="87">
        <v>8.80774903490609E-2</v>
      </c>
      <c r="T2131" s="87">
        <v>2.0102946720559001E-2</v>
      </c>
    </row>
    <row r="2132" spans="10:20" x14ac:dyDescent="0.25">
      <c r="J2132" s="87">
        <v>2129</v>
      </c>
      <c r="K2132" s="87">
        <v>573.44794779699998</v>
      </c>
      <c r="L2132" s="87">
        <v>0.26767370143756702</v>
      </c>
      <c r="M2132" s="87">
        <v>0.117165075162279</v>
      </c>
      <c r="N2132" s="87">
        <v>3.7426949749946401E-3</v>
      </c>
      <c r="P2132" s="87">
        <v>2129</v>
      </c>
      <c r="Q2132" s="87">
        <v>1402.5498966150001</v>
      </c>
      <c r="R2132" s="87">
        <v>0.273531106603771</v>
      </c>
      <c r="S2132" s="87">
        <v>9.2256028793802902E-2</v>
      </c>
      <c r="T2132" s="87">
        <v>1.87088463854139E-2</v>
      </c>
    </row>
    <row r="2133" spans="10:20" x14ac:dyDescent="0.25">
      <c r="J2133" s="87">
        <v>2130</v>
      </c>
      <c r="K2133" s="87">
        <v>573.709874324</v>
      </c>
      <c r="L2133" s="87">
        <v>0.26730937623081802</v>
      </c>
      <c r="M2133" s="87">
        <v>0.116751834763242</v>
      </c>
      <c r="N2133" s="87">
        <v>3.7501477691701799E-3</v>
      </c>
      <c r="P2133" s="87">
        <v>2130</v>
      </c>
      <c r="Q2133" s="87">
        <v>1403.1805513270001</v>
      </c>
      <c r="R2133" s="87">
        <v>0.27254956329028801</v>
      </c>
      <c r="S2133" s="87">
        <v>9.5150222120686898E-2</v>
      </c>
      <c r="T2133" s="87">
        <v>1.7585181633765101E-2</v>
      </c>
    </row>
    <row r="2134" spans="10:20" x14ac:dyDescent="0.25">
      <c r="J2134" s="87">
        <v>2131</v>
      </c>
      <c r="K2134" s="87">
        <v>573.97329283199997</v>
      </c>
      <c r="L2134" s="87">
        <v>0.26722096098648801</v>
      </c>
      <c r="M2134" s="87">
        <v>0.11643068441545799</v>
      </c>
      <c r="N2134" s="87">
        <v>3.3215476433854502E-3</v>
      </c>
      <c r="P2134" s="87">
        <v>2131</v>
      </c>
      <c r="Q2134" s="87">
        <v>1403.8090774469999</v>
      </c>
      <c r="R2134" s="87">
        <v>0.27149066678772599</v>
      </c>
      <c r="S2134" s="87">
        <v>9.6069998684473606E-2</v>
      </c>
      <c r="T2134" s="87">
        <v>1.67961734111415E-2</v>
      </c>
    </row>
    <row r="2135" spans="10:20" x14ac:dyDescent="0.25">
      <c r="J2135" s="87">
        <v>2132</v>
      </c>
      <c r="K2135" s="87">
        <v>574.23411793499997</v>
      </c>
      <c r="L2135" s="87">
        <v>0.26739785856456799</v>
      </c>
      <c r="M2135" s="87">
        <v>0.116142947512588</v>
      </c>
      <c r="N2135" s="87">
        <v>2.6270750546957401E-3</v>
      </c>
      <c r="P2135" s="87">
        <v>2132</v>
      </c>
      <c r="Q2135" s="87">
        <v>1404.4534440699999</v>
      </c>
      <c r="R2135" s="87">
        <v>0.27049500597482901</v>
      </c>
      <c r="S2135" s="87">
        <v>9.4844262593111406E-2</v>
      </c>
      <c r="T2135" s="87">
        <v>1.63623600589629E-2</v>
      </c>
    </row>
    <row r="2136" spans="10:20" x14ac:dyDescent="0.25">
      <c r="J2136" s="87">
        <v>2133</v>
      </c>
      <c r="K2136" s="87">
        <v>574.50015182100003</v>
      </c>
      <c r="L2136" s="87">
        <v>0.267758319207203</v>
      </c>
      <c r="M2136" s="87">
        <v>0.115599037731171</v>
      </c>
      <c r="N2136" s="87">
        <v>1.83854784775813E-3</v>
      </c>
      <c r="P2136" s="87">
        <v>2133</v>
      </c>
      <c r="Q2136" s="87">
        <v>1405.0831620829999</v>
      </c>
      <c r="R2136" s="87">
        <v>0.26969159399057502</v>
      </c>
      <c r="S2136" s="87">
        <v>9.1979504175576002E-2</v>
      </c>
      <c r="T2136" s="87">
        <v>1.62589774824933E-2</v>
      </c>
    </row>
    <row r="2137" spans="10:20" x14ac:dyDescent="0.25">
      <c r="J2137" s="87">
        <v>2134</v>
      </c>
      <c r="K2137" s="87">
        <v>574.76946961500005</v>
      </c>
      <c r="L2137" s="87">
        <v>0.26818791106698697</v>
      </c>
      <c r="M2137" s="87">
        <v>0.114601641729294</v>
      </c>
      <c r="N2137" s="87">
        <v>1.09904104100878E-3</v>
      </c>
      <c r="P2137" s="87">
        <v>2134</v>
      </c>
      <c r="Q2137" s="87">
        <v>1405.7228260710001</v>
      </c>
      <c r="R2137" s="87">
        <v>0.26917784210078599</v>
      </c>
      <c r="S2137" s="87">
        <v>8.8204790429852895E-2</v>
      </c>
      <c r="T2137" s="87">
        <v>1.64551943053769E-2</v>
      </c>
    </row>
    <row r="2138" spans="10:20" x14ac:dyDescent="0.25">
      <c r="J2138" s="87">
        <v>2135</v>
      </c>
      <c r="K2138" s="87">
        <v>575.02851108799996</v>
      </c>
      <c r="L2138" s="87">
        <v>0.26860163391740699</v>
      </c>
      <c r="M2138" s="87">
        <v>0.113028953025996</v>
      </c>
      <c r="N2138" s="87">
        <v>5.1563709092302898E-4</v>
      </c>
      <c r="P2138" s="87">
        <v>2135</v>
      </c>
      <c r="Q2138" s="87">
        <v>1406.364720477</v>
      </c>
      <c r="R2138" s="87">
        <v>0.26898214733868803</v>
      </c>
      <c r="S2138" s="87">
        <v>8.4205301517448594E-2</v>
      </c>
      <c r="T2138" s="87">
        <v>1.6856252895293598E-2</v>
      </c>
    </row>
    <row r="2139" spans="10:20" x14ac:dyDescent="0.25">
      <c r="J2139" s="87">
        <v>2136</v>
      </c>
      <c r="K2139" s="87">
        <v>575.28831364300004</v>
      </c>
      <c r="L2139" s="87">
        <v>0.26891158550592698</v>
      </c>
      <c r="M2139" s="87">
        <v>0.110826003206991</v>
      </c>
      <c r="N2139" s="87">
        <v>9.5222428725459502E-5</v>
      </c>
      <c r="P2139" s="87">
        <v>2136</v>
      </c>
      <c r="Q2139" s="87">
        <v>1406.995487336</v>
      </c>
      <c r="R2139" s="87">
        <v>0.269079011474812</v>
      </c>
      <c r="S2139" s="87">
        <v>8.0628944179035503E-2</v>
      </c>
      <c r="T2139" s="87">
        <v>1.73249612052391E-2</v>
      </c>
    </row>
    <row r="2140" spans="10:20" x14ac:dyDescent="0.25">
      <c r="J2140" s="87">
        <v>2137</v>
      </c>
      <c r="K2140" s="87">
        <v>575.54891455999996</v>
      </c>
      <c r="L2140" s="87">
        <v>0.26903793076213001</v>
      </c>
      <c r="M2140" s="87">
        <v>0.10814815146579</v>
      </c>
      <c r="N2140" s="87">
        <v>-2.38991010943597E-4</v>
      </c>
      <c r="P2140" s="87">
        <v>2137</v>
      </c>
      <c r="Q2140" s="87">
        <v>1407.6383528199999</v>
      </c>
      <c r="R2140" s="87">
        <v>0.26940402115829398</v>
      </c>
      <c r="S2140" s="87">
        <v>7.7930374653873799E-2</v>
      </c>
      <c r="T2140" s="87">
        <v>1.7730040239569901E-2</v>
      </c>
    </row>
    <row r="2141" spans="10:20" x14ac:dyDescent="0.25">
      <c r="J2141" s="87">
        <v>2138</v>
      </c>
      <c r="K2141" s="87">
        <v>575.81050218799999</v>
      </c>
      <c r="L2141" s="87">
        <v>0.26895659349147799</v>
      </c>
      <c r="M2141" s="87">
        <v>0.105467472925749</v>
      </c>
      <c r="N2141" s="87">
        <v>-6.1884345950346295E-4</v>
      </c>
      <c r="P2141" s="87">
        <v>2138</v>
      </c>
      <c r="Q2141" s="87">
        <v>1408.2741872290001</v>
      </c>
      <c r="R2141" s="87">
        <v>0.269843536724024</v>
      </c>
      <c r="S2141" s="87">
        <v>7.6525624474736903E-2</v>
      </c>
      <c r="T2141" s="87">
        <v>1.8010285090446901E-2</v>
      </c>
    </row>
    <row r="2142" spans="10:20" x14ac:dyDescent="0.25">
      <c r="J2142" s="87">
        <v>2139</v>
      </c>
      <c r="K2142" s="87">
        <v>576.07065395100005</v>
      </c>
      <c r="L2142" s="87">
        <v>0.268708996988204</v>
      </c>
      <c r="M2142" s="87">
        <v>0.103313761569338</v>
      </c>
      <c r="N2142" s="87">
        <v>-1.17068680289748E-3</v>
      </c>
      <c r="P2142" s="87">
        <v>2139</v>
      </c>
      <c r="Q2142" s="87">
        <v>1408.9039537450001</v>
      </c>
      <c r="R2142" s="87">
        <v>0.27027711319759401</v>
      </c>
      <c r="S2142" s="87">
        <v>7.6806745008302799E-2</v>
      </c>
      <c r="T2142" s="87">
        <v>1.82286528797957E-2</v>
      </c>
    </row>
    <row r="2143" spans="10:20" x14ac:dyDescent="0.25">
      <c r="J2143" s="87">
        <v>2140</v>
      </c>
      <c r="K2143" s="87">
        <v>576.33003689999998</v>
      </c>
      <c r="L2143" s="87">
        <v>0.26836923203956098</v>
      </c>
      <c r="M2143" s="87">
        <v>0.10218899657045299</v>
      </c>
      <c r="N2143" s="87">
        <v>-1.89069157620965E-3</v>
      </c>
      <c r="P2143" s="87">
        <v>2140</v>
      </c>
      <c r="Q2143" s="87">
        <v>1409.546127222</v>
      </c>
      <c r="R2143" s="87">
        <v>0.270624516054845</v>
      </c>
      <c r="S2143" s="87">
        <v>7.9084023792887703E-2</v>
      </c>
      <c r="T2143" s="87">
        <v>1.85241996664126E-2</v>
      </c>
    </row>
    <row r="2144" spans="10:20" x14ac:dyDescent="0.25">
      <c r="J2144" s="87">
        <v>2141</v>
      </c>
      <c r="K2144" s="87">
        <v>576.59101899899997</v>
      </c>
      <c r="L2144" s="87">
        <v>0.26798347655896199</v>
      </c>
      <c r="M2144" s="87">
        <v>0.10204755495187399</v>
      </c>
      <c r="N2144" s="87">
        <v>-2.6615660209265098E-3</v>
      </c>
      <c r="P2144" s="87">
        <v>2141</v>
      </c>
      <c r="Q2144" s="87">
        <v>1410.179612614</v>
      </c>
      <c r="R2144" s="87">
        <v>0.270850049904934</v>
      </c>
      <c r="S2144" s="87">
        <v>8.3052466131637401E-2</v>
      </c>
      <c r="T2144" s="87">
        <v>1.8966850143314999E-2</v>
      </c>
    </row>
    <row r="2145" spans="10:20" x14ac:dyDescent="0.25">
      <c r="J2145" s="87">
        <v>2142</v>
      </c>
      <c r="K2145" s="87">
        <v>576.85216657000001</v>
      </c>
      <c r="L2145" s="87">
        <v>0.267604090666345</v>
      </c>
      <c r="M2145" s="87">
        <v>0.102246184103316</v>
      </c>
      <c r="N2145" s="87">
        <v>-3.38184425745696E-3</v>
      </c>
      <c r="P2145" s="87">
        <v>2142</v>
      </c>
      <c r="Q2145" s="87">
        <v>1410.820849921</v>
      </c>
      <c r="R2145" s="87">
        <v>0.27094452467846197</v>
      </c>
      <c r="S2145" s="87">
        <v>8.7928807719329802E-2</v>
      </c>
      <c r="T2145" s="87">
        <v>1.95232324511996E-2</v>
      </c>
    </row>
    <row r="2146" spans="10:20" x14ac:dyDescent="0.25">
      <c r="J2146" s="87">
        <v>2143</v>
      </c>
      <c r="K2146" s="87">
        <v>577.10949883900003</v>
      </c>
      <c r="L2146" s="87">
        <v>0.267303985770314</v>
      </c>
      <c r="M2146" s="87">
        <v>0.10225658878553399</v>
      </c>
      <c r="N2146" s="87">
        <v>-3.9509153525828502E-3</v>
      </c>
      <c r="P2146" s="87">
        <v>2143</v>
      </c>
      <c r="Q2146" s="87">
        <v>1411.457801839</v>
      </c>
      <c r="R2146" s="87">
        <v>0.27092786493797399</v>
      </c>
      <c r="S2146" s="87">
        <v>9.2930689088422197E-2</v>
      </c>
      <c r="T2146" s="87">
        <v>2.0039148806123001E-2</v>
      </c>
    </row>
    <row r="2147" spans="10:20" x14ac:dyDescent="0.25">
      <c r="J2147" s="87">
        <v>2144</v>
      </c>
      <c r="K2147" s="87">
        <v>577.36805072100003</v>
      </c>
      <c r="L2147" s="87">
        <v>0.267099242660157</v>
      </c>
      <c r="M2147" s="87">
        <v>0.101938243278808</v>
      </c>
      <c r="N2147" s="87">
        <v>-4.2779346989514798E-3</v>
      </c>
      <c r="P2147" s="87">
        <v>2144</v>
      </c>
      <c r="Q2147" s="87">
        <v>1412.102216836</v>
      </c>
      <c r="R2147" s="87">
        <v>0.270852813765314</v>
      </c>
      <c r="S2147" s="87">
        <v>9.7532767340101495E-2</v>
      </c>
      <c r="T2147" s="87">
        <v>2.0278099589770698E-2</v>
      </c>
    </row>
    <row r="2148" spans="10:20" x14ac:dyDescent="0.25">
      <c r="J2148" s="87">
        <v>2145</v>
      </c>
      <c r="K2148" s="87">
        <v>577.62880187099995</v>
      </c>
      <c r="L2148" s="87">
        <v>0.26699145483370501</v>
      </c>
      <c r="M2148" s="87">
        <v>0.10128288614889699</v>
      </c>
      <c r="N2148" s="87">
        <v>-4.3019435523527398E-3</v>
      </c>
      <c r="P2148" s="87">
        <v>2145</v>
      </c>
      <c r="Q2148" s="87">
        <v>1412.7412938299999</v>
      </c>
      <c r="R2148" s="87">
        <v>0.27077249439206102</v>
      </c>
      <c r="S2148" s="87">
        <v>0.101705331784584</v>
      </c>
      <c r="T2148" s="87">
        <v>1.9952635630775602E-2</v>
      </c>
    </row>
    <row r="2149" spans="10:20" x14ac:dyDescent="0.25">
      <c r="J2149" s="87">
        <v>2146</v>
      </c>
      <c r="K2149" s="87">
        <v>577.90206832499996</v>
      </c>
      <c r="L2149" s="87">
        <v>0.267022325097729</v>
      </c>
      <c r="M2149" s="87">
        <v>0.10015887652877201</v>
      </c>
      <c r="N2149" s="87">
        <v>-4.05712293985982E-3</v>
      </c>
      <c r="P2149" s="87">
        <v>2146</v>
      </c>
      <c r="Q2149" s="87">
        <v>1413.383190241</v>
      </c>
      <c r="R2149" s="87">
        <v>0.27070886776702802</v>
      </c>
      <c r="S2149" s="87">
        <v>0.105796408039405</v>
      </c>
      <c r="T2149" s="87">
        <v>1.8861506891554601E-2</v>
      </c>
    </row>
    <row r="2150" spans="10:20" x14ac:dyDescent="0.25">
      <c r="J2150" s="87">
        <v>2147</v>
      </c>
      <c r="K2150" s="87">
        <v>578.16486160800002</v>
      </c>
      <c r="L2150" s="87">
        <v>0.26728832622238102</v>
      </c>
      <c r="M2150" s="87">
        <v>9.8293175787341897E-2</v>
      </c>
      <c r="N2150" s="87">
        <v>-3.6246312764511399E-3</v>
      </c>
      <c r="P2150" s="87">
        <v>2147</v>
      </c>
      <c r="Q2150" s="87">
        <v>1414.0259181189999</v>
      </c>
      <c r="R2150" s="87">
        <v>0.27059798647690497</v>
      </c>
      <c r="S2150" s="87">
        <v>0.110163072316057</v>
      </c>
      <c r="T2150" s="87">
        <v>1.69678569264907E-2</v>
      </c>
    </row>
    <row r="2151" spans="10:20" x14ac:dyDescent="0.25">
      <c r="J2151" s="87">
        <v>2148</v>
      </c>
      <c r="K2151" s="87">
        <v>578.42667078600005</v>
      </c>
      <c r="L2151" s="87">
        <v>0.26782920787630299</v>
      </c>
      <c r="M2151" s="87">
        <v>9.5827062286012593E-2</v>
      </c>
      <c r="N2151" s="87">
        <v>-3.10040986970673E-3</v>
      </c>
      <c r="P2151" s="87">
        <v>2148</v>
      </c>
      <c r="Q2151" s="87">
        <v>1414.6642255960001</v>
      </c>
      <c r="R2151" s="87">
        <v>0.270369606178891</v>
      </c>
      <c r="S2151" s="87">
        <v>0.114604390807235</v>
      </c>
      <c r="T2151" s="87">
        <v>1.44700281517697E-2</v>
      </c>
    </row>
    <row r="2152" spans="10:20" x14ac:dyDescent="0.25">
      <c r="J2152" s="87">
        <v>2149</v>
      </c>
      <c r="K2152" s="87">
        <v>578.68844649799996</v>
      </c>
      <c r="L2152" s="87">
        <v>0.26859370809503702</v>
      </c>
      <c r="M2152" s="87">
        <v>9.30993713898048E-2</v>
      </c>
      <c r="N2152" s="87">
        <v>-2.6172153051227799E-3</v>
      </c>
      <c r="P2152" s="87">
        <v>2149</v>
      </c>
      <c r="Q2152" s="87">
        <v>1415.3014268649999</v>
      </c>
      <c r="R2152" s="87">
        <v>0.27001401309697898</v>
      </c>
      <c r="S2152" s="87">
        <v>0.11811212930331599</v>
      </c>
      <c r="T2152" s="87">
        <v>1.17114449780025E-2</v>
      </c>
    </row>
    <row r="2153" spans="10:20" x14ac:dyDescent="0.25">
      <c r="J2153" s="87">
        <v>2150</v>
      </c>
      <c r="K2153" s="87">
        <v>578.95098451299998</v>
      </c>
      <c r="L2153" s="87">
        <v>0.26955909255728799</v>
      </c>
      <c r="M2153" s="87">
        <v>9.0922086003955599E-2</v>
      </c>
      <c r="N2153" s="87">
        <v>-2.3309888739755599E-3</v>
      </c>
      <c r="P2153" s="87">
        <v>2150</v>
      </c>
      <c r="Q2153" s="87">
        <v>1415.9508585240001</v>
      </c>
      <c r="R2153" s="87">
        <v>0.26957778545563799</v>
      </c>
      <c r="S2153" s="87">
        <v>0.11943099468948901</v>
      </c>
      <c r="T2153" s="87">
        <v>9.0669933151896597E-3</v>
      </c>
    </row>
    <row r="2154" spans="10:20" x14ac:dyDescent="0.25">
      <c r="J2154" s="87">
        <v>2151</v>
      </c>
      <c r="K2154" s="87">
        <v>579.21235730199999</v>
      </c>
      <c r="L2154" s="87">
        <v>0.27077492049754398</v>
      </c>
      <c r="M2154" s="87">
        <v>9.0259226454406705E-2</v>
      </c>
      <c r="N2154" s="87">
        <v>-2.33316556792546E-3</v>
      </c>
      <c r="P2154" s="87">
        <v>2151</v>
      </c>
      <c r="Q2154" s="87">
        <v>1416.591479491</v>
      </c>
      <c r="R2154" s="87">
        <v>0.26915164285418902</v>
      </c>
      <c r="S2154" s="87">
        <v>0.11807321429840301</v>
      </c>
      <c r="T2154" s="87">
        <v>6.8094303757198502E-3</v>
      </c>
    </row>
    <row r="2155" spans="10:20" x14ac:dyDescent="0.25">
      <c r="J2155" s="87">
        <v>2152</v>
      </c>
      <c r="K2155" s="87">
        <v>579.47304447700003</v>
      </c>
      <c r="L2155" s="87">
        <v>0.27219788373116099</v>
      </c>
      <c r="M2155" s="87">
        <v>9.0902145586766694E-2</v>
      </c>
      <c r="N2155" s="87">
        <v>-2.6796531139849601E-3</v>
      </c>
      <c r="P2155" s="87">
        <v>2152</v>
      </c>
      <c r="Q2155" s="87">
        <v>1417.2293403860001</v>
      </c>
      <c r="R2155" s="87">
        <v>0.26877710246086001</v>
      </c>
      <c r="S2155" s="87">
        <v>0.114498199632739</v>
      </c>
      <c r="T2155" s="87">
        <v>5.0590744154857302E-3</v>
      </c>
    </row>
    <row r="2156" spans="10:20" x14ac:dyDescent="0.25">
      <c r="J2156" s="87">
        <v>2153</v>
      </c>
      <c r="K2156" s="87">
        <v>579.73946820100002</v>
      </c>
      <c r="L2156" s="87">
        <v>0.27364998163192999</v>
      </c>
      <c r="M2156" s="87">
        <v>9.17824504493127E-2</v>
      </c>
      <c r="N2156" s="87">
        <v>-3.35945344154784E-3</v>
      </c>
      <c r="P2156" s="87">
        <v>2153</v>
      </c>
      <c r="Q2156" s="87">
        <v>1417.8706856619999</v>
      </c>
      <c r="R2156" s="87">
        <v>0.26842645055161701</v>
      </c>
      <c r="S2156" s="87">
        <v>0.109692628788161</v>
      </c>
      <c r="T2156" s="87">
        <v>3.86423003294012E-3</v>
      </c>
    </row>
    <row r="2157" spans="10:20" x14ac:dyDescent="0.25">
      <c r="J2157" s="87">
        <v>2154</v>
      </c>
      <c r="K2157" s="87">
        <v>580.00508868300005</v>
      </c>
      <c r="L2157" s="87">
        <v>0.27491684922273402</v>
      </c>
      <c r="M2157" s="87">
        <v>9.21006152659095E-2</v>
      </c>
      <c r="N2157" s="87">
        <v>-4.2909900674036102E-3</v>
      </c>
      <c r="P2157" s="87">
        <v>2154</v>
      </c>
      <c r="Q2157" s="87">
        <v>1418.5092221719999</v>
      </c>
      <c r="R2157" s="87">
        <v>0.26811855191205702</v>
      </c>
      <c r="S2157" s="87">
        <v>0.10494338820526999</v>
      </c>
      <c r="T2157" s="87">
        <v>3.2217817105100201E-3</v>
      </c>
    </row>
    <row r="2158" spans="10:20" x14ac:dyDescent="0.25">
      <c r="J2158" s="87">
        <v>2155</v>
      </c>
      <c r="K2158" s="87">
        <v>580.26953288699997</v>
      </c>
      <c r="L2158" s="87">
        <v>0.27582626885127198</v>
      </c>
      <c r="M2158" s="87">
        <v>9.2054034003617696E-2</v>
      </c>
      <c r="N2158" s="87">
        <v>-5.2775368811743602E-3</v>
      </c>
      <c r="P2158" s="87">
        <v>2155</v>
      </c>
      <c r="Q2158" s="87">
        <v>1419.142932448</v>
      </c>
      <c r="R2158" s="87">
        <v>0.26797902477026803</v>
      </c>
      <c r="S2158" s="87">
        <v>0.10158933737505201</v>
      </c>
      <c r="T2158" s="87">
        <v>3.1387680455972401E-3</v>
      </c>
    </row>
    <row r="2159" spans="10:20" x14ac:dyDescent="0.25">
      <c r="J2159" s="87">
        <v>2156</v>
      </c>
      <c r="K2159" s="87">
        <v>582.30656223799997</v>
      </c>
      <c r="L2159" s="87">
        <v>0.27628431622038802</v>
      </c>
      <c r="M2159" s="87">
        <v>9.2643645754025394E-2</v>
      </c>
      <c r="N2159" s="87">
        <v>-6.0829751298358704E-3</v>
      </c>
      <c r="P2159" s="87">
        <v>2156</v>
      </c>
      <c r="Q2159" s="87">
        <v>1419.7784482110001</v>
      </c>
      <c r="R2159" s="87">
        <v>0.26803158561089901</v>
      </c>
      <c r="S2159" s="87">
        <v>9.9714418469010899E-2</v>
      </c>
      <c r="T2159" s="87">
        <v>3.6330186003967401E-3</v>
      </c>
    </row>
    <row r="2160" spans="10:20" x14ac:dyDescent="0.25">
      <c r="J2160" s="87">
        <v>2157</v>
      </c>
      <c r="K2160" s="87">
        <v>582.57168969099996</v>
      </c>
      <c r="L2160" s="87">
        <v>0.27629104638366198</v>
      </c>
      <c r="M2160" s="87">
        <v>9.4879299194804104E-2</v>
      </c>
      <c r="N2160" s="87">
        <v>-6.5959990243000498E-3</v>
      </c>
      <c r="P2160" s="87">
        <v>2157</v>
      </c>
      <c r="Q2160" s="87">
        <v>1420.4124981130001</v>
      </c>
      <c r="R2160" s="87">
        <v>0.26824321864662698</v>
      </c>
      <c r="S2160" s="87">
        <v>9.9190710714217797E-2</v>
      </c>
      <c r="T2160" s="87">
        <v>4.6083684542217703E-3</v>
      </c>
    </row>
    <row r="2161" spans="10:20" x14ac:dyDescent="0.25">
      <c r="J2161" s="87">
        <v>2158</v>
      </c>
      <c r="K2161" s="87">
        <v>582.83138131999999</v>
      </c>
      <c r="L2161" s="87">
        <v>0.27593525708097499</v>
      </c>
      <c r="M2161" s="87">
        <v>9.9142443344553702E-2</v>
      </c>
      <c r="N2161" s="87">
        <v>-6.8613935793510597E-3</v>
      </c>
      <c r="P2161" s="87">
        <v>2158</v>
      </c>
      <c r="Q2161" s="87">
        <v>1421.048361359</v>
      </c>
      <c r="R2161" s="87">
        <v>0.26855744352943101</v>
      </c>
      <c r="S2161" s="87">
        <v>0.10014437429362399</v>
      </c>
      <c r="T2161" s="87">
        <v>5.8550777049700096E-3</v>
      </c>
    </row>
    <row r="2162" spans="10:20" x14ac:dyDescent="0.25">
      <c r="J2162" s="87">
        <v>2159</v>
      </c>
      <c r="K2162" s="87">
        <v>583.09320589799995</v>
      </c>
      <c r="L2162" s="87">
        <v>0.27528968722438402</v>
      </c>
      <c r="M2162" s="87">
        <v>0.105179460104353</v>
      </c>
      <c r="N2162" s="87">
        <v>-7.0001442688324899E-3</v>
      </c>
      <c r="P2162" s="87">
        <v>2159</v>
      </c>
      <c r="Q2162" s="87">
        <v>1421.68703848</v>
      </c>
      <c r="R2162" s="87">
        <v>0.26890483638498602</v>
      </c>
      <c r="S2162" s="87">
        <v>0.102398685171414</v>
      </c>
      <c r="T2162" s="87">
        <v>7.0928980324129996E-3</v>
      </c>
    </row>
    <row r="2163" spans="10:20" x14ac:dyDescent="0.25">
      <c r="J2163" s="87">
        <v>2160</v>
      </c>
      <c r="K2163" s="87">
        <v>583.35529984899995</v>
      </c>
      <c r="L2163" s="87">
        <v>0.27440007351697498</v>
      </c>
      <c r="M2163" s="87">
        <v>0.111600986565878</v>
      </c>
      <c r="N2163" s="87">
        <v>-7.1003132031436499E-3</v>
      </c>
      <c r="P2163" s="87">
        <v>2160</v>
      </c>
      <c r="Q2163" s="87">
        <v>1422.314180846</v>
      </c>
      <c r="R2163" s="87">
        <v>0.26919477476928</v>
      </c>
      <c r="S2163" s="87">
        <v>0.105276320606075</v>
      </c>
      <c r="T2163" s="87">
        <v>8.0437609326995899E-3</v>
      </c>
    </row>
    <row r="2164" spans="10:20" x14ac:dyDescent="0.25">
      <c r="J2164" s="87">
        <v>2161</v>
      </c>
      <c r="K2164" s="87">
        <v>583.61790268100003</v>
      </c>
      <c r="L2164" s="87">
        <v>0.27331710376942597</v>
      </c>
      <c r="M2164" s="87">
        <v>0.116420112987189</v>
      </c>
      <c r="N2164" s="87">
        <v>-7.2316729137225999E-3</v>
      </c>
      <c r="P2164" s="87">
        <v>2161</v>
      </c>
      <c r="Q2164" s="87">
        <v>1422.951622497</v>
      </c>
      <c r="R2164" s="87">
        <v>0.26938948773833199</v>
      </c>
      <c r="S2164" s="87">
        <v>0.107726161927061</v>
      </c>
      <c r="T2164" s="87">
        <v>8.5293171320482003E-3</v>
      </c>
    </row>
    <row r="2165" spans="10:20" x14ac:dyDescent="0.25">
      <c r="J2165" s="87">
        <v>2162</v>
      </c>
      <c r="K2165" s="87">
        <v>583.87599522999994</v>
      </c>
      <c r="L2165" s="87">
        <v>0.27209192016488598</v>
      </c>
      <c r="M2165" s="87">
        <v>0.11872518326737901</v>
      </c>
      <c r="N2165" s="87">
        <v>-7.4424740096354003E-3</v>
      </c>
      <c r="P2165" s="87">
        <v>2162</v>
      </c>
      <c r="Q2165" s="87">
        <v>1423.5882153749999</v>
      </c>
      <c r="R2165" s="87">
        <v>0.26955650908611201</v>
      </c>
      <c r="S2165" s="87">
        <v>0.108844249206049</v>
      </c>
      <c r="T2165" s="87">
        <v>8.5333547451208296E-3</v>
      </c>
    </row>
    <row r="2166" spans="10:20" x14ac:dyDescent="0.25">
      <c r="J2166" s="87">
        <v>2163</v>
      </c>
      <c r="K2166" s="87">
        <v>584.13960728400002</v>
      </c>
      <c r="L2166" s="87">
        <v>0.27081663858583399</v>
      </c>
      <c r="M2166" s="87">
        <v>0.119094724367992</v>
      </c>
      <c r="N2166" s="87">
        <v>-7.6832443852766601E-3</v>
      </c>
      <c r="P2166" s="87">
        <v>2163</v>
      </c>
      <c r="Q2166" s="87">
        <v>1424.22462021</v>
      </c>
      <c r="R2166" s="87">
        <v>0.26981271164089898</v>
      </c>
      <c r="S2166" s="87">
        <v>0.108281396642463</v>
      </c>
      <c r="T2166" s="87">
        <v>8.1507367077951198E-3</v>
      </c>
    </row>
    <row r="2167" spans="10:20" x14ac:dyDescent="0.25">
      <c r="J2167" s="87">
        <v>2164</v>
      </c>
      <c r="K2167" s="87">
        <v>584.40056801200001</v>
      </c>
      <c r="L2167" s="87">
        <v>0.26959943909706702</v>
      </c>
      <c r="M2167" s="87">
        <v>0.11850588598299699</v>
      </c>
      <c r="N2167" s="87">
        <v>-7.8581200674125995E-3</v>
      </c>
      <c r="P2167" s="87">
        <v>2164</v>
      </c>
      <c r="Q2167" s="87">
        <v>1424.860141117</v>
      </c>
      <c r="R2167" s="87">
        <v>0.270232306890897</v>
      </c>
      <c r="S2167" s="87">
        <v>0.106059128050164</v>
      </c>
      <c r="T2167" s="87">
        <v>7.49619740668446E-3</v>
      </c>
    </row>
    <row r="2168" spans="10:20" x14ac:dyDescent="0.25">
      <c r="J2168" s="87">
        <v>2165</v>
      </c>
      <c r="K2168" s="87">
        <v>584.66505024000003</v>
      </c>
      <c r="L2168" s="87">
        <v>0.26853638450697798</v>
      </c>
      <c r="M2168" s="87">
        <v>0.117865352938566</v>
      </c>
      <c r="N2168" s="87">
        <v>-7.8584823135297906E-3</v>
      </c>
      <c r="P2168" s="87">
        <v>2165</v>
      </c>
      <c r="Q2168" s="87">
        <v>1425.4984764020001</v>
      </c>
      <c r="R2168" s="87">
        <v>0.27085698009686399</v>
      </c>
      <c r="S2168" s="87">
        <v>0.102678371310994</v>
      </c>
      <c r="T2168" s="87">
        <v>6.6106899611876498E-3</v>
      </c>
    </row>
    <row r="2169" spans="10:20" x14ac:dyDescent="0.25">
      <c r="J2169" s="87">
        <v>2166</v>
      </c>
      <c r="K2169" s="87">
        <v>584.92505508800002</v>
      </c>
      <c r="L2169" s="87">
        <v>0.26768918615272702</v>
      </c>
      <c r="M2169" s="87">
        <v>0.117528737063051</v>
      </c>
      <c r="N2169" s="87">
        <v>-7.6651576461916303E-3</v>
      </c>
      <c r="P2169" s="87">
        <v>2166</v>
      </c>
      <c r="Q2169" s="87">
        <v>1426.137256146</v>
      </c>
      <c r="R2169" s="87">
        <v>0.271640624169317</v>
      </c>
      <c r="S2169" s="87">
        <v>9.9019416653955805E-2</v>
      </c>
      <c r="T2169" s="87">
        <v>5.4350616720076003E-3</v>
      </c>
    </row>
    <row r="2170" spans="10:20" x14ac:dyDescent="0.25">
      <c r="J2170" s="87">
        <v>2167</v>
      </c>
      <c r="K2170" s="87">
        <v>585.18715947999999</v>
      </c>
      <c r="L2170" s="87">
        <v>0.26713848220643999</v>
      </c>
      <c r="M2170" s="87">
        <v>0.117390022388839</v>
      </c>
      <c r="N2170" s="87">
        <v>-7.3384214034776102E-3</v>
      </c>
      <c r="P2170" s="87">
        <v>2167</v>
      </c>
      <c r="Q2170" s="87">
        <v>1426.7743230900001</v>
      </c>
      <c r="R2170" s="87">
        <v>0.27247226469853703</v>
      </c>
      <c r="S2170" s="87">
        <v>9.6130027898386594E-2</v>
      </c>
      <c r="T2170" s="87">
        <v>3.8570271550322998E-3</v>
      </c>
    </row>
    <row r="2171" spans="10:20" x14ac:dyDescent="0.25">
      <c r="J2171" s="87">
        <v>2168</v>
      </c>
      <c r="K2171" s="87">
        <v>585.447619433</v>
      </c>
      <c r="L2171" s="87">
        <v>0.26694933797577902</v>
      </c>
      <c r="M2171" s="87">
        <v>0.117203467846185</v>
      </c>
      <c r="N2171" s="87">
        <v>-7.0238377043905301E-3</v>
      </c>
      <c r="P2171" s="87">
        <v>2168</v>
      </c>
      <c r="Q2171" s="87">
        <v>1427.4034659070001</v>
      </c>
      <c r="R2171" s="87">
        <v>0.27324756067933098</v>
      </c>
      <c r="S2171" s="87">
        <v>9.5118867975424001E-2</v>
      </c>
      <c r="T2171" s="87">
        <v>1.78729373837106E-3</v>
      </c>
    </row>
    <row r="2172" spans="10:20" x14ac:dyDescent="0.25">
      <c r="J2172" s="87">
        <v>2169</v>
      </c>
      <c r="K2172" s="87">
        <v>585.71246196200002</v>
      </c>
      <c r="L2172" s="87">
        <v>0.267126329594158</v>
      </c>
      <c r="M2172" s="87">
        <v>0.11673377211418</v>
      </c>
      <c r="N2172" s="87">
        <v>-6.86697526408036E-3</v>
      </c>
      <c r="P2172" s="87">
        <v>2169</v>
      </c>
      <c r="Q2172" s="87">
        <v>1428.0406939720001</v>
      </c>
      <c r="R2172" s="87">
        <v>0.27387765111380802</v>
      </c>
      <c r="S2172" s="87">
        <v>9.6702309495571404E-2</v>
      </c>
      <c r="T2172" s="87">
        <v>-7.1636153147267305E-4</v>
      </c>
    </row>
    <row r="2173" spans="10:20" x14ac:dyDescent="0.25">
      <c r="J2173" s="87">
        <v>2170</v>
      </c>
      <c r="K2173" s="87">
        <v>585.97318494700005</v>
      </c>
      <c r="L2173" s="87">
        <v>0.267652523151238</v>
      </c>
      <c r="M2173" s="87">
        <v>0.116027040457287</v>
      </c>
      <c r="N2173" s="87">
        <v>-6.9554274416468902E-3</v>
      </c>
      <c r="P2173" s="87">
        <v>2170</v>
      </c>
      <c r="Q2173" s="87">
        <v>1428.675884902</v>
      </c>
      <c r="R2173" s="87">
        <v>0.27434451724011999</v>
      </c>
      <c r="S2173" s="87">
        <v>0.100082151804903</v>
      </c>
      <c r="T2173" s="87">
        <v>-3.3752320471495401E-3</v>
      </c>
    </row>
    <row r="2174" spans="10:20" x14ac:dyDescent="0.25">
      <c r="J2174" s="87">
        <v>2171</v>
      </c>
      <c r="K2174" s="87">
        <v>586.23416542300004</v>
      </c>
      <c r="L2174" s="87">
        <v>0.26847098435203698</v>
      </c>
      <c r="M2174" s="87">
        <v>0.115228740787388</v>
      </c>
      <c r="N2174" s="87">
        <v>-7.2815500206802296E-3</v>
      </c>
      <c r="P2174" s="87">
        <v>2171</v>
      </c>
      <c r="Q2174" s="87">
        <v>1429.309932614</v>
      </c>
      <c r="R2174" s="87">
        <v>0.274729147844749</v>
      </c>
      <c r="S2174" s="87">
        <v>0.103867152687422</v>
      </c>
      <c r="T2174" s="87">
        <v>-5.8625845789885903E-3</v>
      </c>
    </row>
    <row r="2175" spans="10:20" x14ac:dyDescent="0.25">
      <c r="J2175" s="87">
        <v>2172</v>
      </c>
      <c r="K2175" s="87">
        <v>586.497793699</v>
      </c>
      <c r="L2175" s="87">
        <v>0.26946525415386002</v>
      </c>
      <c r="M2175" s="87">
        <v>0.11454222682660201</v>
      </c>
      <c r="N2175" s="87">
        <v>-7.7126744260051401E-3</v>
      </c>
      <c r="P2175" s="87">
        <v>2172</v>
      </c>
      <c r="Q2175" s="87">
        <v>1429.941827678</v>
      </c>
      <c r="R2175" s="87">
        <v>0.27511061275109999</v>
      </c>
      <c r="S2175" s="87">
        <v>0.10718655112742299</v>
      </c>
      <c r="T2175" s="87">
        <v>-7.9103445857274298E-3</v>
      </c>
    </row>
    <row r="2176" spans="10:20" x14ac:dyDescent="0.25">
      <c r="J2176" s="87">
        <v>2173</v>
      </c>
      <c r="K2176" s="87">
        <v>586.76221331500005</v>
      </c>
      <c r="L2176" s="87">
        <v>0.27050657347157098</v>
      </c>
      <c r="M2176" s="87">
        <v>0.114214745113436</v>
      </c>
      <c r="N2176" s="87">
        <v>-8.0740911544153506E-3</v>
      </c>
      <c r="P2176" s="87">
        <v>2173</v>
      </c>
      <c r="Q2176" s="87">
        <v>1430.574096975</v>
      </c>
      <c r="R2176" s="87">
        <v>0.27548782271685601</v>
      </c>
      <c r="S2176" s="87">
        <v>0.10991938601677299</v>
      </c>
      <c r="T2176" s="87">
        <v>-9.3810860388962893E-3</v>
      </c>
    </row>
    <row r="2177" spans="10:20" x14ac:dyDescent="0.25">
      <c r="J2177" s="87">
        <v>2174</v>
      </c>
      <c r="K2177" s="87">
        <v>587.02483454200001</v>
      </c>
      <c r="L2177" s="87">
        <v>0.27148235529272402</v>
      </c>
      <c r="M2177" s="87">
        <v>0.11416056026164501</v>
      </c>
      <c r="N2177" s="87">
        <v>-8.2893943059356903E-3</v>
      </c>
      <c r="P2177" s="87">
        <v>2174</v>
      </c>
      <c r="Q2177" s="87">
        <v>1431.2087874880001</v>
      </c>
      <c r="R2177" s="87">
        <v>0.27582047485031302</v>
      </c>
      <c r="S2177" s="87">
        <v>0.112532012158156</v>
      </c>
      <c r="T2177" s="87">
        <v>-1.02822155297693E-2</v>
      </c>
    </row>
    <row r="2178" spans="10:20" x14ac:dyDescent="0.25">
      <c r="J2178" s="87">
        <v>2175</v>
      </c>
      <c r="K2178" s="87">
        <v>587.28674067899999</v>
      </c>
      <c r="L2178" s="87">
        <v>0.27227889090356</v>
      </c>
      <c r="M2178" s="87">
        <v>0.11408836976106</v>
      </c>
      <c r="N2178" s="87">
        <v>-8.3294777506478998E-3</v>
      </c>
      <c r="P2178" s="87">
        <v>2175</v>
      </c>
      <c r="Q2178" s="87">
        <v>1431.837434558</v>
      </c>
      <c r="R2178" s="87">
        <v>0.27608959252040599</v>
      </c>
      <c r="S2178" s="87">
        <v>0.115480821634304</v>
      </c>
      <c r="T2178" s="87">
        <v>-1.07002667077004E-2</v>
      </c>
    </row>
    <row r="2179" spans="10:20" x14ac:dyDescent="0.25">
      <c r="J2179" s="87">
        <v>2176</v>
      </c>
      <c r="K2179" s="87">
        <v>587.55095409399996</v>
      </c>
      <c r="L2179" s="87">
        <v>0.27283018672510401</v>
      </c>
      <c r="M2179" s="87">
        <v>0.11390610855637399</v>
      </c>
      <c r="N2179" s="87">
        <v>-8.1456657287388001E-3</v>
      </c>
      <c r="P2179" s="87">
        <v>2176</v>
      </c>
      <c r="Q2179" s="87">
        <v>1432.481257272</v>
      </c>
      <c r="R2179" s="87">
        <v>0.27624807458390399</v>
      </c>
      <c r="S2179" s="87">
        <v>0.118865846214356</v>
      </c>
      <c r="T2179" s="87">
        <v>-1.07038776646435E-2</v>
      </c>
    </row>
    <row r="2180" spans="10:20" x14ac:dyDescent="0.25">
      <c r="J2180" s="87">
        <v>2177</v>
      </c>
      <c r="K2180" s="87">
        <v>587.816409174</v>
      </c>
      <c r="L2180" s="87">
        <v>0.273157460837404</v>
      </c>
      <c r="M2180" s="87">
        <v>0.113629827607586</v>
      </c>
      <c r="N2180" s="87">
        <v>-7.7144812418697599E-3</v>
      </c>
      <c r="P2180" s="87">
        <v>2177</v>
      </c>
      <c r="Q2180" s="87">
        <v>1433.112289208</v>
      </c>
      <c r="R2180" s="87">
        <v>0.27621981805045198</v>
      </c>
      <c r="S2180" s="87">
        <v>0.122473464697068</v>
      </c>
      <c r="T2180" s="87">
        <v>-1.03544309721657E-2</v>
      </c>
    </row>
    <row r="2181" spans="10:20" x14ac:dyDescent="0.25">
      <c r="J2181" s="87">
        <v>2178</v>
      </c>
      <c r="K2181" s="87">
        <v>588.07855171000006</v>
      </c>
      <c r="L2181" s="87">
        <v>0.27328869827971602</v>
      </c>
      <c r="M2181" s="87">
        <v>0.1133584013406</v>
      </c>
      <c r="N2181" s="87">
        <v>-7.0474543783413902E-3</v>
      </c>
      <c r="P2181" s="87">
        <v>2178</v>
      </c>
      <c r="Q2181" s="87">
        <v>1433.741627202</v>
      </c>
      <c r="R2181" s="87">
        <v>0.27591930260887598</v>
      </c>
      <c r="S2181" s="87">
        <v>0.12601337456602699</v>
      </c>
      <c r="T2181" s="87">
        <v>-9.7359399991132599E-3</v>
      </c>
    </row>
    <row r="2182" spans="10:20" x14ac:dyDescent="0.25">
      <c r="J2182" s="87">
        <v>2179</v>
      </c>
      <c r="K2182" s="87">
        <v>588.34048707299996</v>
      </c>
      <c r="L2182" s="87">
        <v>0.27321940779779802</v>
      </c>
      <c r="M2182" s="87">
        <v>0.112857871744118</v>
      </c>
      <c r="N2182" s="87">
        <v>-6.1993023893527899E-3</v>
      </c>
      <c r="P2182" s="87">
        <v>2179</v>
      </c>
      <c r="Q2182" s="87">
        <v>1434.3824710819999</v>
      </c>
      <c r="R2182" s="87">
        <v>0.27530868341553399</v>
      </c>
      <c r="S2182" s="87">
        <v>0.129178896406482</v>
      </c>
      <c r="T2182" s="87">
        <v>-8.9658466860084805E-3</v>
      </c>
    </row>
    <row r="2183" spans="10:20" x14ac:dyDescent="0.25">
      <c r="J2183" s="87">
        <v>2180</v>
      </c>
      <c r="K2183" s="87">
        <v>588.60302424700001</v>
      </c>
      <c r="L2183" s="87">
        <v>0.27297294382230303</v>
      </c>
      <c r="M2183" s="87">
        <v>0.11172150843055099</v>
      </c>
      <c r="N2183" s="87">
        <v>-5.3227452063232001E-3</v>
      </c>
      <c r="P2183" s="87">
        <v>2180</v>
      </c>
      <c r="Q2183" s="87">
        <v>1435.0155163280001</v>
      </c>
      <c r="R2183" s="87">
        <v>0.27438314508391598</v>
      </c>
      <c r="S2183" s="87">
        <v>0.13220182840401501</v>
      </c>
      <c r="T2183" s="87">
        <v>-8.0926818385072593E-3</v>
      </c>
    </row>
    <row r="2184" spans="10:20" x14ac:dyDescent="0.25">
      <c r="J2184" s="87">
        <v>2181</v>
      </c>
      <c r="K2184" s="87">
        <v>588.86530337900001</v>
      </c>
      <c r="L2184" s="87">
        <v>0.27259225603489201</v>
      </c>
      <c r="M2184" s="87">
        <v>0.10982702359655799</v>
      </c>
      <c r="N2184" s="87">
        <v>-4.5796920886056599E-3</v>
      </c>
      <c r="P2184" s="87">
        <v>2181</v>
      </c>
      <c r="Q2184" s="87">
        <v>1435.647952306</v>
      </c>
      <c r="R2184" s="87">
        <v>0.27327587957321398</v>
      </c>
      <c r="S2184" s="87">
        <v>0.13531786934398199</v>
      </c>
      <c r="T2184" s="87">
        <v>-7.1586624754721101E-3</v>
      </c>
    </row>
    <row r="2185" spans="10:20" x14ac:dyDescent="0.25">
      <c r="J2185" s="87">
        <v>2182</v>
      </c>
      <c r="K2185" s="87">
        <v>589.12265356399996</v>
      </c>
      <c r="L2185" s="87">
        <v>0.27214259695506898</v>
      </c>
      <c r="M2185" s="87">
        <v>0.107239028993973</v>
      </c>
      <c r="N2185" s="87">
        <v>-4.0131070194009896E-3</v>
      </c>
      <c r="P2185" s="87">
        <v>2182</v>
      </c>
      <c r="Q2185" s="87">
        <v>1436.2776379320001</v>
      </c>
      <c r="R2185" s="87">
        <v>0.27221414480814798</v>
      </c>
      <c r="S2185" s="87">
        <v>0.13826611439280601</v>
      </c>
      <c r="T2185" s="87">
        <v>-6.2176107976475497E-3</v>
      </c>
    </row>
    <row r="2186" spans="10:20" x14ac:dyDescent="0.25">
      <c r="J2186" s="87">
        <v>2183</v>
      </c>
      <c r="K2186" s="87">
        <v>589.39411018800001</v>
      </c>
      <c r="L2186" s="87">
        <v>0.27175970885548301</v>
      </c>
      <c r="M2186" s="87">
        <v>0.10419995955760999</v>
      </c>
      <c r="N2186" s="87">
        <v>-3.5709784594985501E-3</v>
      </c>
      <c r="P2186" s="87">
        <v>2183</v>
      </c>
      <c r="Q2186" s="87">
        <v>1436.910618141</v>
      </c>
      <c r="R2186" s="87">
        <v>0.27144422489317199</v>
      </c>
      <c r="S2186" s="87">
        <v>0.14017019310703799</v>
      </c>
      <c r="T2186" s="87">
        <v>-5.3455531274034396E-3</v>
      </c>
    </row>
    <row r="2187" spans="10:20" x14ac:dyDescent="0.25">
      <c r="J2187" s="87">
        <v>2184</v>
      </c>
      <c r="K2187" s="87">
        <v>589.65711318800004</v>
      </c>
      <c r="L2187" s="87">
        <v>0.27161641251665403</v>
      </c>
      <c r="M2187" s="87">
        <v>0.100877003020254</v>
      </c>
      <c r="N2187" s="87">
        <v>-3.2014261618580498E-3</v>
      </c>
      <c r="P2187" s="87">
        <v>2184</v>
      </c>
      <c r="Q2187" s="87">
        <v>1437.5479498469999</v>
      </c>
      <c r="R2187" s="87">
        <v>0.27105009986579998</v>
      </c>
      <c r="S2187" s="87">
        <v>0.140175500073841</v>
      </c>
      <c r="T2187" s="87">
        <v>-4.6323217794611302E-3</v>
      </c>
    </row>
    <row r="2188" spans="10:20" x14ac:dyDescent="0.25">
      <c r="J2188" s="87">
        <v>2185</v>
      </c>
      <c r="K2188" s="87">
        <v>589.91895740400003</v>
      </c>
      <c r="L2188" s="87">
        <v>0.271868997875232</v>
      </c>
      <c r="M2188" s="87">
        <v>9.71403595739979E-2</v>
      </c>
      <c r="N2188" s="87">
        <v>-2.8848509686865299E-3</v>
      </c>
      <c r="P2188" s="87">
        <v>2185</v>
      </c>
      <c r="Q2188" s="87">
        <v>1438.176367263</v>
      </c>
      <c r="R2188" s="87">
        <v>0.27090491588391602</v>
      </c>
      <c r="S2188" s="87">
        <v>0.138142392424036</v>
      </c>
      <c r="T2188" s="87">
        <v>-4.15652986987795E-3</v>
      </c>
    </row>
    <row r="2189" spans="10:20" x14ac:dyDescent="0.25">
      <c r="J2189" s="87">
        <v>2186</v>
      </c>
      <c r="K2189" s="87">
        <v>590.18104008399996</v>
      </c>
      <c r="L2189" s="87">
        <v>0.27260444429583602</v>
      </c>
      <c r="M2189" s="87">
        <v>9.2738202175939297E-2</v>
      </c>
      <c r="N2189" s="87">
        <v>-2.63167444650214E-3</v>
      </c>
      <c r="P2189" s="87">
        <v>2186</v>
      </c>
      <c r="Q2189" s="87">
        <v>1438.8128240680001</v>
      </c>
      <c r="R2189" s="87">
        <v>0.27083822191562401</v>
      </c>
      <c r="S2189" s="87">
        <v>0.134698981057605</v>
      </c>
      <c r="T2189" s="87">
        <v>-3.9670141947061397E-3</v>
      </c>
    </row>
    <row r="2190" spans="10:20" x14ac:dyDescent="0.25">
      <c r="J2190" s="87">
        <v>2187</v>
      </c>
      <c r="K2190" s="87">
        <v>590.44642698099995</v>
      </c>
      <c r="L2190" s="87">
        <v>0.273763851137794</v>
      </c>
      <c r="M2190" s="87">
        <v>8.7439175840942199E-2</v>
      </c>
      <c r="N2190" s="87">
        <v>-2.5104448929016798E-3</v>
      </c>
      <c r="P2190" s="87">
        <v>2187</v>
      </c>
      <c r="Q2190" s="87">
        <v>1439.439659137</v>
      </c>
      <c r="R2190" s="87">
        <v>0.27072974237559999</v>
      </c>
      <c r="S2190" s="87">
        <v>0.13072229247253001</v>
      </c>
      <c r="T2190" s="87">
        <v>-4.0544057307668503E-3</v>
      </c>
    </row>
    <row r="2191" spans="10:20" x14ac:dyDescent="0.25">
      <c r="J2191" s="87">
        <v>2188</v>
      </c>
      <c r="K2191" s="87">
        <v>590.70772085700003</v>
      </c>
      <c r="L2191" s="87">
        <v>0.27516638994851</v>
      </c>
      <c r="M2191" s="87">
        <v>8.1346509877083806E-2</v>
      </c>
      <c r="N2191" s="87">
        <v>-2.5777272679509901E-3</v>
      </c>
      <c r="P2191" s="87">
        <v>2188</v>
      </c>
      <c r="Q2191" s="87">
        <v>1440.070614145</v>
      </c>
      <c r="R2191" s="87">
        <v>0.27052572267388802</v>
      </c>
      <c r="S2191" s="87">
        <v>0.12707270734663201</v>
      </c>
      <c r="T2191" s="87">
        <v>-4.3950479040086102E-3</v>
      </c>
    </row>
    <row r="2192" spans="10:20" x14ac:dyDescent="0.25">
      <c r="J2192" s="87">
        <v>2189</v>
      </c>
      <c r="K2192" s="87">
        <v>590.965897488</v>
      </c>
      <c r="L2192" s="87">
        <v>0.27660843583324601</v>
      </c>
      <c r="M2192" s="87">
        <v>7.52271686124759E-2</v>
      </c>
      <c r="N2192" s="87">
        <v>-2.8418766647965899E-3</v>
      </c>
      <c r="P2192" s="87">
        <v>2189</v>
      </c>
      <c r="Q2192" s="87">
        <v>1440.7012028649999</v>
      </c>
      <c r="R2192" s="87">
        <v>0.27024707952667598</v>
      </c>
      <c r="S2192" s="87">
        <v>0.12407527240516</v>
      </c>
      <c r="T2192" s="87">
        <v>-4.9441456899642997E-3</v>
      </c>
    </row>
    <row r="2193" spans="10:20" x14ac:dyDescent="0.25">
      <c r="J2193" s="87">
        <v>2190</v>
      </c>
      <c r="K2193" s="87">
        <v>591.22812949800004</v>
      </c>
      <c r="L2193" s="87">
        <v>0.27789351469185603</v>
      </c>
      <c r="M2193" s="87">
        <v>7.0199882558861101E-2</v>
      </c>
      <c r="N2193" s="87">
        <v>-3.3219184716755199E-3</v>
      </c>
      <c r="P2193" s="87">
        <v>2190</v>
      </c>
      <c r="Q2193" s="87">
        <v>1441.3328022369999</v>
      </c>
      <c r="R2193" s="87">
        <v>0.26992721552328702</v>
      </c>
      <c r="S2193" s="87">
        <v>0.122240362873042</v>
      </c>
      <c r="T2193" s="87">
        <v>-5.6393673573043E-3</v>
      </c>
    </row>
    <row r="2194" spans="10:20" x14ac:dyDescent="0.25">
      <c r="J2194" s="87">
        <v>2191</v>
      </c>
      <c r="K2194" s="87">
        <v>591.49063130299999</v>
      </c>
      <c r="L2194" s="87">
        <v>0.27888997500410501</v>
      </c>
      <c r="M2194" s="87">
        <v>6.7315350231663601E-2</v>
      </c>
      <c r="N2194" s="87">
        <v>-4.0118099096417802E-3</v>
      </c>
      <c r="P2194" s="87">
        <v>2191</v>
      </c>
      <c r="Q2194" s="87">
        <v>1441.9754518350001</v>
      </c>
      <c r="R2194" s="87">
        <v>0.26958586886404801</v>
      </c>
      <c r="S2194" s="87">
        <v>0.121704459310853</v>
      </c>
      <c r="T2194" s="87">
        <v>-6.3764508485091298E-3</v>
      </c>
    </row>
    <row r="2195" spans="10:20" x14ac:dyDescent="0.25">
      <c r="J2195" s="87">
        <v>2192</v>
      </c>
      <c r="K2195" s="87">
        <v>591.75077134399999</v>
      </c>
      <c r="L2195" s="87">
        <v>0.27951091360300601</v>
      </c>
      <c r="M2195" s="87">
        <v>6.7137119418968799E-2</v>
      </c>
      <c r="N2195" s="87">
        <v>-4.8445485182660297E-3</v>
      </c>
      <c r="P2195" s="87">
        <v>2192</v>
      </c>
      <c r="Q2195" s="87">
        <v>1442.6020550860001</v>
      </c>
      <c r="R2195" s="87">
        <v>0.26924363242723098</v>
      </c>
      <c r="S2195" s="87">
        <v>0.12191016877675299</v>
      </c>
      <c r="T2195" s="87">
        <v>-7.1139758958074801E-3</v>
      </c>
    </row>
    <row r="2196" spans="10:20" x14ac:dyDescent="0.25">
      <c r="J2196" s="87">
        <v>2193</v>
      </c>
      <c r="K2196" s="87">
        <v>592.01218452199998</v>
      </c>
      <c r="L2196" s="87">
        <v>0.27974321051581602</v>
      </c>
      <c r="M2196" s="87">
        <v>6.9789932363725493E-2</v>
      </c>
      <c r="N2196" s="87">
        <v>-5.6861302532026396E-3</v>
      </c>
      <c r="P2196" s="87">
        <v>2193</v>
      </c>
      <c r="Q2196" s="87">
        <v>1443.2353963529999</v>
      </c>
      <c r="R2196" s="87">
        <v>0.26900081086775901</v>
      </c>
      <c r="S2196" s="87">
        <v>0.12232762633701</v>
      </c>
      <c r="T2196" s="87">
        <v>-7.7858891266594397E-3</v>
      </c>
    </row>
    <row r="2197" spans="10:20" x14ac:dyDescent="0.25">
      <c r="J2197" s="87">
        <v>2194</v>
      </c>
      <c r="K2197" s="87">
        <v>592.27282939500003</v>
      </c>
      <c r="L2197" s="87">
        <v>0.279611762270282</v>
      </c>
      <c r="M2197" s="87">
        <v>7.4696297693268202E-2</v>
      </c>
      <c r="N2197" s="87">
        <v>-6.4092124269665698E-3</v>
      </c>
      <c r="P2197" s="87">
        <v>2194</v>
      </c>
      <c r="Q2197" s="87">
        <v>1443.867015393</v>
      </c>
      <c r="R2197" s="87">
        <v>0.26894617597295201</v>
      </c>
      <c r="S2197" s="87">
        <v>0.12214857356661001</v>
      </c>
      <c r="T2197" s="87">
        <v>-8.2823162749052198E-3</v>
      </c>
    </row>
    <row r="2198" spans="10:20" x14ac:dyDescent="0.25">
      <c r="J2198" s="87">
        <v>2195</v>
      </c>
      <c r="K2198" s="87">
        <v>592.53504294000004</v>
      </c>
      <c r="L2198" s="87">
        <v>0.27912904016256901</v>
      </c>
      <c r="M2198" s="87">
        <v>8.1122963090665606E-2</v>
      </c>
      <c r="N2198" s="87">
        <v>-6.9474849242025499E-3</v>
      </c>
      <c r="P2198" s="87">
        <v>2195</v>
      </c>
      <c r="Q2198" s="87">
        <v>1444.5013590860001</v>
      </c>
      <c r="R2198" s="87">
        <v>0.26911424531216799</v>
      </c>
      <c r="S2198" s="87">
        <v>0.120653687886247</v>
      </c>
      <c r="T2198" s="87">
        <v>-8.4989612082683394E-3</v>
      </c>
    </row>
    <row r="2199" spans="10:20" x14ac:dyDescent="0.25">
      <c r="J2199" s="87">
        <v>2196</v>
      </c>
      <c r="K2199" s="87">
        <v>592.79944536300002</v>
      </c>
      <c r="L2199" s="87">
        <v>0.27827491543565203</v>
      </c>
      <c r="M2199" s="87">
        <v>8.85069452575067E-2</v>
      </c>
      <c r="N2199" s="87">
        <v>-7.3263675649314101E-3</v>
      </c>
      <c r="P2199" s="87">
        <v>2196</v>
      </c>
      <c r="Q2199" s="87">
        <v>1445.13730265</v>
      </c>
      <c r="R2199" s="87">
        <v>0.26944607932759201</v>
      </c>
      <c r="S2199" s="87">
        <v>0.11756790034791199</v>
      </c>
      <c r="T2199" s="87">
        <v>-8.3503091409728603E-3</v>
      </c>
    </row>
    <row r="2200" spans="10:20" x14ac:dyDescent="0.25">
      <c r="J2200" s="87">
        <v>2197</v>
      </c>
      <c r="K2200" s="87">
        <v>593.06117586699997</v>
      </c>
      <c r="L2200" s="87">
        <v>0.27703723625944998</v>
      </c>
      <c r="M2200" s="87">
        <v>9.6144233943371807E-2</v>
      </c>
      <c r="N2200" s="87">
        <v>-7.6230689882388998E-3</v>
      </c>
      <c r="P2200" s="87">
        <v>2197</v>
      </c>
      <c r="Q2200" s="87">
        <v>1445.78073503</v>
      </c>
      <c r="R2200" s="87">
        <v>0.26982592624649798</v>
      </c>
      <c r="S2200" s="87">
        <v>0.11309977748042301</v>
      </c>
      <c r="T2200" s="87">
        <v>-7.7720307488405903E-3</v>
      </c>
    </row>
    <row r="2201" spans="10:20" x14ac:dyDescent="0.25">
      <c r="J2201" s="87">
        <v>2198</v>
      </c>
      <c r="K2201" s="87">
        <v>593.322614585</v>
      </c>
      <c r="L2201" s="87">
        <v>0.27545902804976102</v>
      </c>
      <c r="M2201" s="87">
        <v>0.103580582736673</v>
      </c>
      <c r="N2201" s="87">
        <v>-7.9014977038164898E-3</v>
      </c>
      <c r="P2201" s="87">
        <v>2198</v>
      </c>
      <c r="Q2201" s="87">
        <v>1446.415956219</v>
      </c>
      <c r="R2201" s="87">
        <v>0.27014812877189898</v>
      </c>
      <c r="S2201" s="87">
        <v>0.10799074005829</v>
      </c>
      <c r="T2201" s="87">
        <v>-6.7590595762858302E-3</v>
      </c>
    </row>
    <row r="2202" spans="10:20" x14ac:dyDescent="0.25">
      <c r="J2202" s="87">
        <v>2199</v>
      </c>
      <c r="K2202" s="87">
        <v>593.58323357799998</v>
      </c>
      <c r="L2202" s="87">
        <v>0.27367692743793498</v>
      </c>
      <c r="M2202" s="87">
        <v>0.11052337494493999</v>
      </c>
      <c r="N2202" s="87">
        <v>-8.14081740199297E-3</v>
      </c>
      <c r="P2202" s="87">
        <v>2199</v>
      </c>
      <c r="Q2202" s="87">
        <v>1447.0539886680001</v>
      </c>
      <c r="R2202" s="87">
        <v>0.270317954714556</v>
      </c>
      <c r="S2202" s="87">
        <v>0.102991647335991</v>
      </c>
      <c r="T2202" s="87">
        <v>-5.3960008115616397E-3</v>
      </c>
    </row>
    <row r="2203" spans="10:20" x14ac:dyDescent="0.25">
      <c r="J2203" s="87">
        <v>2200</v>
      </c>
      <c r="K2203" s="87">
        <v>593.84571817899996</v>
      </c>
      <c r="L2203" s="87">
        <v>0.27190116048102198</v>
      </c>
      <c r="M2203" s="87">
        <v>0.116544766099881</v>
      </c>
      <c r="N2203" s="87">
        <v>-8.2687790723855598E-3</v>
      </c>
      <c r="P2203" s="87">
        <v>2200</v>
      </c>
      <c r="Q2203" s="87">
        <v>1447.6936362680001</v>
      </c>
      <c r="R2203" s="87">
        <v>0.27027043594205502</v>
      </c>
      <c r="S2203" s="87">
        <v>9.8841963722584206E-2</v>
      </c>
      <c r="T2203" s="87">
        <v>-3.8775461721635499E-3</v>
      </c>
    </row>
    <row r="2204" spans="10:20" x14ac:dyDescent="0.25">
      <c r="J2204" s="87">
        <v>2201</v>
      </c>
      <c r="K2204" s="87">
        <v>594.10663924999994</v>
      </c>
      <c r="L2204" s="87">
        <v>0.27033994036400999</v>
      </c>
      <c r="M2204" s="87">
        <v>0.121154466134964</v>
      </c>
      <c r="N2204" s="87">
        <v>-8.1991598248165598E-3</v>
      </c>
      <c r="P2204" s="87">
        <v>2201</v>
      </c>
      <c r="Q2204" s="87">
        <v>1448.333415461</v>
      </c>
      <c r="R2204" s="87">
        <v>0.270018347726032</v>
      </c>
      <c r="S2204" s="87">
        <v>9.59127797110957E-2</v>
      </c>
      <c r="T2204" s="87">
        <v>-2.3960609785916198E-3</v>
      </c>
    </row>
    <row r="2205" spans="10:20" x14ac:dyDescent="0.25">
      <c r="J2205" s="87">
        <v>2202</v>
      </c>
      <c r="K2205" s="87">
        <v>594.38022453500002</v>
      </c>
      <c r="L2205" s="87">
        <v>0.269147605304286</v>
      </c>
      <c r="M2205" s="87">
        <v>0.124007869745747</v>
      </c>
      <c r="N2205" s="87">
        <v>-7.8804665206064998E-3</v>
      </c>
      <c r="P2205" s="87">
        <v>2202</v>
      </c>
      <c r="Q2205" s="87">
        <v>1448.9723731680001</v>
      </c>
      <c r="R2205" s="87">
        <v>0.26960347781731903</v>
      </c>
      <c r="S2205" s="87">
        <v>9.4422669085591798E-2</v>
      </c>
      <c r="T2205" s="87">
        <v>-1.07178912839559E-3</v>
      </c>
    </row>
    <row r="2206" spans="10:20" x14ac:dyDescent="0.25">
      <c r="J2206" s="87">
        <v>2203</v>
      </c>
      <c r="K2206" s="87">
        <v>594.64288998899997</v>
      </c>
      <c r="L2206" s="87">
        <v>0.26843706917349403</v>
      </c>
      <c r="M2206" s="87">
        <v>0.12488543897422701</v>
      </c>
      <c r="N2206" s="87">
        <v>-7.3725335811555999E-3</v>
      </c>
      <c r="P2206" s="87">
        <v>2203</v>
      </c>
      <c r="Q2206" s="87">
        <v>1449.6108258280001</v>
      </c>
      <c r="R2206" s="87">
        <v>0.26906283047159002</v>
      </c>
      <c r="S2206" s="87">
        <v>9.4551267742231507E-2</v>
      </c>
      <c r="T2206" s="87">
        <v>6.1261715830062403E-5</v>
      </c>
    </row>
    <row r="2207" spans="10:20" x14ac:dyDescent="0.25">
      <c r="J2207" s="87">
        <v>2204</v>
      </c>
      <c r="K2207" s="87">
        <v>594.90354322799999</v>
      </c>
      <c r="L2207" s="87">
        <v>0.26826425708989898</v>
      </c>
      <c r="M2207" s="87">
        <v>0.123659305830215</v>
      </c>
      <c r="N2207" s="87">
        <v>-6.8253635798527197E-3</v>
      </c>
      <c r="P2207" s="87">
        <v>2204</v>
      </c>
      <c r="Q2207" s="87">
        <v>1450.2492803729999</v>
      </c>
      <c r="R2207" s="87">
        <v>0.26842057417716803</v>
      </c>
      <c r="S2207" s="87">
        <v>9.6149535341659195E-2</v>
      </c>
      <c r="T2207" s="87">
        <v>1.01761324428297E-3</v>
      </c>
    </row>
    <row r="2208" spans="10:20" x14ac:dyDescent="0.25">
      <c r="J2208" s="87">
        <v>2205</v>
      </c>
      <c r="K2208" s="87">
        <v>595.16913414199996</v>
      </c>
      <c r="L2208" s="87">
        <v>0.268619503713248</v>
      </c>
      <c r="M2208" s="87">
        <v>0.120531648044989</v>
      </c>
      <c r="N2208" s="87">
        <v>-6.3323567712019998E-3</v>
      </c>
      <c r="P2208" s="87">
        <v>2205</v>
      </c>
      <c r="Q2208" s="87">
        <v>1450.890988954</v>
      </c>
      <c r="R2208" s="87">
        <v>0.26773821488418797</v>
      </c>
      <c r="S2208" s="87">
        <v>9.8622314729486099E-2</v>
      </c>
      <c r="T2208" s="87">
        <v>1.89090597458779E-3</v>
      </c>
    </row>
    <row r="2209" spans="10:20" x14ac:dyDescent="0.25">
      <c r="J2209" s="87">
        <v>2206</v>
      </c>
      <c r="K2209" s="87">
        <v>595.42718153299995</v>
      </c>
      <c r="L2209" s="87">
        <v>0.26941604320058299</v>
      </c>
      <c r="M2209" s="87">
        <v>0.115727619902373</v>
      </c>
      <c r="N2209" s="87">
        <v>-5.8902720099294802E-3</v>
      </c>
      <c r="P2209" s="87">
        <v>2206</v>
      </c>
      <c r="Q2209" s="87">
        <v>1451.524367343</v>
      </c>
      <c r="R2209" s="87">
        <v>0.26710895362112203</v>
      </c>
      <c r="S2209" s="87">
        <v>0.10125253455284</v>
      </c>
      <c r="T2209" s="87">
        <v>2.7963781895709102E-3</v>
      </c>
    </row>
    <row r="2210" spans="10:20" x14ac:dyDescent="0.25">
      <c r="J2210" s="87">
        <v>2207</v>
      </c>
      <c r="K2210" s="87">
        <v>595.69221786799994</v>
      </c>
      <c r="L2210" s="87">
        <v>0.27043354808690601</v>
      </c>
      <c r="M2210" s="87">
        <v>0.109851656024815</v>
      </c>
      <c r="N2210" s="87">
        <v>-5.4507940948007602E-3</v>
      </c>
      <c r="P2210" s="87">
        <v>2207</v>
      </c>
      <c r="Q2210" s="87">
        <v>1452.166181778</v>
      </c>
      <c r="R2210" s="87">
        <v>0.26663429713856601</v>
      </c>
      <c r="S2210" s="87">
        <v>0.103444408157307</v>
      </c>
      <c r="T2210" s="87">
        <v>3.7718321994420702E-3</v>
      </c>
    </row>
    <row r="2211" spans="10:20" x14ac:dyDescent="0.25">
      <c r="J2211" s="87">
        <v>2208</v>
      </c>
      <c r="K2211" s="87">
        <v>595.95483236200005</v>
      </c>
      <c r="L2211" s="87">
        <v>0.27140259796407301</v>
      </c>
      <c r="M2211" s="87">
        <v>0.104063866453614</v>
      </c>
      <c r="N2211" s="87">
        <v>-4.9926986418488703E-3</v>
      </c>
      <c r="P2211" s="87">
        <v>2208</v>
      </c>
      <c r="Q2211" s="87">
        <v>1452.804124043</v>
      </c>
      <c r="R2211" s="87">
        <v>0.26639864382308798</v>
      </c>
      <c r="S2211" s="87">
        <v>0.10478221655233701</v>
      </c>
      <c r="T2211" s="87">
        <v>4.79641014545386E-3</v>
      </c>
    </row>
    <row r="2212" spans="10:20" x14ac:dyDescent="0.25">
      <c r="J2212" s="87">
        <v>2209</v>
      </c>
      <c r="K2212" s="87">
        <v>596.21604225500005</v>
      </c>
      <c r="L2212" s="87">
        <v>0.27203835769485801</v>
      </c>
      <c r="M2212" s="87">
        <v>9.9413404843884001E-2</v>
      </c>
      <c r="N2212" s="87">
        <v>-4.5870568264423902E-3</v>
      </c>
      <c r="P2212" s="87">
        <v>2209</v>
      </c>
      <c r="Q2212" s="87">
        <v>1453.441274669</v>
      </c>
      <c r="R2212" s="87">
        <v>0.26642164015696101</v>
      </c>
      <c r="S2212" s="87">
        <v>0.10521874858314</v>
      </c>
      <c r="T2212" s="87">
        <v>5.7373027261831099E-3</v>
      </c>
    </row>
    <row r="2213" spans="10:20" x14ac:dyDescent="0.25">
      <c r="J2213" s="87">
        <v>2210</v>
      </c>
      <c r="K2213" s="87">
        <v>596.47726935000003</v>
      </c>
      <c r="L2213" s="87">
        <v>0.27217092546257898</v>
      </c>
      <c r="M2213" s="87">
        <v>9.6467093288884406E-2</v>
      </c>
      <c r="N2213" s="87">
        <v>-4.2848188773160698E-3</v>
      </c>
      <c r="P2213" s="87">
        <v>2210</v>
      </c>
      <c r="Q2213" s="87">
        <v>1454.0761022070001</v>
      </c>
      <c r="R2213" s="87">
        <v>0.26664704171254699</v>
      </c>
      <c r="S2213" s="87">
        <v>0.104855589336964</v>
      </c>
      <c r="T2213" s="87">
        <v>6.4426631395210496E-3</v>
      </c>
    </row>
    <row r="2214" spans="10:20" x14ac:dyDescent="0.25">
      <c r="J2214" s="87">
        <v>2211</v>
      </c>
      <c r="K2214" s="87">
        <v>596.73855783500005</v>
      </c>
      <c r="L2214" s="87">
        <v>0.27183309691462498</v>
      </c>
      <c r="M2214" s="87">
        <v>9.5246088897435896E-2</v>
      </c>
      <c r="N2214" s="87">
        <v>-4.1419251452231897E-3</v>
      </c>
      <c r="P2214" s="87">
        <v>2211</v>
      </c>
      <c r="Q2214" s="87">
        <v>1454.7170185370001</v>
      </c>
      <c r="R2214" s="87">
        <v>0.266987660113851</v>
      </c>
      <c r="S2214" s="87">
        <v>0.103873511734951</v>
      </c>
      <c r="T2214" s="87">
        <v>6.8524936535066996E-3</v>
      </c>
    </row>
    <row r="2215" spans="10:20" x14ac:dyDescent="0.25">
      <c r="J2215" s="87">
        <v>2212</v>
      </c>
      <c r="K2215" s="87">
        <v>597.000711303</v>
      </c>
      <c r="L2215" s="87">
        <v>0.27111379526465001</v>
      </c>
      <c r="M2215" s="87">
        <v>9.5512717282992807E-2</v>
      </c>
      <c r="N2215" s="87">
        <v>-4.2128938779855303E-3</v>
      </c>
      <c r="P2215" s="87">
        <v>2212</v>
      </c>
      <c r="Q2215" s="87">
        <v>1455.352670968</v>
      </c>
      <c r="R2215" s="87">
        <v>0.26735058278053397</v>
      </c>
      <c r="S2215" s="87">
        <v>0.102411516696449</v>
      </c>
      <c r="T2215" s="87">
        <v>7.0405368119940302E-3</v>
      </c>
    </row>
    <row r="2216" spans="10:20" x14ac:dyDescent="0.25">
      <c r="J2216" s="87">
        <v>2213</v>
      </c>
      <c r="K2216" s="87">
        <v>597.26169073599999</v>
      </c>
      <c r="L2216" s="87">
        <v>0.270154803992248</v>
      </c>
      <c r="M2216" s="87">
        <v>9.7086115081694804E-2</v>
      </c>
      <c r="N2216" s="87">
        <v>-4.4718901680291601E-3</v>
      </c>
      <c r="P2216" s="87">
        <v>2213</v>
      </c>
      <c r="Q2216" s="87">
        <v>1455.9861355129999</v>
      </c>
      <c r="R2216" s="87">
        <v>0.26762225332519302</v>
      </c>
      <c r="S2216" s="87">
        <v>0.10061755209279501</v>
      </c>
      <c r="T2216" s="87">
        <v>7.1724023108352998E-3</v>
      </c>
    </row>
    <row r="2217" spans="10:20" x14ac:dyDescent="0.25">
      <c r="J2217" s="87">
        <v>2214</v>
      </c>
      <c r="K2217" s="87">
        <v>597.52487943799997</v>
      </c>
      <c r="L2217" s="87">
        <v>0.26909749227187002</v>
      </c>
      <c r="M2217" s="87">
        <v>9.9479865940831802E-2</v>
      </c>
      <c r="N2217" s="87">
        <v>-4.8225894635588002E-3</v>
      </c>
      <c r="P2217" s="87">
        <v>2214</v>
      </c>
      <c r="Q2217" s="87">
        <v>1456.616632385</v>
      </c>
      <c r="R2217" s="87">
        <v>0.26771365777199502</v>
      </c>
      <c r="S2217" s="87">
        <v>9.8623675231327701E-2</v>
      </c>
      <c r="T2217" s="87">
        <v>7.4548530590594804E-3</v>
      </c>
    </row>
    <row r="2218" spans="10:20" x14ac:dyDescent="0.25">
      <c r="J2218" s="87">
        <v>2215</v>
      </c>
      <c r="K2218" s="87">
        <v>597.78813408799999</v>
      </c>
      <c r="L2218" s="87">
        <v>0.26802155519880699</v>
      </c>
      <c r="M2218" s="87">
        <v>0.102534476906971</v>
      </c>
      <c r="N2218" s="87">
        <v>-5.1374223013701597E-3</v>
      </c>
      <c r="P2218" s="87">
        <v>2215</v>
      </c>
      <c r="Q2218" s="87">
        <v>1457.2597638939999</v>
      </c>
      <c r="R2218" s="87">
        <v>0.267643568349336</v>
      </c>
      <c r="S2218" s="87">
        <v>9.65504626886486E-2</v>
      </c>
      <c r="T2218" s="87">
        <v>8.0439118158254098E-3</v>
      </c>
    </row>
    <row r="2219" spans="10:20" x14ac:dyDescent="0.25">
      <c r="J2219" s="87">
        <v>2216</v>
      </c>
      <c r="K2219" s="87">
        <v>598.04964503500003</v>
      </c>
      <c r="L2219" s="87">
        <v>0.26694316010935498</v>
      </c>
      <c r="M2219" s="87">
        <v>0.105999400017794</v>
      </c>
      <c r="N2219" s="87">
        <v>-5.3576075915823902E-3</v>
      </c>
      <c r="P2219" s="87">
        <v>2216</v>
      </c>
      <c r="Q2219" s="87">
        <v>1457.8954614019999</v>
      </c>
      <c r="R2219" s="87">
        <v>0.26755773582069198</v>
      </c>
      <c r="S2219" s="87">
        <v>9.4624066066741605E-2</v>
      </c>
      <c r="T2219" s="87">
        <v>8.9643423114471703E-3</v>
      </c>
    </row>
    <row r="2220" spans="10:20" x14ac:dyDescent="0.25">
      <c r="J2220" s="87">
        <v>2217</v>
      </c>
      <c r="K2220" s="87">
        <v>598.31166505299996</v>
      </c>
      <c r="L2220" s="87">
        <v>0.26585644504821099</v>
      </c>
      <c r="M2220" s="87">
        <v>0.109462886432888</v>
      </c>
      <c r="N2220" s="87">
        <v>-5.5159114107219001E-3</v>
      </c>
      <c r="P2220" s="87">
        <v>2217</v>
      </c>
      <c r="Q2220" s="87">
        <v>1458.5357914900001</v>
      </c>
      <c r="R2220" s="87">
        <v>0.26754239463611201</v>
      </c>
      <c r="S2220" s="87">
        <v>9.2999830212933704E-2</v>
      </c>
      <c r="T2220" s="87">
        <v>1.0112831439948899E-2</v>
      </c>
    </row>
    <row r="2221" spans="10:20" x14ac:dyDescent="0.25">
      <c r="J2221" s="87">
        <v>2218</v>
      </c>
      <c r="K2221" s="87">
        <v>598.57391507800003</v>
      </c>
      <c r="L2221" s="87">
        <v>0.264775587728793</v>
      </c>
      <c r="M2221" s="87">
        <v>0.112388111402905</v>
      </c>
      <c r="N2221" s="87">
        <v>-5.6850014745010004E-3</v>
      </c>
      <c r="P2221" s="87">
        <v>2218</v>
      </c>
      <c r="Q2221" s="87">
        <v>1459.1877735959999</v>
      </c>
      <c r="R2221" s="87">
        <v>0.26761253874410301</v>
      </c>
      <c r="S2221" s="87">
        <v>9.1640835445516003E-2</v>
      </c>
      <c r="T2221" s="87">
        <v>1.12981126727942E-2</v>
      </c>
    </row>
    <row r="2222" spans="10:20" x14ac:dyDescent="0.25">
      <c r="J2222" s="87">
        <v>2219</v>
      </c>
      <c r="K2222" s="87">
        <v>598.83638660400004</v>
      </c>
      <c r="L2222" s="87">
        <v>0.26378039336335002</v>
      </c>
      <c r="M2222" s="87">
        <v>0.11450329040438501</v>
      </c>
      <c r="N2222" s="87">
        <v>-5.9195716383647597E-3</v>
      </c>
      <c r="P2222" s="87">
        <v>2219</v>
      </c>
      <c r="Q2222" s="87">
        <v>1459.821778926</v>
      </c>
      <c r="R2222" s="87">
        <v>0.26778336664158803</v>
      </c>
      <c r="S2222" s="87">
        <v>9.0498597988630303E-2</v>
      </c>
      <c r="T2222" s="87">
        <v>1.23066480652644E-2</v>
      </c>
    </row>
    <row r="2223" spans="10:20" x14ac:dyDescent="0.25">
      <c r="J2223" s="87">
        <v>2220</v>
      </c>
      <c r="K2223" s="87">
        <v>599.09870832900003</v>
      </c>
      <c r="L2223" s="87">
        <v>0.26301074661988399</v>
      </c>
      <c r="M2223" s="87">
        <v>0.115974363284404</v>
      </c>
      <c r="N2223" s="87">
        <v>-6.2713782056907598E-3</v>
      </c>
      <c r="P2223" s="87">
        <v>2220</v>
      </c>
      <c r="Q2223" s="87">
        <v>1460.461236849</v>
      </c>
      <c r="R2223" s="87">
        <v>0.26804599744128399</v>
      </c>
      <c r="S2223" s="87">
        <v>8.9893343756487498E-2</v>
      </c>
      <c r="T2223" s="87">
        <v>1.29281015191492E-2</v>
      </c>
    </row>
    <row r="2224" spans="10:20" x14ac:dyDescent="0.25">
      <c r="J2224" s="87">
        <v>2221</v>
      </c>
      <c r="K2224" s="87">
        <v>599.35928953799998</v>
      </c>
      <c r="L2224" s="87">
        <v>0.26261256933103599</v>
      </c>
      <c r="M2224" s="87">
        <v>0.11709386016456701</v>
      </c>
      <c r="N2224" s="87">
        <v>-6.8253138586810798E-3</v>
      </c>
      <c r="P2224" s="87">
        <v>2221</v>
      </c>
      <c r="Q2224" s="87">
        <v>1461.10121643</v>
      </c>
      <c r="R2224" s="87">
        <v>0.26831247724875101</v>
      </c>
      <c r="S2224" s="87">
        <v>9.0237414388839907E-2</v>
      </c>
      <c r="T2224" s="87">
        <v>1.30465510268015E-2</v>
      </c>
    </row>
    <row r="2225" spans="10:20" x14ac:dyDescent="0.25">
      <c r="J2225" s="87">
        <v>2222</v>
      </c>
      <c r="K2225" s="87">
        <v>599.61933118699994</v>
      </c>
      <c r="L2225" s="87">
        <v>0.26269228501733399</v>
      </c>
      <c r="M2225" s="87">
        <v>0.117659094502328</v>
      </c>
      <c r="N2225" s="87">
        <v>-7.6131663307046097E-3</v>
      </c>
      <c r="P2225" s="87">
        <v>2222</v>
      </c>
      <c r="Q2225" s="87">
        <v>1461.738213479</v>
      </c>
      <c r="R2225" s="87">
        <v>0.26845174635035801</v>
      </c>
      <c r="S2225" s="87">
        <v>9.1535916006784998E-2</v>
      </c>
      <c r="T2225" s="87">
        <v>1.2671168952434199E-2</v>
      </c>
    </row>
    <row r="2226" spans="10:20" x14ac:dyDescent="0.25">
      <c r="J2226" s="87">
        <v>2223</v>
      </c>
      <c r="K2226" s="87">
        <v>599.87723963799999</v>
      </c>
      <c r="L2226" s="87">
        <v>0.26321818847599199</v>
      </c>
      <c r="M2226" s="87">
        <v>0.117373931636594</v>
      </c>
      <c r="N2226" s="87">
        <v>-8.5913276451247793E-3</v>
      </c>
      <c r="P2226" s="87">
        <v>2223</v>
      </c>
      <c r="Q2226" s="87">
        <v>1462.375451803</v>
      </c>
      <c r="R2226" s="87">
        <v>0.26845411839135702</v>
      </c>
      <c r="S2226" s="87">
        <v>9.3526012456166305E-2</v>
      </c>
      <c r="T2226" s="87">
        <v>1.1927328775655799E-2</v>
      </c>
    </row>
    <row r="2227" spans="10:20" x14ac:dyDescent="0.25">
      <c r="J2227" s="87">
        <v>2224</v>
      </c>
      <c r="K2227" s="87">
        <v>600.139109695</v>
      </c>
      <c r="L2227" s="87">
        <v>0.26405647672235699</v>
      </c>
      <c r="M2227" s="87">
        <v>0.116265952972602</v>
      </c>
      <c r="N2227" s="87">
        <v>-9.6770302061669495E-3</v>
      </c>
      <c r="P2227" s="87">
        <v>2224</v>
      </c>
      <c r="Q2227" s="87">
        <v>1463.006484361</v>
      </c>
      <c r="R2227" s="87">
        <v>0.26841055891035298</v>
      </c>
      <c r="S2227" s="87">
        <v>9.5884576042676598E-2</v>
      </c>
      <c r="T2227" s="87">
        <v>1.10788498957579E-2</v>
      </c>
    </row>
    <row r="2228" spans="10:20" x14ac:dyDescent="0.25">
      <c r="J2228" s="87">
        <v>2225</v>
      </c>
      <c r="K2228" s="87">
        <v>600.39914359900001</v>
      </c>
      <c r="L2228" s="87">
        <v>0.26507581889882098</v>
      </c>
      <c r="M2228" s="87">
        <v>0.114623291546985</v>
      </c>
      <c r="N2228" s="87">
        <v>-1.07332977540375E-2</v>
      </c>
      <c r="P2228" s="87">
        <v>2225</v>
      </c>
      <c r="Q2228" s="87">
        <v>1463.6429070500001</v>
      </c>
      <c r="R2228" s="87">
        <v>0.268415289511854</v>
      </c>
      <c r="S2228" s="87">
        <v>9.8306988447162305E-2</v>
      </c>
      <c r="T2228" s="87">
        <v>1.0354985209004099E-2</v>
      </c>
    </row>
    <row r="2229" spans="10:20" x14ac:dyDescent="0.25">
      <c r="J2229" s="87">
        <v>2226</v>
      </c>
      <c r="K2229" s="87">
        <v>600.658967996</v>
      </c>
      <c r="L2229" s="87">
        <v>0.26619526270982202</v>
      </c>
      <c r="M2229" s="87">
        <v>0.112684467447218</v>
      </c>
      <c r="N2229" s="87">
        <v>-1.15926495943667E-2</v>
      </c>
      <c r="P2229" s="87">
        <v>2226</v>
      </c>
      <c r="Q2229" s="87">
        <v>1464.28528351</v>
      </c>
      <c r="R2229" s="87">
        <v>0.26849377463955698</v>
      </c>
      <c r="S2229" s="87">
        <v>0.100774654352441</v>
      </c>
      <c r="T2229" s="87">
        <v>9.9030617207516904E-3</v>
      </c>
    </row>
    <row r="2230" spans="10:20" x14ac:dyDescent="0.25">
      <c r="J2230" s="87">
        <v>2227</v>
      </c>
      <c r="K2230" s="87">
        <v>600.91843284399999</v>
      </c>
      <c r="L2230" s="87">
        <v>0.26735659934283801</v>
      </c>
      <c r="M2230" s="87">
        <v>0.110239712645921</v>
      </c>
      <c r="N2230" s="87">
        <v>-1.20843650244104E-2</v>
      </c>
      <c r="P2230" s="87">
        <v>2227</v>
      </c>
      <c r="Q2230" s="87">
        <v>1464.925969335</v>
      </c>
      <c r="R2230" s="87">
        <v>0.26864491467547102</v>
      </c>
      <c r="S2230" s="87">
        <v>0.10341782551817399</v>
      </c>
      <c r="T2230" s="87">
        <v>9.8084066801042199E-3</v>
      </c>
    </row>
    <row r="2231" spans="10:20" x14ac:dyDescent="0.25">
      <c r="J2231" s="87">
        <v>2228</v>
      </c>
      <c r="K2231" s="87">
        <v>601.17736850200004</v>
      </c>
      <c r="L2231" s="87">
        <v>0.26845798207020899</v>
      </c>
      <c r="M2231" s="87">
        <v>0.107051500680777</v>
      </c>
      <c r="N2231" s="87">
        <v>-1.2146812082719701E-2</v>
      </c>
      <c r="P2231" s="87">
        <v>2228</v>
      </c>
      <c r="Q2231" s="87">
        <v>1465.561498729</v>
      </c>
      <c r="R2231" s="87">
        <v>0.268889513414026</v>
      </c>
      <c r="S2231" s="87">
        <v>0.106373884449183</v>
      </c>
      <c r="T2231" s="87">
        <v>1.0076093324500299E-2</v>
      </c>
    </row>
    <row r="2232" spans="10:20" x14ac:dyDescent="0.25">
      <c r="J2232" s="87">
        <v>2229</v>
      </c>
      <c r="K2232" s="87">
        <v>601.43737441200005</v>
      </c>
      <c r="L2232" s="87">
        <v>0.26937265643994901</v>
      </c>
      <c r="M2232" s="87">
        <v>0.103215537512685</v>
      </c>
      <c r="N2232" s="87">
        <v>-1.19154744961526E-2</v>
      </c>
      <c r="P2232" s="87">
        <v>2229</v>
      </c>
      <c r="Q2232" s="87">
        <v>1466.2039590009999</v>
      </c>
      <c r="R2232" s="87">
        <v>0.26929487542855901</v>
      </c>
      <c r="S2232" s="87">
        <v>0.109504351411067</v>
      </c>
      <c r="T2232" s="87">
        <v>1.0603612562540801E-2</v>
      </c>
    </row>
    <row r="2233" spans="10:20" x14ac:dyDescent="0.25">
      <c r="J2233" s="87">
        <v>2230</v>
      </c>
      <c r="K2233" s="87">
        <v>601.69786571600002</v>
      </c>
      <c r="L2233" s="87">
        <v>0.27004481251196799</v>
      </c>
      <c r="M2233" s="87">
        <v>9.9126815619439507E-2</v>
      </c>
      <c r="N2233" s="87">
        <v>-1.162928149243E-2</v>
      </c>
      <c r="P2233" s="87">
        <v>2230</v>
      </c>
      <c r="Q2233" s="87">
        <v>1466.8485816509999</v>
      </c>
      <c r="R2233" s="87">
        <v>0.269899404299902</v>
      </c>
      <c r="S2233" s="87">
        <v>0.11260105304614799</v>
      </c>
      <c r="T2233" s="87">
        <v>1.1240229777243E-2</v>
      </c>
    </row>
    <row r="2234" spans="10:20" x14ac:dyDescent="0.25">
      <c r="J2234" s="87">
        <v>2231</v>
      </c>
      <c r="K2234" s="87">
        <v>601.95819589799999</v>
      </c>
      <c r="L2234" s="87">
        <v>0.27045262890384097</v>
      </c>
      <c r="M2234" s="87">
        <v>9.5273349714028802E-2</v>
      </c>
      <c r="N2234" s="87">
        <v>-1.14578132864305E-2</v>
      </c>
      <c r="P2234" s="87">
        <v>2231</v>
      </c>
      <c r="Q2234" s="87">
        <v>1467.484402087</v>
      </c>
      <c r="R2234" s="87">
        <v>0.27067246315879101</v>
      </c>
      <c r="S2234" s="87">
        <v>0.11521360856087801</v>
      </c>
      <c r="T2234" s="87">
        <v>1.18935042711978E-2</v>
      </c>
    </row>
    <row r="2235" spans="10:20" x14ac:dyDescent="0.25">
      <c r="J2235" s="87">
        <v>2232</v>
      </c>
      <c r="K2235" s="87">
        <v>602.21756927800004</v>
      </c>
      <c r="L2235" s="87">
        <v>0.27061537715879402</v>
      </c>
      <c r="M2235" s="87">
        <v>9.2237225792949198E-2</v>
      </c>
      <c r="N2235" s="87">
        <v>-1.14740878289816E-2</v>
      </c>
      <c r="P2235" s="87">
        <v>2232</v>
      </c>
      <c r="Q2235" s="87">
        <v>1468.1179288630001</v>
      </c>
      <c r="R2235" s="87">
        <v>0.271538049587634</v>
      </c>
      <c r="S2235" s="87">
        <v>0.116635214536909</v>
      </c>
      <c r="T2235" s="87">
        <v>1.2559162650144199E-2</v>
      </c>
    </row>
    <row r="2236" spans="10:20" x14ac:dyDescent="0.25">
      <c r="J2236" s="87">
        <v>2233</v>
      </c>
      <c r="K2236" s="87">
        <v>602.476423318</v>
      </c>
      <c r="L2236" s="87">
        <v>0.27060526210320701</v>
      </c>
      <c r="M2236" s="87">
        <v>9.0424902859047598E-2</v>
      </c>
      <c r="N2236" s="87">
        <v>-1.16992447215916E-2</v>
      </c>
      <c r="P2236" s="87">
        <v>2233</v>
      </c>
      <c r="Q2236" s="87">
        <v>1468.7570806240001</v>
      </c>
      <c r="R2236" s="87">
        <v>0.27241781431540801</v>
      </c>
      <c r="S2236" s="87">
        <v>0.11637163712594401</v>
      </c>
      <c r="T2236" s="87">
        <v>1.3240362380572799E-2</v>
      </c>
    </row>
    <row r="2237" spans="10:20" x14ac:dyDescent="0.25">
      <c r="J2237" s="87">
        <v>2234</v>
      </c>
      <c r="K2237" s="87">
        <v>602.73638184599997</v>
      </c>
      <c r="L2237" s="87">
        <v>0.27051928741190001</v>
      </c>
      <c r="M2237" s="87">
        <v>8.9906734150440801E-2</v>
      </c>
      <c r="N2237" s="87">
        <v>-1.21686445904199E-2</v>
      </c>
      <c r="P2237" s="87">
        <v>2234</v>
      </c>
      <c r="Q2237" s="87">
        <v>1469.395714434</v>
      </c>
      <c r="R2237" s="87">
        <v>0.27325225006762799</v>
      </c>
      <c r="S2237" s="87">
        <v>0.114330142742017</v>
      </c>
      <c r="T2237" s="87">
        <v>1.38821672759455E-2</v>
      </c>
    </row>
    <row r="2238" spans="10:20" x14ac:dyDescent="0.25">
      <c r="J2238" s="87">
        <v>2235</v>
      </c>
      <c r="K2238" s="87">
        <v>602.99716323400003</v>
      </c>
      <c r="L2238" s="87">
        <v>0.27039498086510799</v>
      </c>
      <c r="M2238" s="87">
        <v>9.0627812541499E-2</v>
      </c>
      <c r="N2238" s="87">
        <v>-1.2896289233600601E-2</v>
      </c>
      <c r="P2238" s="87">
        <v>2235</v>
      </c>
      <c r="Q2238" s="87">
        <v>1470.0373465370001</v>
      </c>
      <c r="R2238" s="87">
        <v>0.27394143054850301</v>
      </c>
      <c r="S2238" s="87">
        <v>0.110492663024424</v>
      </c>
      <c r="T2238" s="87">
        <v>1.44391708572187E-2</v>
      </c>
    </row>
    <row r="2239" spans="10:20" x14ac:dyDescent="0.25">
      <c r="J2239" s="87">
        <v>2236</v>
      </c>
      <c r="K2239" s="87">
        <v>603.25766622100002</v>
      </c>
      <c r="L2239" s="87">
        <v>0.270247046220572</v>
      </c>
      <c r="M2239" s="87">
        <v>9.2404771714055103E-2</v>
      </c>
      <c r="N2239" s="87">
        <v>-1.38106389790445E-2</v>
      </c>
      <c r="P2239" s="87">
        <v>2236</v>
      </c>
      <c r="Q2239" s="87">
        <v>1470.6769873569999</v>
      </c>
      <c r="R2239" s="87">
        <v>0.27445510952327401</v>
      </c>
      <c r="S2239" s="87">
        <v>0.105413089118191</v>
      </c>
      <c r="T2239" s="87">
        <v>1.48466384417203E-2</v>
      </c>
    </row>
    <row r="2240" spans="10:20" x14ac:dyDescent="0.25">
      <c r="J2240" s="87">
        <v>2237</v>
      </c>
      <c r="K2240" s="87">
        <v>603.51687657299999</v>
      </c>
      <c r="L2240" s="87">
        <v>0.27010024015435702</v>
      </c>
      <c r="M2240" s="87">
        <v>9.4787221683224496E-2</v>
      </c>
      <c r="N2240" s="87">
        <v>-1.4813933006036501E-2</v>
      </c>
      <c r="P2240" s="87">
        <v>2237</v>
      </c>
      <c r="Q2240" s="87">
        <v>1471.3144117500001</v>
      </c>
      <c r="R2240" s="87">
        <v>0.27465373936176102</v>
      </c>
      <c r="S2240" s="87">
        <v>9.9554839968652997E-2</v>
      </c>
      <c r="T2240" s="87">
        <v>1.501278303766E-2</v>
      </c>
    </row>
    <row r="2241" spans="10:20" x14ac:dyDescent="0.25">
      <c r="J2241" s="87">
        <v>2238</v>
      </c>
      <c r="K2241" s="87">
        <v>603.78115984399994</v>
      </c>
      <c r="L2241" s="87">
        <v>0.270030326625675</v>
      </c>
      <c r="M2241" s="87">
        <v>9.6986932806573597E-2</v>
      </c>
      <c r="N2241" s="87">
        <v>-1.5828377639618099E-2</v>
      </c>
      <c r="P2241" s="87">
        <v>2238</v>
      </c>
      <c r="Q2241" s="87">
        <v>1471.950579024</v>
      </c>
      <c r="R2241" s="87">
        <v>0.27439851456350101</v>
      </c>
      <c r="S2241" s="87">
        <v>9.3467477777284799E-2</v>
      </c>
      <c r="T2241" s="87">
        <v>1.49113582421448E-2</v>
      </c>
    </row>
    <row r="2242" spans="10:20" x14ac:dyDescent="0.25">
      <c r="J2242" s="87">
        <v>2239</v>
      </c>
      <c r="K2242" s="87">
        <v>604.04579900700003</v>
      </c>
      <c r="L2242" s="87">
        <v>0.27010843698563097</v>
      </c>
      <c r="M2242" s="87">
        <v>9.8622541321221002E-2</v>
      </c>
      <c r="N2242" s="87">
        <v>-1.6796343942616001E-2</v>
      </c>
      <c r="P2242" s="87">
        <v>2239</v>
      </c>
      <c r="Q2242" s="87">
        <v>1472.5924966499999</v>
      </c>
      <c r="R2242" s="87">
        <v>0.27363563925845102</v>
      </c>
      <c r="S2242" s="87">
        <v>8.8035392849064295E-2</v>
      </c>
      <c r="T2242" s="87">
        <v>1.4598330327281099E-2</v>
      </c>
    </row>
    <row r="2243" spans="10:20" x14ac:dyDescent="0.25">
      <c r="J2243" s="87">
        <v>2240</v>
      </c>
      <c r="K2243" s="87">
        <v>604.30896222900003</v>
      </c>
      <c r="L2243" s="87">
        <v>0.27037933319625401</v>
      </c>
      <c r="M2243" s="87">
        <v>9.9776627530413303E-2</v>
      </c>
      <c r="N2243" s="87">
        <v>-1.76428391929517E-2</v>
      </c>
      <c r="P2243" s="87">
        <v>2240</v>
      </c>
      <c r="Q2243" s="87">
        <v>1473.2267821190001</v>
      </c>
      <c r="R2243" s="87">
        <v>0.272384812762267</v>
      </c>
      <c r="S2243" s="87">
        <v>8.4009511145772806E-2</v>
      </c>
      <c r="T2243" s="87">
        <v>1.4194882514737101E-2</v>
      </c>
    </row>
    <row r="2244" spans="10:20" x14ac:dyDescent="0.25">
      <c r="J2244" s="87">
        <v>2241</v>
      </c>
      <c r="K2244" s="87">
        <v>604.56726413499996</v>
      </c>
      <c r="L2244" s="87">
        <v>0.27091030767315599</v>
      </c>
      <c r="M2244" s="87">
        <v>0.10049507751794901</v>
      </c>
      <c r="N2244" s="87">
        <v>-1.8245953407361699E-2</v>
      </c>
      <c r="P2244" s="87">
        <v>2241</v>
      </c>
      <c r="Q2244" s="87">
        <v>1473.8651677400001</v>
      </c>
      <c r="R2244" s="87">
        <v>0.27080462488866802</v>
      </c>
      <c r="S2244" s="87">
        <v>8.1819040339486102E-2</v>
      </c>
      <c r="T2244" s="87">
        <v>1.37974948222227E-2</v>
      </c>
    </row>
    <row r="2245" spans="10:20" x14ac:dyDescent="0.25">
      <c r="J2245" s="87">
        <v>2242</v>
      </c>
      <c r="K2245" s="87">
        <v>604.83277381200003</v>
      </c>
      <c r="L2245" s="87">
        <v>0.27173751093000997</v>
      </c>
      <c r="M2245" s="87">
        <v>0.10055848179806499</v>
      </c>
      <c r="N2245" s="87">
        <v>-1.8469283216850499E-2</v>
      </c>
      <c r="P2245" s="87">
        <v>2242</v>
      </c>
      <c r="Q2245" s="87">
        <v>1474.506126111</v>
      </c>
      <c r="R2245" s="87">
        <v>0.26914303454072602</v>
      </c>
      <c r="S2245" s="87">
        <v>8.1301632067236507E-2</v>
      </c>
      <c r="T2245" s="87">
        <v>1.3405350771132999E-2</v>
      </c>
    </row>
    <row r="2246" spans="10:20" x14ac:dyDescent="0.25">
      <c r="J2246" s="87">
        <v>2243</v>
      </c>
      <c r="K2246" s="87">
        <v>605.09289091799997</v>
      </c>
      <c r="L2246" s="87">
        <v>0.27277873660943502</v>
      </c>
      <c r="M2246" s="87">
        <v>9.9922142428972197E-2</v>
      </c>
      <c r="N2246" s="87">
        <v>-1.8177504757674798E-2</v>
      </c>
      <c r="P2246" s="87">
        <v>2243</v>
      </c>
      <c r="Q2246" s="87">
        <v>1475.145812174</v>
      </c>
      <c r="R2246" s="87">
        <v>0.26762215930690803</v>
      </c>
      <c r="S2246" s="87">
        <v>8.1616192242808999E-2</v>
      </c>
      <c r="T2246" s="87">
        <v>1.2924868008041599E-2</v>
      </c>
    </row>
    <row r="2247" spans="10:20" x14ac:dyDescent="0.25">
      <c r="J2247" s="87">
        <v>2244</v>
      </c>
      <c r="K2247" s="87">
        <v>605.35265444699996</v>
      </c>
      <c r="L2247" s="87">
        <v>0.273888932430075</v>
      </c>
      <c r="M2247" s="87">
        <v>9.8936229104823206E-2</v>
      </c>
      <c r="N2247" s="87">
        <v>-1.7378490691897099E-2</v>
      </c>
      <c r="P2247" s="87">
        <v>2244</v>
      </c>
      <c r="Q2247" s="87">
        <v>1475.783809625</v>
      </c>
      <c r="R2247" s="87">
        <v>0.26637760778525799</v>
      </c>
      <c r="S2247" s="87">
        <v>8.1899770810723693E-2</v>
      </c>
      <c r="T2247" s="87">
        <v>1.2237847297131401E-2</v>
      </c>
    </row>
    <row r="2248" spans="10:20" x14ac:dyDescent="0.25">
      <c r="J2248" s="87">
        <v>2245</v>
      </c>
      <c r="K2248" s="87">
        <v>605.61238042299999</v>
      </c>
      <c r="L2248" s="87">
        <v>0.27489188302156498</v>
      </c>
      <c r="M2248" s="87">
        <v>9.8233738071075799E-2</v>
      </c>
      <c r="N2248" s="87">
        <v>-1.62182639728582E-2</v>
      </c>
      <c r="P2248" s="87">
        <v>2245</v>
      </c>
      <c r="Q2248" s="87">
        <v>1476.4154147470001</v>
      </c>
      <c r="R2248" s="87">
        <v>0.26557168010438997</v>
      </c>
      <c r="S2248" s="87">
        <v>8.1821370724321899E-2</v>
      </c>
      <c r="T2248" s="87">
        <v>1.1307919580710301E-2</v>
      </c>
    </row>
    <row r="2249" spans="10:20" x14ac:dyDescent="0.25">
      <c r="J2249" s="87">
        <v>2246</v>
      </c>
      <c r="K2249" s="87">
        <v>605.87376254100002</v>
      </c>
      <c r="L2249" s="87">
        <v>0.27556675258715602</v>
      </c>
      <c r="M2249" s="87">
        <v>9.8423665310767794E-2</v>
      </c>
      <c r="N2249" s="87">
        <v>-1.4859778149609501E-2</v>
      </c>
      <c r="P2249" s="87">
        <v>2246</v>
      </c>
      <c r="Q2249" s="87">
        <v>1477.0646459720001</v>
      </c>
      <c r="R2249" s="87">
        <v>0.26536849141435898</v>
      </c>
      <c r="S2249" s="87">
        <v>8.1559002381385706E-2</v>
      </c>
      <c r="T2249" s="87">
        <v>1.0208383268982201E-2</v>
      </c>
    </row>
    <row r="2250" spans="10:20" x14ac:dyDescent="0.25">
      <c r="J2250" s="87">
        <v>2247</v>
      </c>
      <c r="K2250" s="87">
        <v>606.13592453399997</v>
      </c>
      <c r="L2250" s="87">
        <v>0.27571947114116202</v>
      </c>
      <c r="M2250" s="87">
        <v>9.9781881847677598E-2</v>
      </c>
      <c r="N2250" s="87">
        <v>-1.3399752525422699E-2</v>
      </c>
      <c r="P2250" s="87">
        <v>2247</v>
      </c>
      <c r="Q2250" s="87">
        <v>1477.6958481040001</v>
      </c>
      <c r="R2250" s="87">
        <v>0.26585646252940698</v>
      </c>
      <c r="S2250" s="87">
        <v>8.1353544950932194E-2</v>
      </c>
      <c r="T2250" s="87">
        <v>9.0708225924033201E-3</v>
      </c>
    </row>
    <row r="2251" spans="10:20" x14ac:dyDescent="0.25">
      <c r="J2251" s="87">
        <v>2248</v>
      </c>
      <c r="K2251" s="87">
        <v>606.39509762399996</v>
      </c>
      <c r="L2251" s="87">
        <v>0.27530864347359701</v>
      </c>
      <c r="M2251" s="87">
        <v>0.102175962563112</v>
      </c>
      <c r="N2251" s="87">
        <v>-1.18729187380498E-2</v>
      </c>
      <c r="P2251" s="87">
        <v>2248</v>
      </c>
      <c r="Q2251" s="87">
        <v>1478.3290405519999</v>
      </c>
      <c r="R2251" s="87">
        <v>0.267052949665393</v>
      </c>
      <c r="S2251" s="87">
        <v>8.1264882890373397E-2</v>
      </c>
      <c r="T2251" s="87">
        <v>8.1276447534246801E-3</v>
      </c>
    </row>
    <row r="2252" spans="10:20" x14ac:dyDescent="0.25">
      <c r="J2252" s="87">
        <v>2249</v>
      </c>
      <c r="K2252" s="87">
        <v>606.65555388099995</v>
      </c>
      <c r="L2252" s="87">
        <v>0.27440127312863699</v>
      </c>
      <c r="M2252" s="87">
        <v>0.104943798070189</v>
      </c>
      <c r="N2252" s="87">
        <v>-1.0295790877885199E-2</v>
      </c>
      <c r="P2252" s="87">
        <v>2249</v>
      </c>
      <c r="Q2252" s="87">
        <v>1478.9713902010001</v>
      </c>
      <c r="R2252" s="87">
        <v>0.26891146019217599</v>
      </c>
      <c r="S2252" s="87">
        <v>8.1289954167416301E-2</v>
      </c>
      <c r="T2252" s="87">
        <v>7.6345933524978203E-3</v>
      </c>
    </row>
    <row r="2253" spans="10:20" x14ac:dyDescent="0.25">
      <c r="J2253" s="87">
        <v>2250</v>
      </c>
      <c r="K2253" s="87">
        <v>607.95181094300005</v>
      </c>
      <c r="L2253" s="87">
        <v>0.273193638714682</v>
      </c>
      <c r="M2253" s="87">
        <v>0.10725204947795799</v>
      </c>
      <c r="N2253" s="87">
        <v>-8.7466457319253996E-3</v>
      </c>
      <c r="P2253" s="87">
        <v>2250</v>
      </c>
      <c r="Q2253" s="87">
        <v>1480.3447024879999</v>
      </c>
      <c r="R2253" s="87">
        <v>0.27126680023415101</v>
      </c>
      <c r="S2253" s="87">
        <v>8.14871085587896E-2</v>
      </c>
      <c r="T2253" s="87">
        <v>7.7416506006785998E-3</v>
      </c>
    </row>
    <row r="2254" spans="10:20" x14ac:dyDescent="0.25">
      <c r="J2254" s="87">
        <v>2251</v>
      </c>
      <c r="K2254" s="87">
        <v>608.74643661899995</v>
      </c>
      <c r="L2254" s="87">
        <v>0.27185733131234302</v>
      </c>
      <c r="M2254" s="87">
        <v>0.108592758955516</v>
      </c>
      <c r="N2254" s="87">
        <v>-7.4027484913823001E-3</v>
      </c>
      <c r="P2254" s="87">
        <v>2251</v>
      </c>
      <c r="Q2254" s="87">
        <v>1481.1962679789999</v>
      </c>
      <c r="R2254" s="87">
        <v>0.27390855261456498</v>
      </c>
      <c r="S2254" s="87">
        <v>8.2041924610212702E-2</v>
      </c>
      <c r="T2254" s="87">
        <v>8.4243495254415907E-3</v>
      </c>
    </row>
    <row r="2255" spans="10:20" x14ac:dyDescent="0.25">
      <c r="J2255" s="87">
        <v>2252</v>
      </c>
      <c r="K2255" s="87">
        <v>609.01979890099994</v>
      </c>
      <c r="L2255" s="87">
        <v>0.27054727235121101</v>
      </c>
      <c r="M2255" s="87">
        <v>0.108999428156086</v>
      </c>
      <c r="N2255" s="87">
        <v>-6.4412046491029501E-3</v>
      </c>
      <c r="P2255" s="87">
        <v>2252</v>
      </c>
      <c r="Q2255" s="87">
        <v>1481.8335414119999</v>
      </c>
      <c r="R2255" s="87">
        <v>0.27663537814849598</v>
      </c>
      <c r="S2255" s="87">
        <v>8.2827288146467407E-2</v>
      </c>
      <c r="T2255" s="87">
        <v>9.4829657078093106E-3</v>
      </c>
    </row>
    <row r="2256" spans="10:20" x14ac:dyDescent="0.25">
      <c r="J2256" s="87">
        <v>2253</v>
      </c>
      <c r="K2256" s="87">
        <v>609.28500797200002</v>
      </c>
      <c r="L2256" s="87">
        <v>0.26935289893018999</v>
      </c>
      <c r="M2256" s="87">
        <v>0.108761374963188</v>
      </c>
      <c r="N2256" s="87">
        <v>-5.9401126903059201E-3</v>
      </c>
      <c r="P2256" s="87">
        <v>2253</v>
      </c>
      <c r="Q2256" s="87">
        <v>1482.469382858</v>
      </c>
      <c r="R2256" s="87">
        <v>0.27922233781181</v>
      </c>
      <c r="S2256" s="87">
        <v>8.3159584626836106E-2</v>
      </c>
      <c r="T2256" s="87">
        <v>1.0602136045878299E-2</v>
      </c>
    </row>
    <row r="2257" spans="10:20" x14ac:dyDescent="0.25">
      <c r="J2257" s="87">
        <v>2254</v>
      </c>
      <c r="K2257" s="87">
        <v>609.55118141900005</v>
      </c>
      <c r="L2257" s="87">
        <v>0.26831181104714902</v>
      </c>
      <c r="M2257" s="87">
        <v>0.108196378734398</v>
      </c>
      <c r="N2257" s="87">
        <v>-5.84245037306868E-3</v>
      </c>
      <c r="P2257" s="87">
        <v>2254</v>
      </c>
      <c r="Q2257" s="87">
        <v>1483.1087872979999</v>
      </c>
      <c r="R2257" s="87">
        <v>0.28139102179131797</v>
      </c>
      <c r="S2257" s="87">
        <v>8.2674009526036693E-2</v>
      </c>
      <c r="T2257" s="87">
        <v>1.15021307212432E-2</v>
      </c>
    </row>
    <row r="2258" spans="10:20" x14ac:dyDescent="0.25">
      <c r="J2258" s="87">
        <v>2255</v>
      </c>
      <c r="K2258" s="87">
        <v>609.81802709399994</v>
      </c>
      <c r="L2258" s="87">
        <v>0.267469526146562</v>
      </c>
      <c r="M2258" s="87">
        <v>0.107576121630456</v>
      </c>
      <c r="N2258" s="87">
        <v>-6.0300072246288697E-3</v>
      </c>
      <c r="P2258" s="87">
        <v>2255</v>
      </c>
      <c r="Q2258" s="87">
        <v>1483.7479427569999</v>
      </c>
      <c r="R2258" s="87">
        <v>0.282927395794214</v>
      </c>
      <c r="S2258" s="87">
        <v>8.1187044117106394E-2</v>
      </c>
      <c r="T2258" s="87">
        <v>1.2032185866672301E-2</v>
      </c>
    </row>
    <row r="2259" spans="10:20" x14ac:dyDescent="0.25">
      <c r="J2259" s="87">
        <v>2256</v>
      </c>
      <c r="K2259" s="87">
        <v>610.078665484</v>
      </c>
      <c r="L2259" s="87">
        <v>0.26684344023429102</v>
      </c>
      <c r="M2259" s="87">
        <v>0.10709869329529401</v>
      </c>
      <c r="N2259" s="87">
        <v>-6.4221628746214104E-3</v>
      </c>
      <c r="P2259" s="87">
        <v>2256</v>
      </c>
      <c r="Q2259" s="87">
        <v>1484.391464602</v>
      </c>
      <c r="R2259" s="87">
        <v>0.28369112987963802</v>
      </c>
      <c r="S2259" s="87">
        <v>7.9213060841038602E-2</v>
      </c>
      <c r="T2259" s="87">
        <v>1.2203729431786801E-2</v>
      </c>
    </row>
    <row r="2260" spans="10:20" x14ac:dyDescent="0.25">
      <c r="J2260" s="87">
        <v>2257</v>
      </c>
      <c r="K2260" s="87">
        <v>610.34299338100004</v>
      </c>
      <c r="L2260" s="87">
        <v>0.26646916998873199</v>
      </c>
      <c r="M2260" s="87">
        <v>0.106888814003731</v>
      </c>
      <c r="N2260" s="87">
        <v>-6.9737042689041202E-3</v>
      </c>
      <c r="P2260" s="87">
        <v>2257</v>
      </c>
      <c r="Q2260" s="87">
        <v>1485.0239490710001</v>
      </c>
      <c r="R2260" s="87">
        <v>0.28361649013673401</v>
      </c>
      <c r="S2260" s="87">
        <v>7.7392079403347497E-2</v>
      </c>
      <c r="T2260" s="87">
        <v>1.2110541269287799E-2</v>
      </c>
    </row>
    <row r="2261" spans="10:20" x14ac:dyDescent="0.25">
      <c r="J2261" s="87">
        <v>2258</v>
      </c>
      <c r="K2261" s="87">
        <v>610.60590725899999</v>
      </c>
      <c r="L2261" s="87">
        <v>0.266398212480154</v>
      </c>
      <c r="M2261" s="87">
        <v>0.10708293613905701</v>
      </c>
      <c r="N2261" s="87">
        <v>-7.5713601596545501E-3</v>
      </c>
      <c r="P2261" s="87">
        <v>2258</v>
      </c>
      <c r="Q2261" s="87">
        <v>1485.660794096</v>
      </c>
      <c r="R2261" s="87">
        <v>0.28275806185711699</v>
      </c>
      <c r="S2261" s="87">
        <v>7.6296596408838901E-2</v>
      </c>
      <c r="T2261" s="87">
        <v>1.19488923905552E-2</v>
      </c>
    </row>
    <row r="2262" spans="10:20" x14ac:dyDescent="0.25">
      <c r="J2262" s="87">
        <v>2259</v>
      </c>
      <c r="K2262" s="87">
        <v>610.87006866199999</v>
      </c>
      <c r="L2262" s="87">
        <v>0.266718405856328</v>
      </c>
      <c r="M2262" s="87">
        <v>0.107648960209889</v>
      </c>
      <c r="N2262" s="87">
        <v>-8.0662388595498704E-3</v>
      </c>
      <c r="P2262" s="87">
        <v>2259</v>
      </c>
      <c r="Q2262" s="87">
        <v>1486.29395355</v>
      </c>
      <c r="R2262" s="87">
        <v>0.28123636057698298</v>
      </c>
      <c r="S2262" s="87">
        <v>7.6284240248277194E-2</v>
      </c>
      <c r="T2262" s="87">
        <v>1.19877415725328E-2</v>
      </c>
    </row>
    <row r="2263" spans="10:20" x14ac:dyDescent="0.25">
      <c r="J2263" s="87">
        <v>2260</v>
      </c>
      <c r="K2263" s="87">
        <v>611.13944391799998</v>
      </c>
      <c r="L2263" s="87">
        <v>0.26745480242589198</v>
      </c>
      <c r="M2263" s="87">
        <v>0.108576001562125</v>
      </c>
      <c r="N2263" s="87">
        <v>-8.2907495474601293E-3</v>
      </c>
      <c r="P2263" s="87">
        <v>2260</v>
      </c>
      <c r="Q2263" s="87">
        <v>1486.93361716</v>
      </c>
      <c r="R2263" s="87">
        <v>0.27926078101671098</v>
      </c>
      <c r="S2263" s="87">
        <v>7.7376769779922194E-2</v>
      </c>
      <c r="T2263" s="87">
        <v>1.2286005785159799E-2</v>
      </c>
    </row>
    <row r="2264" spans="10:20" x14ac:dyDescent="0.25">
      <c r="J2264" s="87">
        <v>2261</v>
      </c>
      <c r="K2264" s="87">
        <v>611.40464336000002</v>
      </c>
      <c r="L2264" s="87">
        <v>0.26851748643410001</v>
      </c>
      <c r="M2264" s="87">
        <v>0.109810619765964</v>
      </c>
      <c r="N2264" s="87">
        <v>-8.0711275438465208E-3</v>
      </c>
      <c r="P2264" s="87">
        <v>2261</v>
      </c>
      <c r="Q2264" s="87">
        <v>1487.575803063</v>
      </c>
      <c r="R2264" s="87">
        <v>0.277044570980294</v>
      </c>
      <c r="S2264" s="87">
        <v>7.9182658076303605E-2</v>
      </c>
      <c r="T2264" s="87">
        <v>1.2675635064070399E-2</v>
      </c>
    </row>
    <row r="2265" spans="10:20" x14ac:dyDescent="0.25">
      <c r="J2265" s="87">
        <v>2262</v>
      </c>
      <c r="K2265" s="87">
        <v>611.66716937299998</v>
      </c>
      <c r="L2265" s="87">
        <v>0.26975342802204699</v>
      </c>
      <c r="M2265" s="87">
        <v>0.11135003239279199</v>
      </c>
      <c r="N2265" s="87">
        <v>-7.31631448003295E-3</v>
      </c>
      <c r="P2265" s="87">
        <v>2262</v>
      </c>
      <c r="Q2265" s="87">
        <v>1488.2192649199999</v>
      </c>
      <c r="R2265" s="87">
        <v>0.27476341148447098</v>
      </c>
      <c r="S2265" s="87">
        <v>8.13218567938815E-2</v>
      </c>
      <c r="T2265" s="87">
        <v>1.2955679653726701E-2</v>
      </c>
    </row>
    <row r="2266" spans="10:20" x14ac:dyDescent="0.25">
      <c r="J2266" s="87">
        <v>2263</v>
      </c>
      <c r="K2266" s="87">
        <v>611.93249571299998</v>
      </c>
      <c r="L2266" s="87">
        <v>0.27101175117202297</v>
      </c>
      <c r="M2266" s="87">
        <v>0.113372248726633</v>
      </c>
      <c r="N2266" s="87">
        <v>-6.0814860164199397E-3</v>
      </c>
      <c r="P2266" s="87">
        <v>2263</v>
      </c>
      <c r="Q2266" s="87">
        <v>1488.847895824</v>
      </c>
      <c r="R2266" s="87">
        <v>0.27250869574868902</v>
      </c>
      <c r="S2266" s="87">
        <v>8.3745267472683294E-2</v>
      </c>
      <c r="T2266" s="87">
        <v>1.29266477637745E-2</v>
      </c>
    </row>
    <row r="2267" spans="10:20" x14ac:dyDescent="0.25">
      <c r="J2267" s="87">
        <v>2264</v>
      </c>
      <c r="K2267" s="87">
        <v>612.19405362199996</v>
      </c>
      <c r="L2267" s="87">
        <v>0.27213891855269001</v>
      </c>
      <c r="M2267" s="87">
        <v>0.115929495864454</v>
      </c>
      <c r="N2267" s="87">
        <v>-4.4635963258478897E-3</v>
      </c>
      <c r="P2267" s="87">
        <v>2264</v>
      </c>
      <c r="Q2267" s="87">
        <v>1489.4889310829999</v>
      </c>
      <c r="R2267" s="87">
        <v>0.27028386868960602</v>
      </c>
      <c r="S2267" s="87">
        <v>8.6060182178654299E-2</v>
      </c>
      <c r="T2267" s="87">
        <v>1.2458077486347301E-2</v>
      </c>
    </row>
    <row r="2268" spans="10:20" x14ac:dyDescent="0.25">
      <c r="J2268" s="87">
        <v>2265</v>
      </c>
      <c r="K2268" s="87">
        <v>612.45810244699999</v>
      </c>
      <c r="L2268" s="87">
        <v>0.27304792270067402</v>
      </c>
      <c r="M2268" s="87">
        <v>0.118747297318682</v>
      </c>
      <c r="N2268" s="87">
        <v>-2.5692672216588298E-3</v>
      </c>
      <c r="P2268" s="87">
        <v>2265</v>
      </c>
      <c r="Q2268" s="87">
        <v>1490.1172572580001</v>
      </c>
      <c r="R2268" s="87">
        <v>0.268168906043315</v>
      </c>
      <c r="S2268" s="87">
        <v>8.7928209989290504E-2</v>
      </c>
      <c r="T2268" s="87">
        <v>1.14825478276518E-2</v>
      </c>
    </row>
    <row r="2269" spans="10:20" x14ac:dyDescent="0.25">
      <c r="J2269" s="87">
        <v>2266</v>
      </c>
      <c r="K2269" s="87">
        <v>612.72675817200002</v>
      </c>
      <c r="L2269" s="87">
        <v>0.27371879940752197</v>
      </c>
      <c r="M2269" s="87">
        <v>0.121960503321679</v>
      </c>
      <c r="N2269" s="87">
        <v>-5.8615247971618805E-4</v>
      </c>
      <c r="P2269" s="87">
        <v>2266</v>
      </c>
      <c r="Q2269" s="87">
        <v>1490.756387636</v>
      </c>
      <c r="R2269" s="87">
        <v>0.26629967816565803</v>
      </c>
      <c r="S2269" s="87">
        <v>8.9096000454367705E-2</v>
      </c>
      <c r="T2269" s="87">
        <v>1.00183943718923E-2</v>
      </c>
    </row>
    <row r="2270" spans="10:20" x14ac:dyDescent="0.25">
      <c r="J2270" s="87">
        <v>2267</v>
      </c>
      <c r="K2270" s="87">
        <v>612.99393501099996</v>
      </c>
      <c r="L2270" s="87">
        <v>0.27409818113724799</v>
      </c>
      <c r="M2270" s="87">
        <v>0.125411690032881</v>
      </c>
      <c r="N2270" s="87">
        <v>1.3156744662721101E-3</v>
      </c>
      <c r="P2270" s="87">
        <v>2267</v>
      </c>
      <c r="Q2270" s="87">
        <v>1491.38943367</v>
      </c>
      <c r="R2270" s="87">
        <v>0.26491279892372499</v>
      </c>
      <c r="S2270" s="87">
        <v>8.9573146901564399E-2</v>
      </c>
      <c r="T2270" s="87">
        <v>8.19923194431082E-3</v>
      </c>
    </row>
    <row r="2271" spans="10:20" x14ac:dyDescent="0.25">
      <c r="J2271" s="87">
        <v>2268</v>
      </c>
      <c r="K2271" s="87">
        <v>613.25576642800002</v>
      </c>
      <c r="L2271" s="87">
        <v>0.27421085226761399</v>
      </c>
      <c r="M2271" s="87">
        <v>0.12832096166451901</v>
      </c>
      <c r="N2271" s="87">
        <v>3.0500779985021902E-3</v>
      </c>
      <c r="P2271" s="87">
        <v>2268</v>
      </c>
      <c r="Q2271" s="87">
        <v>1492.0221316510001</v>
      </c>
      <c r="R2271" s="87">
        <v>0.26415182598666498</v>
      </c>
      <c r="S2271" s="87">
        <v>8.9286196893458306E-2</v>
      </c>
      <c r="T2271" s="87">
        <v>6.2223514455679004E-3</v>
      </c>
    </row>
    <row r="2272" spans="10:20" x14ac:dyDescent="0.25">
      <c r="J2272" s="87">
        <v>2269</v>
      </c>
      <c r="K2272" s="87">
        <v>613.52087539199999</v>
      </c>
      <c r="L2272" s="87">
        <v>0.27408720344362503</v>
      </c>
      <c r="M2272" s="87">
        <v>0.12989191026905</v>
      </c>
      <c r="N2272" s="87">
        <v>4.5346824486004198E-3</v>
      </c>
      <c r="P2272" s="87">
        <v>2269</v>
      </c>
      <c r="Q2272" s="87">
        <v>1492.663792459</v>
      </c>
      <c r="R2272" s="87">
        <v>0.26408925199080702</v>
      </c>
      <c r="S2272" s="87">
        <v>8.8242288641779701E-2</v>
      </c>
      <c r="T2272" s="87">
        <v>4.2762685436549697E-3</v>
      </c>
    </row>
    <row r="2273" spans="10:20" x14ac:dyDescent="0.25">
      <c r="J2273" s="87">
        <v>2270</v>
      </c>
      <c r="K2273" s="87">
        <v>613.78450335499997</v>
      </c>
      <c r="L2273" s="87">
        <v>0.27376555383413498</v>
      </c>
      <c r="M2273" s="87">
        <v>0.12952518879133601</v>
      </c>
      <c r="N2273" s="87">
        <v>5.71816235684015E-3</v>
      </c>
      <c r="P2273" s="87">
        <v>2270</v>
      </c>
      <c r="Q2273" s="87">
        <v>1493.300787983</v>
      </c>
      <c r="R2273" s="87">
        <v>0.264713231898343</v>
      </c>
      <c r="S2273" s="87">
        <v>8.6425394077477902E-2</v>
      </c>
      <c r="T2273" s="87">
        <v>2.5206863257535E-3</v>
      </c>
    </row>
    <row r="2274" spans="10:20" x14ac:dyDescent="0.25">
      <c r="J2274" s="87">
        <v>2271</v>
      </c>
      <c r="K2274" s="87">
        <v>614.04705946299998</v>
      </c>
      <c r="L2274" s="87">
        <v>0.27329144939917299</v>
      </c>
      <c r="M2274" s="87">
        <v>0.12719799710895999</v>
      </c>
      <c r="N2274" s="87">
        <v>6.5941501449947801E-3</v>
      </c>
      <c r="P2274" s="87">
        <v>2271</v>
      </c>
      <c r="Q2274" s="87">
        <v>1493.9408067280001</v>
      </c>
      <c r="R2274" s="87">
        <v>0.265880072824355</v>
      </c>
      <c r="S2274" s="87">
        <v>8.3950996085213503E-2</v>
      </c>
      <c r="T2274" s="87">
        <v>1.06933620815866E-3</v>
      </c>
    </row>
    <row r="2275" spans="10:20" x14ac:dyDescent="0.25">
      <c r="J2275" s="87">
        <v>2272</v>
      </c>
      <c r="K2275" s="87">
        <v>614.31074050899997</v>
      </c>
      <c r="L2275" s="87">
        <v>0.27270872900144</v>
      </c>
      <c r="M2275" s="87">
        <v>0.123486456311037</v>
      </c>
      <c r="N2275" s="87">
        <v>7.2058192355750096E-3</v>
      </c>
      <c r="P2275" s="87">
        <v>2272</v>
      </c>
      <c r="Q2275" s="87">
        <v>1494.5790269480001</v>
      </c>
      <c r="R2275" s="87">
        <v>0.267302886148439</v>
      </c>
      <c r="S2275" s="87">
        <v>8.0966275768827103E-2</v>
      </c>
      <c r="T2275" s="87">
        <v>-2.1707864104194699E-5</v>
      </c>
    </row>
    <row r="2276" spans="10:20" x14ac:dyDescent="0.25">
      <c r="J2276" s="87">
        <v>2273</v>
      </c>
      <c r="K2276" s="87">
        <v>614.57540772300001</v>
      </c>
      <c r="L2276" s="87">
        <v>0.27207065279782899</v>
      </c>
      <c r="M2276" s="87">
        <v>0.11918112456272199</v>
      </c>
      <c r="N2276" s="87">
        <v>7.6034013156349696E-3</v>
      </c>
      <c r="P2276" s="87">
        <v>2273</v>
      </c>
      <c r="Q2276" s="87">
        <v>1495.2154709060001</v>
      </c>
      <c r="R2276" s="87">
        <v>0.26874990904323098</v>
      </c>
      <c r="S2276" s="87">
        <v>7.8201572947104503E-2</v>
      </c>
      <c r="T2276" s="87">
        <v>-7.8418475453529096E-4</v>
      </c>
    </row>
    <row r="2277" spans="10:20" x14ac:dyDescent="0.25">
      <c r="J2277" s="87">
        <v>2274</v>
      </c>
      <c r="K2277" s="87">
        <v>614.83816193600001</v>
      </c>
      <c r="L2277" s="87">
        <v>0.27144408309631401</v>
      </c>
      <c r="M2277" s="87">
        <v>0.114925966477873</v>
      </c>
      <c r="N2277" s="87">
        <v>7.8949827143292694E-3</v>
      </c>
      <c r="P2277" s="87">
        <v>2274</v>
      </c>
      <c r="Q2277" s="87">
        <v>1495.8504024819999</v>
      </c>
      <c r="R2277" s="87">
        <v>0.270037808465726</v>
      </c>
      <c r="S2277" s="87">
        <v>7.6716714130265304E-2</v>
      </c>
      <c r="T2277" s="87">
        <v>-1.32276436964408E-3</v>
      </c>
    </row>
    <row r="2278" spans="10:20" x14ac:dyDescent="0.25">
      <c r="J2278" s="87">
        <v>2275</v>
      </c>
      <c r="K2278" s="87">
        <v>615.10277605700003</v>
      </c>
      <c r="L2278" s="87">
        <v>0.27089200800894703</v>
      </c>
      <c r="M2278" s="87">
        <v>0.111173163268384</v>
      </c>
      <c r="N2278" s="87">
        <v>8.2077039221046793E-3</v>
      </c>
      <c r="P2278" s="87">
        <v>2275</v>
      </c>
      <c r="Q2278" s="87">
        <v>1496.4833251380001</v>
      </c>
      <c r="R2278" s="87">
        <v>0.27099811415978697</v>
      </c>
      <c r="S2278" s="87">
        <v>7.7422051935559302E-2</v>
      </c>
      <c r="T2278" s="87">
        <v>-1.72215028856261E-3</v>
      </c>
    </row>
    <row r="2279" spans="10:20" x14ac:dyDescent="0.25">
      <c r="J2279" s="87">
        <v>2276</v>
      </c>
      <c r="K2279" s="87">
        <v>615.364126489</v>
      </c>
      <c r="L2279" s="87">
        <v>0.270468923446676</v>
      </c>
      <c r="M2279" s="87">
        <v>0.108375845840465</v>
      </c>
      <c r="N2279" s="87">
        <v>8.6260298272630102E-3</v>
      </c>
      <c r="P2279" s="87">
        <v>2276</v>
      </c>
      <c r="Q2279" s="87">
        <v>1497.119373923</v>
      </c>
      <c r="R2279" s="87">
        <v>0.27149723340278098</v>
      </c>
      <c r="S2279" s="87">
        <v>8.0820626997035405E-2</v>
      </c>
      <c r="T2279" s="87">
        <v>-2.0001246934097201E-3</v>
      </c>
    </row>
    <row r="2280" spans="10:20" x14ac:dyDescent="0.25">
      <c r="J2280" s="87">
        <v>2277</v>
      </c>
      <c r="K2280" s="87">
        <v>615.62600758300005</v>
      </c>
      <c r="L2280" s="87">
        <v>0.270216081288077</v>
      </c>
      <c r="M2280" s="87">
        <v>0.107081338830886</v>
      </c>
      <c r="N2280" s="87">
        <v>9.1917109102579997E-3</v>
      </c>
      <c r="P2280" s="87">
        <v>2277</v>
      </c>
      <c r="Q2280" s="87">
        <v>1497.757600806</v>
      </c>
      <c r="R2280" s="87">
        <v>0.27149721797369603</v>
      </c>
      <c r="S2280" s="87">
        <v>8.6438836687192003E-2</v>
      </c>
      <c r="T2280" s="87">
        <v>-2.1475986538681499E-3</v>
      </c>
    </row>
    <row r="2281" spans="10:20" x14ac:dyDescent="0.25">
      <c r="J2281" s="87">
        <v>2278</v>
      </c>
      <c r="K2281" s="87">
        <v>615.88628466600005</v>
      </c>
      <c r="L2281" s="87">
        <v>0.270151831113706</v>
      </c>
      <c r="M2281" s="87">
        <v>0.107847561830862</v>
      </c>
      <c r="N2281" s="87">
        <v>9.8825152551335199E-3</v>
      </c>
      <c r="P2281" s="87">
        <v>2278</v>
      </c>
      <c r="Q2281" s="87">
        <v>1498.391683913</v>
      </c>
      <c r="R2281" s="87">
        <v>0.27109494050841698</v>
      </c>
      <c r="S2281" s="87">
        <v>9.2930286756478797E-2</v>
      </c>
      <c r="T2281" s="87">
        <v>-2.1624444958142901E-3</v>
      </c>
    </row>
    <row r="2282" spans="10:20" x14ac:dyDescent="0.25">
      <c r="J2282" s="87">
        <v>2279</v>
      </c>
      <c r="K2282" s="87">
        <v>616.15186049800002</v>
      </c>
      <c r="L2282" s="87">
        <v>0.27031345212397001</v>
      </c>
      <c r="M2282" s="87">
        <v>0.110605378352893</v>
      </c>
      <c r="N2282" s="87">
        <v>1.0591408248461E-2</v>
      </c>
      <c r="P2282" s="87">
        <v>2279</v>
      </c>
      <c r="Q2282" s="87">
        <v>1499.0282695559999</v>
      </c>
      <c r="R2282" s="87">
        <v>0.27045848502251502</v>
      </c>
      <c r="S2282" s="87">
        <v>9.8972720205623296E-2</v>
      </c>
      <c r="T2282" s="87">
        <v>-2.0234068231419701E-3</v>
      </c>
    </row>
    <row r="2283" spans="10:20" x14ac:dyDescent="0.25">
      <c r="J2283" s="87">
        <v>2280</v>
      </c>
      <c r="K2283" s="87">
        <v>616.41417170900002</v>
      </c>
      <c r="L2283" s="87">
        <v>0.27067943769174002</v>
      </c>
      <c r="M2283" s="87">
        <v>0.114890100179758</v>
      </c>
      <c r="N2283" s="87">
        <v>1.11747412363863E-2</v>
      </c>
      <c r="P2283" s="87">
        <v>2280</v>
      </c>
      <c r="Q2283" s="87">
        <v>1499.65906412</v>
      </c>
      <c r="R2283" s="87">
        <v>0.26971048391020902</v>
      </c>
      <c r="S2283" s="87">
        <v>0.103425078929619</v>
      </c>
      <c r="T2283" s="87">
        <v>-1.69779350601563E-3</v>
      </c>
    </row>
    <row r="2284" spans="10:20" x14ac:dyDescent="0.25">
      <c r="J2284" s="87">
        <v>2281</v>
      </c>
      <c r="K2284" s="87">
        <v>616.67575864100002</v>
      </c>
      <c r="L2284" s="87">
        <v>0.271224319254534</v>
      </c>
      <c r="M2284" s="87">
        <v>0.120196806540116</v>
      </c>
      <c r="N2284" s="87">
        <v>1.15201967088648E-2</v>
      </c>
      <c r="P2284" s="87">
        <v>2281</v>
      </c>
      <c r="Q2284" s="87">
        <v>1500.2925532700001</v>
      </c>
      <c r="R2284" s="87">
        <v>0.26894278152318202</v>
      </c>
      <c r="S2284" s="87">
        <v>0.105571431817667</v>
      </c>
      <c r="T2284" s="87">
        <v>-1.2337097970504601E-3</v>
      </c>
    </row>
    <row r="2285" spans="10:20" x14ac:dyDescent="0.25">
      <c r="J2285" s="87">
        <v>2282</v>
      </c>
      <c r="K2285" s="87">
        <v>616.94174686500003</v>
      </c>
      <c r="L2285" s="87">
        <v>0.27184197809742799</v>
      </c>
      <c r="M2285" s="87">
        <v>0.125862102705949</v>
      </c>
      <c r="N2285" s="87">
        <v>1.1563621240525899E-2</v>
      </c>
      <c r="P2285" s="87">
        <v>2282</v>
      </c>
      <c r="Q2285" s="87">
        <v>1500.92359966</v>
      </c>
      <c r="R2285" s="87">
        <v>0.268213824590608</v>
      </c>
      <c r="S2285" s="87">
        <v>0.105528466261248</v>
      </c>
      <c r="T2285" s="87">
        <v>-7.6985290917545304E-4</v>
      </c>
    </row>
    <row r="2286" spans="10:20" x14ac:dyDescent="0.25">
      <c r="J2286" s="87">
        <v>2283</v>
      </c>
      <c r="K2286" s="87">
        <v>617.20710244899999</v>
      </c>
      <c r="L2286" s="87">
        <v>0.27234763503034398</v>
      </c>
      <c r="M2286" s="87">
        <v>0.13095282746734599</v>
      </c>
      <c r="N2286" s="87">
        <v>1.13458069655482E-2</v>
      </c>
      <c r="P2286" s="87">
        <v>2283</v>
      </c>
      <c r="Q2286" s="87">
        <v>1501.557444928</v>
      </c>
      <c r="R2286" s="87">
        <v>0.26757788710283897</v>
      </c>
      <c r="S2286" s="87">
        <v>0.103923197870899</v>
      </c>
      <c r="T2286" s="87">
        <v>-4.7724703798593198E-4</v>
      </c>
    </row>
    <row r="2287" spans="10:20" x14ac:dyDescent="0.25">
      <c r="J2287" s="87">
        <v>2284</v>
      </c>
      <c r="K2287" s="87">
        <v>617.47161423099999</v>
      </c>
      <c r="L2287" s="87">
        <v>0.27261050241503798</v>
      </c>
      <c r="M2287" s="87">
        <v>0.13475773350588299</v>
      </c>
      <c r="N2287" s="87">
        <v>1.0951907944243101E-2</v>
      </c>
      <c r="P2287" s="87">
        <v>2284</v>
      </c>
      <c r="Q2287" s="87">
        <v>1502.195677442</v>
      </c>
      <c r="R2287" s="87">
        <v>0.26707485887733001</v>
      </c>
      <c r="S2287" s="87">
        <v>0.101472197061221</v>
      </c>
      <c r="T2287" s="87">
        <v>-4.3540589333942699E-4</v>
      </c>
    </row>
    <row r="2288" spans="10:20" x14ac:dyDescent="0.25">
      <c r="J2288" s="87">
        <v>2285</v>
      </c>
      <c r="K2288" s="87">
        <v>617.73221110700001</v>
      </c>
      <c r="L2288" s="87">
        <v>0.27263952034316002</v>
      </c>
      <c r="M2288" s="87">
        <v>0.13695235576922901</v>
      </c>
      <c r="N2288" s="87">
        <v>1.04805491359963E-2</v>
      </c>
      <c r="P2288" s="87">
        <v>2285</v>
      </c>
      <c r="Q2288" s="87">
        <v>1502.8350221850001</v>
      </c>
      <c r="R2288" s="87">
        <v>0.26676748684489399</v>
      </c>
      <c r="S2288" s="87">
        <v>9.8607420370410898E-2</v>
      </c>
      <c r="T2288" s="87">
        <v>-6.1906209725685099E-4</v>
      </c>
    </row>
    <row r="2289" spans="10:20" x14ac:dyDescent="0.25">
      <c r="J2289" s="87">
        <v>2286</v>
      </c>
      <c r="K2289" s="87">
        <v>617.99586130299997</v>
      </c>
      <c r="L2289" s="87">
        <v>0.27251670795550498</v>
      </c>
      <c r="M2289" s="87">
        <v>0.13730079566852499</v>
      </c>
      <c r="N2289" s="87">
        <v>9.9443121018501501E-3</v>
      </c>
      <c r="P2289" s="87">
        <v>2286</v>
      </c>
      <c r="Q2289" s="87">
        <v>1503.4763718310001</v>
      </c>
      <c r="R2289" s="87">
        <v>0.26672735801720998</v>
      </c>
      <c r="S2289" s="87">
        <v>9.5677725372639397E-2</v>
      </c>
      <c r="T2289" s="87">
        <v>-9.4901228298300503E-4</v>
      </c>
    </row>
    <row r="2290" spans="10:20" x14ac:dyDescent="0.25">
      <c r="J2290" s="87">
        <v>2287</v>
      </c>
      <c r="K2290" s="87">
        <v>618.25673644100004</v>
      </c>
      <c r="L2290" s="87">
        <v>0.27228313047340902</v>
      </c>
      <c r="M2290" s="87">
        <v>0.13611106577227799</v>
      </c>
      <c r="N2290" s="87">
        <v>9.3152586804514798E-3</v>
      </c>
      <c r="P2290" s="87">
        <v>2287</v>
      </c>
      <c r="Q2290" s="87">
        <v>1504.1069903550001</v>
      </c>
      <c r="R2290" s="87">
        <v>0.26698007997725798</v>
      </c>
      <c r="S2290" s="87">
        <v>9.3256687190222606E-2</v>
      </c>
      <c r="T2290" s="87">
        <v>-1.36767509525394E-3</v>
      </c>
    </row>
    <row r="2291" spans="10:20" x14ac:dyDescent="0.25">
      <c r="J2291" s="87">
        <v>2288</v>
      </c>
      <c r="K2291" s="87">
        <v>618.52314832900004</v>
      </c>
      <c r="L2291" s="87">
        <v>0.271903030793539</v>
      </c>
      <c r="M2291" s="87">
        <v>0.13401661116021499</v>
      </c>
      <c r="N2291" s="87">
        <v>8.6063752495779203E-3</v>
      </c>
      <c r="P2291" s="87">
        <v>2288</v>
      </c>
      <c r="Q2291" s="87">
        <v>1504.739974349</v>
      </c>
      <c r="R2291" s="87">
        <v>0.267426332666585</v>
      </c>
      <c r="S2291" s="87">
        <v>9.1745337825106396E-2</v>
      </c>
      <c r="T2291" s="87">
        <v>-1.81923585665447E-3</v>
      </c>
    </row>
    <row r="2292" spans="10:20" x14ac:dyDescent="0.25">
      <c r="J2292" s="87">
        <v>2289</v>
      </c>
      <c r="K2292" s="87">
        <v>618.78389733999995</v>
      </c>
      <c r="L2292" s="87">
        <v>0.27133041248703099</v>
      </c>
      <c r="M2292" s="87">
        <v>0.13120241022697501</v>
      </c>
      <c r="N2292" s="87">
        <v>7.8919354909909502E-3</v>
      </c>
      <c r="P2292" s="87">
        <v>2289</v>
      </c>
      <c r="Q2292" s="87">
        <v>1505.3799320359999</v>
      </c>
      <c r="R2292" s="87">
        <v>0.26789093987353302</v>
      </c>
      <c r="S2292" s="87">
        <v>9.1236494561062698E-2</v>
      </c>
      <c r="T2292" s="87">
        <v>-2.2046245094182299E-3</v>
      </c>
    </row>
    <row r="2293" spans="10:20" x14ac:dyDescent="0.25">
      <c r="J2293" s="87">
        <v>2290</v>
      </c>
      <c r="K2293" s="87">
        <v>619.046855209</v>
      </c>
      <c r="L2293" s="87">
        <v>0.27056971905655097</v>
      </c>
      <c r="M2293" s="87">
        <v>0.127545280727073</v>
      </c>
      <c r="N2293" s="87">
        <v>7.2858263387094203E-3</v>
      </c>
      <c r="P2293" s="87">
        <v>2290</v>
      </c>
      <c r="Q2293" s="87">
        <v>1506.014061523</v>
      </c>
      <c r="R2293" s="87">
        <v>0.26822390420959402</v>
      </c>
      <c r="S2293" s="87">
        <v>9.1592214004701106E-2</v>
      </c>
      <c r="T2293" s="87">
        <v>-2.4050926335830599E-3</v>
      </c>
    </row>
    <row r="2294" spans="10:20" x14ac:dyDescent="0.25">
      <c r="J2294" s="87">
        <v>2291</v>
      </c>
      <c r="K2294" s="87">
        <v>619.31074827700002</v>
      </c>
      <c r="L2294" s="87">
        <v>0.269621053410945</v>
      </c>
      <c r="M2294" s="87">
        <v>0.123151735919293</v>
      </c>
      <c r="N2294" s="87">
        <v>6.8663460036718802E-3</v>
      </c>
      <c r="P2294" s="87">
        <v>2291</v>
      </c>
      <c r="Q2294" s="87">
        <v>1506.643050549</v>
      </c>
      <c r="R2294" s="87">
        <v>0.26836273522167098</v>
      </c>
      <c r="S2294" s="87">
        <v>9.2637993056371895E-2</v>
      </c>
      <c r="T2294" s="87">
        <v>-2.3333966738949899E-3</v>
      </c>
    </row>
    <row r="2295" spans="10:20" x14ac:dyDescent="0.25">
      <c r="J2295" s="87">
        <v>2292</v>
      </c>
      <c r="K2295" s="87">
        <v>619.57478041599995</v>
      </c>
      <c r="L2295" s="87">
        <v>0.26847612459412101</v>
      </c>
      <c r="M2295" s="87">
        <v>0.11857778357441601</v>
      </c>
      <c r="N2295" s="87">
        <v>6.6325688631881999E-3</v>
      </c>
      <c r="P2295" s="87">
        <v>2292</v>
      </c>
      <c r="Q2295" s="87">
        <v>1507.2738676460001</v>
      </c>
      <c r="R2295" s="87">
        <v>0.268335325468534</v>
      </c>
      <c r="S2295" s="87">
        <v>9.4240654032785504E-2</v>
      </c>
      <c r="T2295" s="87">
        <v>-1.9604311179521202E-3</v>
      </c>
    </row>
    <row r="2296" spans="10:20" x14ac:dyDescent="0.25">
      <c r="J2296" s="87">
        <v>2293</v>
      </c>
      <c r="K2296" s="87">
        <v>619.84004903000005</v>
      </c>
      <c r="L2296" s="87">
        <v>0.26719187826185098</v>
      </c>
      <c r="M2296" s="87">
        <v>0.11468146228916801</v>
      </c>
      <c r="N2296" s="87">
        <v>6.58870890756162E-3</v>
      </c>
      <c r="P2296" s="87">
        <v>2293</v>
      </c>
      <c r="Q2296" s="87">
        <v>1507.9332436</v>
      </c>
      <c r="R2296" s="87">
        <v>0.26820265926412101</v>
      </c>
      <c r="S2296" s="87">
        <v>9.6071553400121606E-2</v>
      </c>
      <c r="T2296" s="87">
        <v>-1.3411793090209901E-3</v>
      </c>
    </row>
    <row r="2297" spans="10:20" x14ac:dyDescent="0.25">
      <c r="J2297" s="87">
        <v>2294</v>
      </c>
      <c r="K2297" s="87">
        <v>620.10369622999997</v>
      </c>
      <c r="L2297" s="87">
        <v>0.26593148371445202</v>
      </c>
      <c r="M2297" s="87">
        <v>0.111993715235436</v>
      </c>
      <c r="N2297" s="87">
        <v>6.6995607812403201E-3</v>
      </c>
      <c r="P2297" s="87">
        <v>2294</v>
      </c>
      <c r="Q2297" s="87">
        <v>1508.5657546299999</v>
      </c>
      <c r="R2297" s="87">
        <v>0.26797600625905599</v>
      </c>
      <c r="S2297" s="87">
        <v>9.7693825067417195E-2</v>
      </c>
      <c r="T2297" s="87">
        <v>-5.5208132953063797E-4</v>
      </c>
    </row>
    <row r="2298" spans="10:20" x14ac:dyDescent="0.25">
      <c r="J2298" s="87">
        <v>2295</v>
      </c>
      <c r="K2298" s="87">
        <v>620.362120119</v>
      </c>
      <c r="L2298" s="87">
        <v>0.26489777763370298</v>
      </c>
      <c r="M2298" s="87">
        <v>0.110438561662731</v>
      </c>
      <c r="N2298" s="87">
        <v>6.8827001977439196E-3</v>
      </c>
      <c r="P2298" s="87">
        <v>2295</v>
      </c>
      <c r="Q2298" s="87">
        <v>1509.1996589319999</v>
      </c>
      <c r="R2298" s="87">
        <v>0.26766497069158901</v>
      </c>
      <c r="S2298" s="87">
        <v>9.8781828086659806E-2</v>
      </c>
      <c r="T2298" s="87">
        <v>3.84611805492408E-4</v>
      </c>
    </row>
    <row r="2299" spans="10:20" x14ac:dyDescent="0.25">
      <c r="J2299" s="87">
        <v>2296</v>
      </c>
      <c r="K2299" s="87">
        <v>620.624455066</v>
      </c>
      <c r="L2299" s="87">
        <v>0.264257668439007</v>
      </c>
      <c r="M2299" s="87">
        <v>0.109517589057395</v>
      </c>
      <c r="N2299" s="87">
        <v>7.0482300980238399E-3</v>
      </c>
      <c r="P2299" s="87">
        <v>2296</v>
      </c>
      <c r="Q2299" s="87">
        <v>1509.832777355</v>
      </c>
      <c r="R2299" s="87">
        <v>0.26725125277088602</v>
      </c>
      <c r="S2299" s="87">
        <v>9.9044226243183001E-2</v>
      </c>
      <c r="T2299" s="87">
        <v>1.4732430024287401E-3</v>
      </c>
    </row>
    <row r="2300" spans="10:20" x14ac:dyDescent="0.25">
      <c r="J2300" s="87">
        <v>2297</v>
      </c>
      <c r="K2300" s="87">
        <v>620.89001140000005</v>
      </c>
      <c r="L2300" s="87">
        <v>0.264107419631956</v>
      </c>
      <c r="M2300" s="87">
        <v>0.108458605287108</v>
      </c>
      <c r="N2300" s="87">
        <v>7.1285485055088598E-3</v>
      </c>
      <c r="P2300" s="87">
        <v>2297</v>
      </c>
      <c r="Q2300" s="87">
        <v>1510.463755084</v>
      </c>
      <c r="R2300" s="87">
        <v>0.266684073211163</v>
      </c>
      <c r="S2300" s="87">
        <v>9.8432017097920002E-2</v>
      </c>
      <c r="T2300" s="87">
        <v>2.7063443143794802E-3</v>
      </c>
    </row>
    <row r="2301" spans="10:20" x14ac:dyDescent="0.25">
      <c r="J2301" s="87">
        <v>2298</v>
      </c>
      <c r="K2301" s="87">
        <v>621.15567157600003</v>
      </c>
      <c r="L2301" s="87">
        <v>0.26449206454805901</v>
      </c>
      <c r="M2301" s="87">
        <v>0.10630641450853399</v>
      </c>
      <c r="N2301" s="87">
        <v>7.0196588200496903E-3</v>
      </c>
      <c r="P2301" s="87">
        <v>2298</v>
      </c>
      <c r="Q2301" s="87">
        <v>1511.0987236420001</v>
      </c>
      <c r="R2301" s="87">
        <v>0.265915266514334</v>
      </c>
      <c r="S2301" s="87">
        <v>9.7210548928733001E-2</v>
      </c>
      <c r="T2301" s="87">
        <v>4.0633669657464599E-3</v>
      </c>
    </row>
    <row r="2302" spans="10:20" x14ac:dyDescent="0.25">
      <c r="J2302" s="87">
        <v>2299</v>
      </c>
      <c r="K2302" s="87">
        <v>621.42404776599994</v>
      </c>
      <c r="L2302" s="87">
        <v>0.26527072626889198</v>
      </c>
      <c r="M2302" s="87">
        <v>0.102433820064807</v>
      </c>
      <c r="N2302" s="87">
        <v>6.6927179599865598E-3</v>
      </c>
      <c r="P2302" s="87">
        <v>2299</v>
      </c>
      <c r="Q2302" s="87">
        <v>1511.7274154429999</v>
      </c>
      <c r="R2302" s="87">
        <v>0.26495698286268499</v>
      </c>
      <c r="S2302" s="87">
        <v>9.56851424412275E-2</v>
      </c>
      <c r="T2302" s="87">
        <v>5.4951773065584101E-3</v>
      </c>
    </row>
    <row r="2303" spans="10:20" x14ac:dyDescent="0.25">
      <c r="J2303" s="87">
        <v>2300</v>
      </c>
      <c r="K2303" s="87">
        <v>621.689328875</v>
      </c>
      <c r="L2303" s="87">
        <v>0.266193767434517</v>
      </c>
      <c r="M2303" s="87">
        <v>9.7079598735911404E-2</v>
      </c>
      <c r="N2303" s="87">
        <v>6.1526873148724202E-3</v>
      </c>
      <c r="P2303" s="87">
        <v>2300</v>
      </c>
      <c r="Q2303" s="87">
        <v>1512.360996721</v>
      </c>
      <c r="R2303" s="87">
        <v>0.26390546628561801</v>
      </c>
      <c r="S2303" s="87">
        <v>9.3980943571069397E-2</v>
      </c>
      <c r="T2303" s="87">
        <v>6.9026414211515504E-3</v>
      </c>
    </row>
    <row r="2304" spans="10:20" x14ac:dyDescent="0.25">
      <c r="J2304" s="87">
        <v>2301</v>
      </c>
      <c r="K2304" s="87">
        <v>621.95251941699996</v>
      </c>
      <c r="L2304" s="87">
        <v>0.26696980065141501</v>
      </c>
      <c r="M2304" s="87">
        <v>9.0852882519849507E-2</v>
      </c>
      <c r="N2304" s="87">
        <v>5.5357495744246402E-3</v>
      </c>
      <c r="P2304" s="87">
        <v>2301</v>
      </c>
      <c r="Q2304" s="87">
        <v>1512.992623392</v>
      </c>
      <c r="R2304" s="87">
        <v>0.26293412065106703</v>
      </c>
      <c r="S2304" s="87">
        <v>9.2054209295324901E-2</v>
      </c>
      <c r="T2304" s="87">
        <v>8.1624491662428203E-3</v>
      </c>
    </row>
    <row r="2305" spans="10:20" x14ac:dyDescent="0.25">
      <c r="J2305" s="87">
        <v>2302</v>
      </c>
      <c r="K2305" s="87">
        <v>622.21611598899995</v>
      </c>
      <c r="L2305" s="87">
        <v>0.267363465548344</v>
      </c>
      <c r="M2305" s="87">
        <v>8.4275586271250702E-2</v>
      </c>
      <c r="N2305" s="87">
        <v>4.9436713632453003E-3</v>
      </c>
      <c r="P2305" s="87">
        <v>2302</v>
      </c>
      <c r="Q2305" s="87">
        <v>1513.632206385</v>
      </c>
      <c r="R2305" s="87">
        <v>0.26219142315830801</v>
      </c>
      <c r="S2305" s="87">
        <v>8.9844486915633306E-2</v>
      </c>
      <c r="T2305" s="87">
        <v>9.1515382228964798E-3</v>
      </c>
    </row>
    <row r="2306" spans="10:20" x14ac:dyDescent="0.25">
      <c r="J2306" s="87">
        <v>2303</v>
      </c>
      <c r="K2306" s="87">
        <v>622.47840073899999</v>
      </c>
      <c r="L2306" s="87">
        <v>0.26732383947348098</v>
      </c>
      <c r="M2306" s="87">
        <v>7.7958494604252596E-2</v>
      </c>
      <c r="N2306" s="87">
        <v>4.5389208768652801E-3</v>
      </c>
      <c r="P2306" s="87">
        <v>2303</v>
      </c>
      <c r="Q2306" s="87">
        <v>1514.2645444699999</v>
      </c>
      <c r="R2306" s="87">
        <v>0.26175548849991198</v>
      </c>
      <c r="S2306" s="87">
        <v>8.7344934949890304E-2</v>
      </c>
      <c r="T2306" s="87">
        <v>9.7555100081717395E-3</v>
      </c>
    </row>
    <row r="2307" spans="10:20" x14ac:dyDescent="0.25">
      <c r="J2307" s="87">
        <v>2304</v>
      </c>
      <c r="K2307" s="87">
        <v>622.73873111700004</v>
      </c>
      <c r="L2307" s="87">
        <v>0.26686378309820702</v>
      </c>
      <c r="M2307" s="87">
        <v>7.2592738867178694E-2</v>
      </c>
      <c r="N2307" s="87">
        <v>4.4034091322454503E-3</v>
      </c>
      <c r="P2307" s="87">
        <v>2304</v>
      </c>
      <c r="Q2307" s="87">
        <v>1514.894511926</v>
      </c>
      <c r="R2307" s="87">
        <v>0.26163785606658402</v>
      </c>
      <c r="S2307" s="87">
        <v>8.4665838933893095E-2</v>
      </c>
      <c r="T2307" s="87">
        <v>9.9072752214357501E-3</v>
      </c>
    </row>
    <row r="2308" spans="10:20" x14ac:dyDescent="0.25">
      <c r="J2308" s="87">
        <v>2305</v>
      </c>
      <c r="K2308" s="87">
        <v>623.00269023400006</v>
      </c>
      <c r="L2308" s="87">
        <v>0.265957302104601</v>
      </c>
      <c r="M2308" s="87">
        <v>6.8991926563425801E-2</v>
      </c>
      <c r="N2308" s="87">
        <v>4.4965858551392996E-3</v>
      </c>
      <c r="P2308" s="87">
        <v>2305</v>
      </c>
      <c r="Q2308" s="87">
        <v>1515.535317892</v>
      </c>
      <c r="R2308" s="87">
        <v>0.26187267395951702</v>
      </c>
      <c r="S2308" s="87">
        <v>8.2069655099876099E-2</v>
      </c>
      <c r="T2308" s="87">
        <v>9.6405611351428402E-3</v>
      </c>
    </row>
    <row r="2309" spans="10:20" x14ac:dyDescent="0.25">
      <c r="J2309" s="87">
        <v>2306</v>
      </c>
      <c r="K2309" s="87">
        <v>623.26815383799999</v>
      </c>
      <c r="L2309" s="87">
        <v>0.26470532016674198</v>
      </c>
      <c r="M2309" s="87">
        <v>6.7457681326665603E-2</v>
      </c>
      <c r="N2309" s="87">
        <v>4.7246551951127301E-3</v>
      </c>
      <c r="P2309" s="87">
        <v>2306</v>
      </c>
      <c r="Q2309" s="87">
        <v>1516.1641638420001</v>
      </c>
      <c r="R2309" s="87">
        <v>0.26249476463729199</v>
      </c>
      <c r="S2309" s="87">
        <v>7.9644643266672005E-2</v>
      </c>
      <c r="T2309" s="87">
        <v>9.1129141816505103E-3</v>
      </c>
    </row>
    <row r="2310" spans="10:20" x14ac:dyDescent="0.25">
      <c r="J2310" s="87">
        <v>2307</v>
      </c>
      <c r="K2310" s="87">
        <v>623.52810032800005</v>
      </c>
      <c r="L2310" s="87">
        <v>0.263392379186634</v>
      </c>
      <c r="M2310" s="87">
        <v>6.72777345602045E-2</v>
      </c>
      <c r="N2310" s="87">
        <v>4.9541973569998997E-3</v>
      </c>
      <c r="P2310" s="87">
        <v>2307</v>
      </c>
      <c r="Q2310" s="87">
        <v>1516.8070640139999</v>
      </c>
      <c r="R2310" s="87">
        <v>0.26338740479480499</v>
      </c>
      <c r="S2310" s="87">
        <v>7.7034256499378395E-2</v>
      </c>
      <c r="T2310" s="87">
        <v>8.5389981096766106E-3</v>
      </c>
    </row>
    <row r="2311" spans="10:20" x14ac:dyDescent="0.25">
      <c r="J2311" s="87">
        <v>2308</v>
      </c>
      <c r="K2311" s="87">
        <v>623.78939025299997</v>
      </c>
      <c r="L2311" s="87">
        <v>0.26231921628593802</v>
      </c>
      <c r="M2311" s="87">
        <v>6.7287999020035197E-2</v>
      </c>
      <c r="N2311" s="87">
        <v>5.1094950325498902E-3</v>
      </c>
      <c r="P2311" s="87">
        <v>2308</v>
      </c>
      <c r="Q2311" s="87">
        <v>1517.442946438</v>
      </c>
      <c r="R2311" s="87">
        <v>0.26436862433265301</v>
      </c>
      <c r="S2311" s="87">
        <v>7.45926946892011E-2</v>
      </c>
      <c r="T2311" s="87">
        <v>8.0567912654570806E-3</v>
      </c>
    </row>
    <row r="2312" spans="10:20" x14ac:dyDescent="0.25">
      <c r="J2312" s="87">
        <v>2309</v>
      </c>
      <c r="K2312" s="87">
        <v>624.05234259099996</v>
      </c>
      <c r="L2312" s="87">
        <v>0.261691768195216</v>
      </c>
      <c r="M2312" s="87">
        <v>6.7092416292750104E-2</v>
      </c>
      <c r="N2312" s="87">
        <v>5.2524398911830798E-3</v>
      </c>
      <c r="P2312" s="87">
        <v>2309</v>
      </c>
      <c r="Q2312" s="87">
        <v>1518.0927934409999</v>
      </c>
      <c r="R2312" s="87">
        <v>0.26525134063817102</v>
      </c>
      <c r="S2312" s="87">
        <v>7.3143115593031299E-2</v>
      </c>
      <c r="T2312" s="87">
        <v>7.6738992825584303E-3</v>
      </c>
    </row>
    <row r="2313" spans="10:20" x14ac:dyDescent="0.25">
      <c r="J2313" s="87">
        <v>2310</v>
      </c>
      <c r="K2313" s="87">
        <v>624.31389174000003</v>
      </c>
      <c r="L2313" s="87">
        <v>0.26157479069128298</v>
      </c>
      <c r="M2313" s="87">
        <v>6.6418670788002704E-2</v>
      </c>
      <c r="N2313" s="87">
        <v>5.4527831698893501E-3</v>
      </c>
      <c r="P2313" s="87">
        <v>2310</v>
      </c>
      <c r="Q2313" s="87">
        <v>1518.7312518910001</v>
      </c>
      <c r="R2313" s="87">
        <v>0.26584460838194202</v>
      </c>
      <c r="S2313" s="87">
        <v>7.3063083094895703E-2</v>
      </c>
      <c r="T2313" s="87">
        <v>7.4090411172409902E-3</v>
      </c>
    </row>
    <row r="2314" spans="10:20" x14ac:dyDescent="0.25">
      <c r="J2314" s="87">
        <v>2311</v>
      </c>
      <c r="K2314" s="87">
        <v>624.57424913</v>
      </c>
      <c r="L2314" s="87">
        <v>0.26193049608315599</v>
      </c>
      <c r="M2314" s="87">
        <v>6.5271800602903607E-2</v>
      </c>
      <c r="N2314" s="87">
        <v>5.7491899898314798E-3</v>
      </c>
      <c r="P2314" s="87">
        <v>2311</v>
      </c>
      <c r="Q2314" s="87">
        <v>1519.3671264</v>
      </c>
      <c r="R2314" s="87">
        <v>0.26605047326226899</v>
      </c>
      <c r="S2314" s="87">
        <v>7.3917231682267104E-2</v>
      </c>
      <c r="T2314" s="87">
        <v>7.2634759052197803E-3</v>
      </c>
    </row>
    <row r="2315" spans="10:20" x14ac:dyDescent="0.25">
      <c r="J2315" s="87">
        <v>2312</v>
      </c>
      <c r="K2315" s="87">
        <v>624.83581608300005</v>
      </c>
      <c r="L2315" s="87">
        <v>0.262654630286903</v>
      </c>
      <c r="M2315" s="87">
        <v>6.3857897398579097E-2</v>
      </c>
      <c r="N2315" s="87">
        <v>6.1761485386896096E-3</v>
      </c>
      <c r="P2315" s="87">
        <v>2312</v>
      </c>
      <c r="Q2315" s="87">
        <v>1520.00954458</v>
      </c>
      <c r="R2315" s="87">
        <v>0.26589088137112998</v>
      </c>
      <c r="S2315" s="87">
        <v>7.4979644373805401E-2</v>
      </c>
      <c r="T2315" s="87">
        <v>7.2209807864969597E-3</v>
      </c>
    </row>
    <row r="2316" spans="10:20" x14ac:dyDescent="0.25">
      <c r="J2316" s="87">
        <v>2313</v>
      </c>
      <c r="K2316" s="87">
        <v>625.10016186200005</v>
      </c>
      <c r="L2316" s="87">
        <v>0.26366361731403798</v>
      </c>
      <c r="M2316" s="87">
        <v>6.2178515816883002E-2</v>
      </c>
      <c r="N2316" s="87">
        <v>6.7732907555711E-3</v>
      </c>
      <c r="P2316" s="87">
        <v>2313</v>
      </c>
      <c r="Q2316" s="87">
        <v>1520.647104635</v>
      </c>
      <c r="R2316" s="87">
        <v>0.26538309630555101</v>
      </c>
      <c r="S2316" s="87">
        <v>7.6419189370605795E-2</v>
      </c>
      <c r="T2316" s="87">
        <v>7.2343837071719196E-3</v>
      </c>
    </row>
    <row r="2317" spans="10:20" x14ac:dyDescent="0.25">
      <c r="J2317" s="87">
        <v>2314</v>
      </c>
      <c r="K2317" s="87">
        <v>625.36217695699997</v>
      </c>
      <c r="L2317" s="87">
        <v>0.264890210588557</v>
      </c>
      <c r="M2317" s="87">
        <v>6.0104020643771898E-2</v>
      </c>
      <c r="N2317" s="87">
        <v>7.5430092534957398E-3</v>
      </c>
      <c r="P2317" s="87">
        <v>2314</v>
      </c>
      <c r="Q2317" s="87">
        <v>1521.283612657</v>
      </c>
      <c r="R2317" s="87">
        <v>0.26457782944927399</v>
      </c>
      <c r="S2317" s="87">
        <v>7.8262821160412693E-2</v>
      </c>
      <c r="T2317" s="87">
        <v>7.3103428211625998E-3</v>
      </c>
    </row>
    <row r="2318" spans="10:20" x14ac:dyDescent="0.25">
      <c r="J2318" s="87">
        <v>2315</v>
      </c>
      <c r="K2318" s="87">
        <v>625.62572415199998</v>
      </c>
      <c r="L2318" s="87">
        <v>0.26619770032441498</v>
      </c>
      <c r="M2318" s="87">
        <v>5.7951232604448601E-2</v>
      </c>
      <c r="N2318" s="87">
        <v>8.4762613007255804E-3</v>
      </c>
      <c r="P2318" s="87">
        <v>2315</v>
      </c>
      <c r="Q2318" s="87">
        <v>1521.9221368450001</v>
      </c>
      <c r="R2318" s="87">
        <v>0.263577295722286</v>
      </c>
      <c r="S2318" s="87">
        <v>8.0376155757041601E-2</v>
      </c>
      <c r="T2318" s="87">
        <v>7.5269295158646599E-3</v>
      </c>
    </row>
    <row r="2319" spans="10:20" x14ac:dyDescent="0.25">
      <c r="J2319" s="87">
        <v>2316</v>
      </c>
      <c r="K2319" s="87">
        <v>625.88824715500004</v>
      </c>
      <c r="L2319" s="87">
        <v>0.267429373875886</v>
      </c>
      <c r="M2319" s="87">
        <v>5.6262037436843597E-2</v>
      </c>
      <c r="N2319" s="87">
        <v>9.5645972735821008E-3</v>
      </c>
      <c r="P2319" s="87">
        <v>2316</v>
      </c>
      <c r="Q2319" s="87">
        <v>1522.5526608959999</v>
      </c>
      <c r="R2319" s="87">
        <v>0.26248571070794102</v>
      </c>
      <c r="S2319" s="87">
        <v>8.2305662265785395E-2</v>
      </c>
      <c r="T2319" s="87">
        <v>7.98943381218962E-3</v>
      </c>
    </row>
    <row r="2320" spans="10:20" x14ac:dyDescent="0.25">
      <c r="J2320" s="87">
        <v>2317</v>
      </c>
      <c r="K2320" s="87">
        <v>626.15087174600001</v>
      </c>
      <c r="L2320" s="87">
        <v>0.26845116309038503</v>
      </c>
      <c r="M2320" s="87">
        <v>5.5257708778209999E-2</v>
      </c>
      <c r="N2320" s="87">
        <v>1.0771924329317799E-2</v>
      </c>
      <c r="P2320" s="87">
        <v>2317</v>
      </c>
      <c r="Q2320" s="87">
        <v>1523.19050485</v>
      </c>
      <c r="R2320" s="87">
        <v>0.26139243695890402</v>
      </c>
      <c r="S2320" s="87">
        <v>8.3665606333190895E-2</v>
      </c>
      <c r="T2320" s="87">
        <v>8.7602908605116606E-3</v>
      </c>
    </row>
    <row r="2321" spans="10:20" x14ac:dyDescent="0.25">
      <c r="J2321" s="87">
        <v>2318</v>
      </c>
      <c r="K2321" s="87">
        <v>626.41214354500005</v>
      </c>
      <c r="L2321" s="87">
        <v>0.269194464999225</v>
      </c>
      <c r="M2321" s="87">
        <v>5.4761152577183898E-2</v>
      </c>
      <c r="N2321" s="87">
        <v>1.2026579305724599E-2</v>
      </c>
      <c r="P2321" s="87">
        <v>2318</v>
      </c>
      <c r="Q2321" s="87">
        <v>1523.821255669</v>
      </c>
      <c r="R2321" s="87">
        <v>0.260424800853085</v>
      </c>
      <c r="S2321" s="87">
        <v>8.4686609391425693E-2</v>
      </c>
      <c r="T2321" s="87">
        <v>9.8000875080879995E-3</v>
      </c>
    </row>
    <row r="2322" spans="10:20" x14ac:dyDescent="0.25">
      <c r="J2322" s="87">
        <v>2319</v>
      </c>
      <c r="K2322" s="87">
        <v>626.67464702999996</v>
      </c>
      <c r="L2322" s="87">
        <v>0.269680685361401</v>
      </c>
      <c r="M2322" s="87">
        <v>5.47273966299609E-2</v>
      </c>
      <c r="N2322" s="87">
        <v>1.3238064866353601E-2</v>
      </c>
      <c r="P2322" s="87">
        <v>2319</v>
      </c>
      <c r="Q2322" s="87">
        <v>1524.4576054859999</v>
      </c>
      <c r="R2322" s="87">
        <v>0.25972696902685</v>
      </c>
      <c r="S2322" s="87">
        <v>8.6118719473208594E-2</v>
      </c>
      <c r="T2322" s="87">
        <v>1.0995245349714499E-2</v>
      </c>
    </row>
    <row r="2323" spans="10:20" x14ac:dyDescent="0.25">
      <c r="J2323" s="87">
        <v>2320</v>
      </c>
      <c r="K2323" s="87">
        <v>626.93392409900002</v>
      </c>
      <c r="L2323" s="87">
        <v>0.26992964945110298</v>
      </c>
      <c r="M2323" s="87">
        <v>5.5250168600681097E-2</v>
      </c>
      <c r="N2323" s="87">
        <v>1.42858203148091E-2</v>
      </c>
      <c r="P2323" s="87">
        <v>2320</v>
      </c>
      <c r="Q2323" s="87">
        <v>1525.0834657969999</v>
      </c>
      <c r="R2323" s="87">
        <v>0.25942172212553899</v>
      </c>
      <c r="S2323" s="87">
        <v>8.7950060968078295E-2</v>
      </c>
      <c r="T2323" s="87">
        <v>1.2153089842573701E-2</v>
      </c>
    </row>
    <row r="2324" spans="10:20" x14ac:dyDescent="0.25">
      <c r="J2324" s="87">
        <v>2321</v>
      </c>
      <c r="K2324" s="87">
        <v>627.19536741100001</v>
      </c>
      <c r="L2324" s="87">
        <v>0.26995781340974401</v>
      </c>
      <c r="M2324" s="87">
        <v>5.6551714802333099E-2</v>
      </c>
      <c r="N2324" s="87">
        <v>1.5095846389775999E-2</v>
      </c>
      <c r="P2324" s="87">
        <v>2321</v>
      </c>
      <c r="Q2324" s="87">
        <v>1525.725833861</v>
      </c>
      <c r="R2324" s="87">
        <v>0.25960130524363301</v>
      </c>
      <c r="S2324" s="87">
        <v>8.9896448518098193E-2</v>
      </c>
      <c r="T2324" s="87">
        <v>1.3065068383734699E-2</v>
      </c>
    </row>
    <row r="2325" spans="10:20" x14ac:dyDescent="0.25">
      <c r="J2325" s="87">
        <v>2322</v>
      </c>
      <c r="K2325" s="87">
        <v>627.45723738300001</v>
      </c>
      <c r="L2325" s="87">
        <v>0.26978369806520203</v>
      </c>
      <c r="M2325" s="87">
        <v>5.8721344691105702E-2</v>
      </c>
      <c r="N2325" s="87">
        <v>1.5612224926908599E-2</v>
      </c>
      <c r="P2325" s="87">
        <v>2322</v>
      </c>
      <c r="Q2325" s="87">
        <v>1526.3595441580001</v>
      </c>
      <c r="R2325" s="87">
        <v>0.26029843080781401</v>
      </c>
      <c r="S2325" s="87">
        <v>9.1807651751546093E-2</v>
      </c>
      <c r="T2325" s="87">
        <v>1.35968730287114E-2</v>
      </c>
    </row>
    <row r="2326" spans="10:20" x14ac:dyDescent="0.25">
      <c r="J2326" s="87">
        <v>2323</v>
      </c>
      <c r="K2326" s="87">
        <v>627.72067942399997</v>
      </c>
      <c r="L2326" s="87">
        <v>0.26934687147240599</v>
      </c>
      <c r="M2326" s="87">
        <v>6.1815624749412199E-2</v>
      </c>
      <c r="N2326" s="87">
        <v>1.5981537920166398E-2</v>
      </c>
      <c r="P2326" s="87">
        <v>2323</v>
      </c>
      <c r="Q2326" s="87">
        <v>1526.9913767979999</v>
      </c>
      <c r="R2326" s="87">
        <v>0.26137629807777202</v>
      </c>
      <c r="S2326" s="87">
        <v>9.3601708037078193E-2</v>
      </c>
      <c r="T2326" s="87">
        <v>1.37167599596514E-2</v>
      </c>
    </row>
    <row r="2327" spans="10:20" x14ac:dyDescent="0.25">
      <c r="J2327" s="87">
        <v>2324</v>
      </c>
      <c r="K2327" s="87">
        <v>627.98548519799999</v>
      </c>
      <c r="L2327" s="87">
        <v>0.268587733907173</v>
      </c>
      <c r="M2327" s="87">
        <v>6.5586568710175402E-2</v>
      </c>
      <c r="N2327" s="87">
        <v>1.6372326811855499E-2</v>
      </c>
      <c r="P2327" s="87">
        <v>2324</v>
      </c>
      <c r="Q2327" s="87">
        <v>1527.621390324</v>
      </c>
      <c r="R2327" s="87">
        <v>0.26260528286384499</v>
      </c>
      <c r="S2327" s="87">
        <v>9.5444725109533501E-2</v>
      </c>
      <c r="T2327" s="87">
        <v>1.3486036105496599E-2</v>
      </c>
    </row>
    <row r="2328" spans="10:20" x14ac:dyDescent="0.25">
      <c r="J2328" s="87">
        <v>2325</v>
      </c>
      <c r="K2328" s="87">
        <v>628.24551078299999</v>
      </c>
      <c r="L2328" s="87">
        <v>0.26755441698500798</v>
      </c>
      <c r="M2328" s="87">
        <v>6.9643559121507201E-2</v>
      </c>
      <c r="N2328" s="87">
        <v>1.68061071793143E-2</v>
      </c>
      <c r="P2328" s="87">
        <v>2325</v>
      </c>
      <c r="Q2328" s="87">
        <v>1528.2516463469999</v>
      </c>
      <c r="R2328" s="87">
        <v>0.26387679141200299</v>
      </c>
      <c r="S2328" s="87">
        <v>9.7702473219758307E-2</v>
      </c>
      <c r="T2328" s="87">
        <v>1.3079333130274999E-2</v>
      </c>
    </row>
    <row r="2329" spans="10:20" x14ac:dyDescent="0.25">
      <c r="J2329" s="87">
        <v>2326</v>
      </c>
      <c r="K2329" s="87">
        <v>628.50987084999997</v>
      </c>
      <c r="L2329" s="87">
        <v>0.266282196351387</v>
      </c>
      <c r="M2329" s="87">
        <v>7.3873150224815207E-2</v>
      </c>
      <c r="N2329" s="87">
        <v>1.7182647168588701E-2</v>
      </c>
      <c r="P2329" s="87">
        <v>2326</v>
      </c>
      <c r="Q2329" s="87">
        <v>1528.8855489560001</v>
      </c>
      <c r="R2329" s="87">
        <v>0.265136286020284</v>
      </c>
      <c r="S2329" s="87">
        <v>0.10044603628726199</v>
      </c>
      <c r="T2329" s="87">
        <v>1.2780779614750401E-2</v>
      </c>
    </row>
    <row r="2330" spans="10:20" x14ac:dyDescent="0.25">
      <c r="J2330" s="87">
        <v>2327</v>
      </c>
      <c r="K2330" s="87">
        <v>628.77269327500005</v>
      </c>
      <c r="L2330" s="87">
        <v>0.26482280210888298</v>
      </c>
      <c r="M2330" s="87">
        <v>7.8265487806614797E-2</v>
      </c>
      <c r="N2330" s="87">
        <v>1.73780505580232E-2</v>
      </c>
      <c r="P2330" s="87">
        <v>2327</v>
      </c>
      <c r="Q2330" s="87">
        <v>1529.5199604269999</v>
      </c>
      <c r="R2330" s="87">
        <v>0.26623008654563901</v>
      </c>
      <c r="S2330" s="87">
        <v>0.103301287309099</v>
      </c>
      <c r="T2330" s="87">
        <v>1.28452131104617E-2</v>
      </c>
    </row>
    <row r="2331" spans="10:20" x14ac:dyDescent="0.25">
      <c r="J2331" s="87">
        <v>2328</v>
      </c>
      <c r="K2331" s="87">
        <v>629.03957169099999</v>
      </c>
      <c r="L2331" s="87">
        <v>0.26325507236059098</v>
      </c>
      <c r="M2331" s="87">
        <v>8.2477712573182496E-2</v>
      </c>
      <c r="N2331" s="87">
        <v>1.73520390199687E-2</v>
      </c>
      <c r="P2331" s="87">
        <v>2328</v>
      </c>
      <c r="Q2331" s="87">
        <v>1530.1578382959999</v>
      </c>
      <c r="R2331" s="87">
        <v>0.26697975724358902</v>
      </c>
      <c r="S2331" s="87">
        <v>0.105492364318979</v>
      </c>
      <c r="T2331" s="87">
        <v>1.3339059112006601E-2</v>
      </c>
    </row>
    <row r="2332" spans="10:20" x14ac:dyDescent="0.25">
      <c r="J2332" s="87">
        <v>2329</v>
      </c>
      <c r="K2332" s="87">
        <v>629.30299705000004</v>
      </c>
      <c r="L2332" s="87">
        <v>0.26169666111221601</v>
      </c>
      <c r="M2332" s="87">
        <v>8.5843526374819304E-2</v>
      </c>
      <c r="N2332" s="87">
        <v>1.7155705172224301E-2</v>
      </c>
      <c r="P2332" s="87">
        <v>2329</v>
      </c>
      <c r="Q2332" s="87">
        <v>1530.789831415</v>
      </c>
      <c r="R2332" s="87">
        <v>0.26730729516631102</v>
      </c>
      <c r="S2332" s="87">
        <v>0.10663137477562799</v>
      </c>
      <c r="T2332" s="87">
        <v>1.42010166258196E-2</v>
      </c>
    </row>
    <row r="2333" spans="10:20" x14ac:dyDescent="0.25">
      <c r="J2333" s="87">
        <v>2330</v>
      </c>
      <c r="K2333" s="87">
        <v>629.56411258499998</v>
      </c>
      <c r="L2333" s="87">
        <v>0.26032294614559698</v>
      </c>
      <c r="M2333" s="87">
        <v>8.7774111281671702E-2</v>
      </c>
      <c r="N2333" s="87">
        <v>1.68955469589093E-2</v>
      </c>
      <c r="P2333" s="87">
        <v>2330</v>
      </c>
      <c r="Q2333" s="87">
        <v>1531.423192598</v>
      </c>
      <c r="R2333" s="87">
        <v>0.26724133678240097</v>
      </c>
      <c r="S2333" s="87">
        <v>0.106556074840371</v>
      </c>
      <c r="T2333" s="87">
        <v>1.5309771951012499E-2</v>
      </c>
    </row>
    <row r="2334" spans="10:20" x14ac:dyDescent="0.25">
      <c r="J2334" s="87">
        <v>2331</v>
      </c>
      <c r="K2334" s="87">
        <v>629.82760017500004</v>
      </c>
      <c r="L2334" s="87">
        <v>0.25929685373432898</v>
      </c>
      <c r="M2334" s="87">
        <v>8.7877204444274201E-2</v>
      </c>
      <c r="N2334" s="87">
        <v>1.66812806470731E-2</v>
      </c>
      <c r="P2334" s="87">
        <v>2331</v>
      </c>
      <c r="Q2334" s="87">
        <v>1532.062028799</v>
      </c>
      <c r="R2334" s="87">
        <v>0.26686467502584699</v>
      </c>
      <c r="S2334" s="87">
        <v>0.10563840230987299</v>
      </c>
      <c r="T2334" s="87">
        <v>1.6482484148481202E-2</v>
      </c>
    </row>
    <row r="2335" spans="10:20" x14ac:dyDescent="0.25">
      <c r="J2335" s="87">
        <v>2332</v>
      </c>
      <c r="K2335" s="87">
        <v>630.08735106400002</v>
      </c>
      <c r="L2335" s="87">
        <v>0.258757199248</v>
      </c>
      <c r="M2335" s="87">
        <v>8.6104944339673098E-2</v>
      </c>
      <c r="N2335" s="87">
        <v>1.66026383126196E-2</v>
      </c>
      <c r="P2335" s="87">
        <v>2332</v>
      </c>
      <c r="Q2335" s="87">
        <v>1532.691561675</v>
      </c>
      <c r="R2335" s="87">
        <v>0.26622379357013598</v>
      </c>
      <c r="S2335" s="87">
        <v>0.10462923840798199</v>
      </c>
      <c r="T2335" s="87">
        <v>1.75593430114191E-2</v>
      </c>
    </row>
    <row r="2336" spans="10:20" x14ac:dyDescent="0.25">
      <c r="J2336" s="87">
        <v>2333</v>
      </c>
      <c r="K2336" s="87">
        <v>630.35019039199994</v>
      </c>
      <c r="L2336" s="87">
        <v>0.25872941385605602</v>
      </c>
      <c r="M2336" s="87">
        <v>8.2944076389462898E-2</v>
      </c>
      <c r="N2336" s="87">
        <v>1.6777587940731399E-2</v>
      </c>
      <c r="P2336" s="87">
        <v>2333</v>
      </c>
      <c r="Q2336" s="87">
        <v>1533.326841695</v>
      </c>
      <c r="R2336" s="87">
        <v>0.26543324594648399</v>
      </c>
      <c r="S2336" s="87">
        <v>0.103430612365133</v>
      </c>
      <c r="T2336" s="87">
        <v>1.8497139021876899E-2</v>
      </c>
    </row>
    <row r="2337" spans="10:20" x14ac:dyDescent="0.25">
      <c r="J2337" s="87">
        <v>2334</v>
      </c>
      <c r="K2337" s="87">
        <v>630.61338533200001</v>
      </c>
      <c r="L2337" s="87">
        <v>0.25907519230773302</v>
      </c>
      <c r="M2337" s="87">
        <v>7.9150326957174402E-2</v>
      </c>
      <c r="N2337" s="87">
        <v>1.72708703472223E-2</v>
      </c>
      <c r="P2337" s="87">
        <v>2334</v>
      </c>
      <c r="Q2337" s="87">
        <v>1533.9631967810001</v>
      </c>
      <c r="R2337" s="87">
        <v>0.26466346283630499</v>
      </c>
      <c r="S2337" s="87">
        <v>0.10187975701906</v>
      </c>
      <c r="T2337" s="87">
        <v>1.92910755060396E-2</v>
      </c>
    </row>
    <row r="2338" spans="10:20" x14ac:dyDescent="0.25">
      <c r="J2338" s="87">
        <v>2335</v>
      </c>
      <c r="K2338" s="87">
        <v>630.87541199999998</v>
      </c>
      <c r="L2338" s="87">
        <v>0.25962066779264698</v>
      </c>
      <c r="M2338" s="87">
        <v>7.5582573611761295E-2</v>
      </c>
      <c r="N2338" s="87">
        <v>1.8064073070244199E-2</v>
      </c>
      <c r="P2338" s="87">
        <v>2335</v>
      </c>
      <c r="Q2338" s="87">
        <v>1534.597991113</v>
      </c>
      <c r="R2338" s="87">
        <v>0.26404619012359798</v>
      </c>
      <c r="S2338" s="87">
        <v>9.9738764635481106E-2</v>
      </c>
      <c r="T2338" s="87">
        <v>1.9938079149564102E-2</v>
      </c>
    </row>
    <row r="2339" spans="10:20" x14ac:dyDescent="0.25">
      <c r="J2339" s="87">
        <v>2336</v>
      </c>
      <c r="K2339" s="87">
        <v>631.140199499</v>
      </c>
      <c r="L2339" s="87">
        <v>0.26020103818644802</v>
      </c>
      <c r="M2339" s="87">
        <v>7.3039979256310103E-2</v>
      </c>
      <c r="N2339" s="87">
        <v>1.90837360855859E-2</v>
      </c>
      <c r="P2339" s="87">
        <v>2336</v>
      </c>
      <c r="Q2339" s="87">
        <v>1535.231093435</v>
      </c>
      <c r="R2339" s="87">
        <v>0.263657746249924</v>
      </c>
      <c r="S2339" s="87">
        <v>9.6802289743806405E-2</v>
      </c>
      <c r="T2339" s="87">
        <v>2.0472902728959699E-2</v>
      </c>
    </row>
    <row r="2340" spans="10:20" x14ac:dyDescent="0.25">
      <c r="J2340" s="87">
        <v>2337</v>
      </c>
      <c r="K2340" s="87">
        <v>631.40381673100001</v>
      </c>
      <c r="L2340" s="87">
        <v>0.260698503242143</v>
      </c>
      <c r="M2340" s="87">
        <v>7.1860767824298302E-2</v>
      </c>
      <c r="N2340" s="87">
        <v>2.0259547682698401E-2</v>
      </c>
      <c r="P2340" s="87">
        <v>2337</v>
      </c>
      <c r="Q2340" s="87">
        <v>1535.8675345879999</v>
      </c>
      <c r="R2340" s="87">
        <v>0.26355376119891699</v>
      </c>
      <c r="S2340" s="87">
        <v>9.3037390877021398E-2</v>
      </c>
      <c r="T2340" s="87">
        <v>2.0915414233508699E-2</v>
      </c>
    </row>
    <row r="2341" spans="10:20" x14ac:dyDescent="0.25">
      <c r="J2341" s="87">
        <v>2338</v>
      </c>
      <c r="K2341" s="87">
        <v>631.66572232199997</v>
      </c>
      <c r="L2341" s="87">
        <v>0.26101239824974698</v>
      </c>
      <c r="M2341" s="87">
        <v>7.2475264684077195E-2</v>
      </c>
      <c r="N2341" s="87">
        <v>2.1455394231682499E-2</v>
      </c>
      <c r="P2341" s="87">
        <v>2338</v>
      </c>
      <c r="Q2341" s="87">
        <v>1536.5016285859999</v>
      </c>
      <c r="R2341" s="87">
        <v>0.26372432882497698</v>
      </c>
      <c r="S2341" s="87">
        <v>8.8777167844563007E-2</v>
      </c>
      <c r="T2341" s="87">
        <v>2.1287871572207E-2</v>
      </c>
    </row>
    <row r="2342" spans="10:20" x14ac:dyDescent="0.25">
      <c r="J2342" s="87">
        <v>2339</v>
      </c>
      <c r="K2342" s="87">
        <v>631.92765452599997</v>
      </c>
      <c r="L2342" s="87">
        <v>0.261098901213278</v>
      </c>
      <c r="M2342" s="87">
        <v>7.5283828867590094E-2</v>
      </c>
      <c r="N2342" s="87">
        <v>2.2502058918688301E-2</v>
      </c>
      <c r="P2342" s="87">
        <v>2339</v>
      </c>
      <c r="Q2342" s="87">
        <v>1537.134535291</v>
      </c>
      <c r="R2342" s="87">
        <v>0.26414835873437897</v>
      </c>
      <c r="S2342" s="87">
        <v>8.4701760788138597E-2</v>
      </c>
      <c r="T2342" s="87">
        <v>2.1625490353257899E-2</v>
      </c>
    </row>
    <row r="2343" spans="10:20" x14ac:dyDescent="0.25">
      <c r="J2343" s="87">
        <v>2340</v>
      </c>
      <c r="K2343" s="87">
        <v>632.189359728</v>
      </c>
      <c r="L2343" s="87">
        <v>0.26097453733061998</v>
      </c>
      <c r="M2343" s="87">
        <v>8.0499648323299505E-2</v>
      </c>
      <c r="N2343" s="87">
        <v>2.3278898884275999E-2</v>
      </c>
      <c r="P2343" s="87">
        <v>2340</v>
      </c>
      <c r="Q2343" s="87">
        <v>1537.7724993960001</v>
      </c>
      <c r="R2343" s="87">
        <v>0.26475671275471102</v>
      </c>
      <c r="S2343" s="87">
        <v>8.1504897150428704E-2</v>
      </c>
      <c r="T2343" s="87">
        <v>2.1917933983804001E-2</v>
      </c>
    </row>
    <row r="2344" spans="10:20" x14ac:dyDescent="0.25">
      <c r="J2344" s="87">
        <v>2341</v>
      </c>
      <c r="K2344" s="87">
        <v>632.45065506200001</v>
      </c>
      <c r="L2344" s="87">
        <v>0.26072671959264798</v>
      </c>
      <c r="M2344" s="87">
        <v>8.7658936968140796E-2</v>
      </c>
      <c r="N2344" s="87">
        <v>2.3775179606535999E-2</v>
      </c>
      <c r="P2344" s="87">
        <v>2341</v>
      </c>
      <c r="Q2344" s="87">
        <v>1538.4055297089999</v>
      </c>
      <c r="R2344" s="87">
        <v>0.26548246160366501</v>
      </c>
      <c r="S2344" s="87">
        <v>7.9438031966024003E-2</v>
      </c>
      <c r="T2344" s="87">
        <v>2.21333430601027E-2</v>
      </c>
    </row>
    <row r="2345" spans="10:20" x14ac:dyDescent="0.25">
      <c r="J2345" s="87">
        <v>2342</v>
      </c>
      <c r="K2345" s="87">
        <v>632.71197048600004</v>
      </c>
      <c r="L2345" s="87">
        <v>0.26044201663327998</v>
      </c>
      <c r="M2345" s="87">
        <v>9.5567765519650003E-2</v>
      </c>
      <c r="N2345" s="87">
        <v>2.40205108460275E-2</v>
      </c>
      <c r="P2345" s="87">
        <v>2342</v>
      </c>
      <c r="Q2345" s="87">
        <v>1539.0372529670001</v>
      </c>
      <c r="R2345" s="87">
        <v>0.266255795625085</v>
      </c>
      <c r="S2345" s="87">
        <v>7.8506654384567998E-2</v>
      </c>
      <c r="T2345" s="87">
        <v>2.22226322472725E-2</v>
      </c>
    </row>
    <row r="2346" spans="10:20" x14ac:dyDescent="0.25">
      <c r="J2346" s="87">
        <v>2343</v>
      </c>
      <c r="K2346" s="87">
        <v>632.97490542000003</v>
      </c>
      <c r="L2346" s="87">
        <v>0.26024098099686999</v>
      </c>
      <c r="M2346" s="87">
        <v>0.10288470819315799</v>
      </c>
      <c r="N2346" s="87">
        <v>2.4017667400865299E-2</v>
      </c>
      <c r="P2346" s="87">
        <v>2343</v>
      </c>
      <c r="Q2346" s="87">
        <v>1539.672898924</v>
      </c>
      <c r="R2346" s="87">
        <v>0.26700429445173302</v>
      </c>
      <c r="S2346" s="87">
        <v>7.8885212267246402E-2</v>
      </c>
      <c r="T2346" s="87">
        <v>2.2111772300926501E-2</v>
      </c>
    </row>
    <row r="2347" spans="10:20" x14ac:dyDescent="0.25">
      <c r="J2347" s="87">
        <v>2344</v>
      </c>
      <c r="K2347" s="87">
        <v>633.23493412100004</v>
      </c>
      <c r="L2347" s="87">
        <v>0.26026743816298098</v>
      </c>
      <c r="M2347" s="87">
        <v>0.108508749317228</v>
      </c>
      <c r="N2347" s="87">
        <v>2.37829597034542E-2</v>
      </c>
      <c r="P2347" s="87">
        <v>2344</v>
      </c>
      <c r="Q2347" s="87">
        <v>1540.312263906</v>
      </c>
      <c r="R2347" s="87">
        <v>0.26766507439159998</v>
      </c>
      <c r="S2347" s="87">
        <v>8.0784376861861504E-2</v>
      </c>
      <c r="T2347" s="87">
        <v>2.1754840643794401E-2</v>
      </c>
    </row>
    <row r="2348" spans="10:20" x14ac:dyDescent="0.25">
      <c r="J2348" s="87">
        <v>2345</v>
      </c>
      <c r="K2348" s="87">
        <v>633.49792111700003</v>
      </c>
      <c r="L2348" s="87">
        <v>0.26056548010493902</v>
      </c>
      <c r="M2348" s="87">
        <v>0.111987881508576</v>
      </c>
      <c r="N2348" s="87">
        <v>2.33360123176494E-2</v>
      </c>
      <c r="P2348" s="87">
        <v>2345</v>
      </c>
      <c r="Q2348" s="87">
        <v>1540.9508820359999</v>
      </c>
      <c r="R2348" s="87">
        <v>0.26822650112602497</v>
      </c>
      <c r="S2348" s="87">
        <v>8.4138049962956096E-2</v>
      </c>
      <c r="T2348" s="87">
        <v>2.1178240675797599E-2</v>
      </c>
    </row>
    <row r="2349" spans="10:20" x14ac:dyDescent="0.25">
      <c r="J2349" s="87">
        <v>2346</v>
      </c>
      <c r="K2349" s="87">
        <v>633.76159162199997</v>
      </c>
      <c r="L2349" s="87">
        <v>0.26114903041337001</v>
      </c>
      <c r="M2349" s="87">
        <v>0.112936509119707</v>
      </c>
      <c r="N2349" s="87">
        <v>2.27551005701736E-2</v>
      </c>
      <c r="P2349" s="87">
        <v>2346</v>
      </c>
      <c r="Q2349" s="87">
        <v>1541.587496784</v>
      </c>
      <c r="R2349" s="87">
        <v>0.26871059448915802</v>
      </c>
      <c r="S2349" s="87">
        <v>8.8697840181133497E-2</v>
      </c>
      <c r="T2349" s="87">
        <v>2.0453566902145798E-2</v>
      </c>
    </row>
    <row r="2350" spans="10:20" x14ac:dyDescent="0.25">
      <c r="J2350" s="87">
        <v>2347</v>
      </c>
      <c r="K2350" s="87">
        <v>634.02304202799996</v>
      </c>
      <c r="L2350" s="87">
        <v>0.26198248309702099</v>
      </c>
      <c r="M2350" s="87">
        <v>0.110940170666911</v>
      </c>
      <c r="N2350" s="87">
        <v>2.2164239953827599E-2</v>
      </c>
      <c r="P2350" s="87">
        <v>2347</v>
      </c>
      <c r="Q2350" s="87">
        <v>1542.222245187</v>
      </c>
      <c r="R2350" s="87">
        <v>0.26916510215496497</v>
      </c>
      <c r="S2350" s="87">
        <v>9.4119718806615807E-2</v>
      </c>
      <c r="T2350" s="87">
        <v>1.9676259219450098E-2</v>
      </c>
    </row>
    <row r="2351" spans="10:20" x14ac:dyDescent="0.25">
      <c r="J2351" s="87">
        <v>2348</v>
      </c>
      <c r="K2351" s="87">
        <v>634.28269182199995</v>
      </c>
      <c r="L2351" s="87">
        <v>0.26297134111371101</v>
      </c>
      <c r="M2351" s="87">
        <v>0.10629514070660601</v>
      </c>
      <c r="N2351" s="87">
        <v>2.16652886636939E-2</v>
      </c>
      <c r="P2351" s="87">
        <v>2348</v>
      </c>
      <c r="Q2351" s="87">
        <v>1542.8550304769999</v>
      </c>
      <c r="R2351" s="87">
        <v>0.26959192560473899</v>
      </c>
      <c r="S2351" s="87">
        <v>9.9958155421526002E-2</v>
      </c>
      <c r="T2351" s="87">
        <v>1.8917235736118899E-2</v>
      </c>
    </row>
    <row r="2352" spans="10:20" x14ac:dyDescent="0.25">
      <c r="J2352" s="87">
        <v>2349</v>
      </c>
      <c r="K2352" s="87">
        <v>634.54742446399996</v>
      </c>
      <c r="L2352" s="87">
        <v>0.26404963931806802</v>
      </c>
      <c r="M2352" s="87">
        <v>0.100348985149701</v>
      </c>
      <c r="N2352" s="87">
        <v>2.1333651101857899E-2</v>
      </c>
      <c r="P2352" s="87">
        <v>2349</v>
      </c>
      <c r="Q2352" s="87">
        <v>1543.486308625</v>
      </c>
      <c r="R2352" s="87">
        <v>0.26995686067302999</v>
      </c>
      <c r="S2352" s="87">
        <v>0.105544302610872</v>
      </c>
      <c r="T2352" s="87">
        <v>1.8259528183594199E-2</v>
      </c>
    </row>
    <row r="2353" spans="10:20" x14ac:dyDescent="0.25">
      <c r="J2353" s="87">
        <v>2350</v>
      </c>
      <c r="K2353" s="87">
        <v>634.81248138700005</v>
      </c>
      <c r="L2353" s="87">
        <v>0.26514850944733098</v>
      </c>
      <c r="M2353" s="87">
        <v>9.4336814464980406E-2</v>
      </c>
      <c r="N2353" s="87">
        <v>2.1190946698172199E-2</v>
      </c>
      <c r="P2353" s="87">
        <v>2350</v>
      </c>
      <c r="Q2353" s="87">
        <v>1544.1171927830001</v>
      </c>
      <c r="R2353" s="87">
        <v>0.27024019063976401</v>
      </c>
      <c r="S2353" s="87">
        <v>0.110290019204503</v>
      </c>
      <c r="T2353" s="87">
        <v>1.7746464149859899E-2</v>
      </c>
    </row>
    <row r="2354" spans="10:20" x14ac:dyDescent="0.25">
      <c r="J2354" s="87">
        <v>2351</v>
      </c>
      <c r="K2354" s="87">
        <v>635.07714791000001</v>
      </c>
      <c r="L2354" s="87">
        <v>0.26615491833231297</v>
      </c>
      <c r="M2354" s="87">
        <v>8.8892855294539497E-2</v>
      </c>
      <c r="N2354" s="87">
        <v>2.1257351972795699E-2</v>
      </c>
      <c r="P2354" s="87">
        <v>2351</v>
      </c>
      <c r="Q2354" s="87">
        <v>1544.7513628480001</v>
      </c>
      <c r="R2354" s="87">
        <v>0.270461469339699</v>
      </c>
      <c r="S2354" s="87">
        <v>0.113743307645985</v>
      </c>
      <c r="T2354" s="87">
        <v>1.7357118698615E-2</v>
      </c>
    </row>
    <row r="2355" spans="10:20" x14ac:dyDescent="0.25">
      <c r="J2355" s="87">
        <v>2352</v>
      </c>
      <c r="K2355" s="87">
        <v>635.347208486</v>
      </c>
      <c r="L2355" s="87">
        <v>0.26692511699015198</v>
      </c>
      <c r="M2355" s="87">
        <v>8.4612428362324202E-2</v>
      </c>
      <c r="N2355" s="87">
        <v>2.1488212751608601E-2</v>
      </c>
      <c r="P2355" s="87">
        <v>2352</v>
      </c>
      <c r="Q2355" s="87">
        <v>1545.3787787839999</v>
      </c>
      <c r="R2355" s="87">
        <v>0.270599560712252</v>
      </c>
      <c r="S2355" s="87">
        <v>0.11584884655689399</v>
      </c>
      <c r="T2355" s="87">
        <v>1.7104409949774399E-2</v>
      </c>
    </row>
    <row r="2356" spans="10:20" x14ac:dyDescent="0.25">
      <c r="J2356" s="87">
        <v>2353</v>
      </c>
      <c r="K2356" s="87">
        <v>635.60853947999999</v>
      </c>
      <c r="L2356" s="87">
        <v>0.26737250753233299</v>
      </c>
      <c r="M2356" s="87">
        <v>8.2024689725680805E-2</v>
      </c>
      <c r="N2356" s="87">
        <v>2.1769581631342301E-2</v>
      </c>
      <c r="P2356" s="87">
        <v>2353</v>
      </c>
      <c r="Q2356" s="87">
        <v>1546.007355383</v>
      </c>
      <c r="R2356" s="87">
        <v>0.27063121116716299</v>
      </c>
      <c r="S2356" s="87">
        <v>0.116774147331846</v>
      </c>
      <c r="T2356" s="87">
        <v>1.7015994951709201E-2</v>
      </c>
    </row>
    <row r="2357" spans="10:20" x14ac:dyDescent="0.25">
      <c r="J2357" s="87">
        <v>2354</v>
      </c>
      <c r="K2357" s="87">
        <v>635.87306076100003</v>
      </c>
      <c r="L2357" s="87">
        <v>0.26750118711636101</v>
      </c>
      <c r="M2357" s="87">
        <v>8.1555430905439902E-2</v>
      </c>
      <c r="N2357" s="87">
        <v>2.1965215178623501E-2</v>
      </c>
      <c r="P2357" s="87">
        <v>2354</v>
      </c>
      <c r="Q2357" s="87">
        <v>1546.6449170010001</v>
      </c>
      <c r="R2357" s="87">
        <v>0.27055444894032399</v>
      </c>
      <c r="S2357" s="87">
        <v>0.117046196776108</v>
      </c>
      <c r="T2357" s="87">
        <v>1.71513714277008E-2</v>
      </c>
    </row>
    <row r="2358" spans="10:20" x14ac:dyDescent="0.25">
      <c r="J2358" s="87">
        <v>2355</v>
      </c>
      <c r="K2358" s="87">
        <v>636.13839571400001</v>
      </c>
      <c r="L2358" s="87">
        <v>0.26739530485413099</v>
      </c>
      <c r="M2358" s="87">
        <v>8.3581021150147594E-2</v>
      </c>
      <c r="N2358" s="87">
        <v>2.1993323862287899E-2</v>
      </c>
      <c r="P2358" s="87">
        <v>2355</v>
      </c>
      <c r="Q2358" s="87">
        <v>1547.2755520369999</v>
      </c>
      <c r="R2358" s="87">
        <v>0.27038632227891102</v>
      </c>
      <c r="S2358" s="87">
        <v>0.116939853484234</v>
      </c>
      <c r="T2358" s="87">
        <v>1.7555671791108202E-2</v>
      </c>
    </row>
    <row r="2359" spans="10:20" x14ac:dyDescent="0.25">
      <c r="J2359" s="87">
        <v>2356</v>
      </c>
      <c r="K2359" s="87">
        <v>636.40323311899999</v>
      </c>
      <c r="L2359" s="87">
        <v>0.267162194483063</v>
      </c>
      <c r="M2359" s="87">
        <v>8.8354310183531501E-2</v>
      </c>
      <c r="N2359" s="87">
        <v>2.1825279116343198E-2</v>
      </c>
      <c r="P2359" s="87">
        <v>2356</v>
      </c>
      <c r="Q2359" s="87">
        <v>1547.91301804</v>
      </c>
      <c r="R2359" s="87">
        <v>0.27011826160824198</v>
      </c>
      <c r="S2359" s="87">
        <v>0.117011836386746</v>
      </c>
      <c r="T2359" s="87">
        <v>1.8259167636172802E-2</v>
      </c>
    </row>
    <row r="2360" spans="10:20" x14ac:dyDescent="0.25">
      <c r="J2360" s="87">
        <v>2357</v>
      </c>
      <c r="K2360" s="87">
        <v>636.66341701199997</v>
      </c>
      <c r="L2360" s="87">
        <v>0.26687998676869201</v>
      </c>
      <c r="M2360" s="87">
        <v>9.5180709019380999E-2</v>
      </c>
      <c r="N2360" s="87">
        <v>2.14214274303259E-2</v>
      </c>
      <c r="P2360" s="87">
        <v>2357</v>
      </c>
      <c r="Q2360" s="87">
        <v>1548.549810833</v>
      </c>
      <c r="R2360" s="87">
        <v>0.26977216767138501</v>
      </c>
      <c r="S2360" s="87">
        <v>0.117679513837598</v>
      </c>
      <c r="T2360" s="87">
        <v>1.9237732336295599E-2</v>
      </c>
    </row>
    <row r="2361" spans="10:20" x14ac:dyDescent="0.25">
      <c r="J2361" s="87">
        <v>2358</v>
      </c>
      <c r="K2361" s="87">
        <v>636.92517279200001</v>
      </c>
      <c r="L2361" s="87">
        <v>0.26662653241459999</v>
      </c>
      <c r="M2361" s="87">
        <v>0.102963995604979</v>
      </c>
      <c r="N2361" s="87">
        <v>2.0716513394101899E-2</v>
      </c>
      <c r="P2361" s="87">
        <v>2358</v>
      </c>
      <c r="Q2361" s="87">
        <v>1549.1899684059999</v>
      </c>
      <c r="R2361" s="87">
        <v>0.26934505276110199</v>
      </c>
      <c r="S2361" s="87">
        <v>0.11945153256063</v>
      </c>
      <c r="T2361" s="87">
        <v>2.0383545568957901E-2</v>
      </c>
    </row>
    <row r="2362" spans="10:20" x14ac:dyDescent="0.25">
      <c r="J2362" s="87">
        <v>2359</v>
      </c>
      <c r="K2362" s="87">
        <v>637.18742799500001</v>
      </c>
      <c r="L2362" s="87">
        <v>0.26646651521977799</v>
      </c>
      <c r="M2362" s="87">
        <v>0.11078002062277099</v>
      </c>
      <c r="N2362" s="87">
        <v>1.97088017174352E-2</v>
      </c>
      <c r="P2362" s="87">
        <v>2359</v>
      </c>
      <c r="Q2362" s="87">
        <v>1549.820630314</v>
      </c>
      <c r="R2362" s="87">
        <v>0.268826927240854</v>
      </c>
      <c r="S2362" s="87">
        <v>0.122128051618039</v>
      </c>
      <c r="T2362" s="87">
        <v>2.15765094111014E-2</v>
      </c>
    </row>
    <row r="2363" spans="10:20" x14ac:dyDescent="0.25">
      <c r="J2363" s="87">
        <v>2360</v>
      </c>
      <c r="K2363" s="87">
        <v>637.44717616000003</v>
      </c>
      <c r="L2363" s="87">
        <v>0.26642272367122</v>
      </c>
      <c r="M2363" s="87">
        <v>0.117445071388956</v>
      </c>
      <c r="N2363" s="87">
        <v>1.84890002531845E-2</v>
      </c>
      <c r="P2363" s="87">
        <v>2360</v>
      </c>
      <c r="Q2363" s="87">
        <v>1550.471825562</v>
      </c>
      <c r="R2363" s="87">
        <v>0.268239037324986</v>
      </c>
      <c r="S2363" s="87">
        <v>0.124911987878214</v>
      </c>
      <c r="T2363" s="87">
        <v>2.2635166591509999E-2</v>
      </c>
    </row>
    <row r="2364" spans="10:20" x14ac:dyDescent="0.25">
      <c r="J2364" s="87">
        <v>2361</v>
      </c>
      <c r="K2364" s="87">
        <v>637.70765493600004</v>
      </c>
      <c r="L2364" s="87">
        <v>0.26650236386750598</v>
      </c>
      <c r="M2364" s="87">
        <v>0.12227504448724</v>
      </c>
      <c r="N2364" s="87">
        <v>1.71732505400242E-2</v>
      </c>
      <c r="P2364" s="87">
        <v>2361</v>
      </c>
      <c r="Q2364" s="87">
        <v>1551.109972019</v>
      </c>
      <c r="R2364" s="87">
        <v>0.26761348640636601</v>
      </c>
      <c r="S2364" s="87">
        <v>0.12745805525618201</v>
      </c>
      <c r="T2364" s="87">
        <v>2.3375251986199001E-2</v>
      </c>
    </row>
    <row r="2365" spans="10:20" x14ac:dyDescent="0.25">
      <c r="J2365" s="87">
        <v>2362</v>
      </c>
      <c r="K2365" s="87">
        <v>637.96790816299995</v>
      </c>
      <c r="L2365" s="87">
        <v>0.26672938374495198</v>
      </c>
      <c r="M2365" s="87">
        <v>0.12481169473055299</v>
      </c>
      <c r="N2365" s="87">
        <v>1.58662038411366E-2</v>
      </c>
      <c r="P2365" s="87">
        <v>2362</v>
      </c>
      <c r="Q2365" s="87">
        <v>1551.7402289730001</v>
      </c>
      <c r="R2365" s="87">
        <v>0.26697444643297302</v>
      </c>
      <c r="S2365" s="87">
        <v>0.13001492141680299</v>
      </c>
      <c r="T2365" s="87">
        <v>2.3659698978780001E-2</v>
      </c>
    </row>
    <row r="2366" spans="10:20" x14ac:dyDescent="0.25">
      <c r="J2366" s="87">
        <v>2363</v>
      </c>
      <c r="K2366" s="87">
        <v>638.231369782</v>
      </c>
      <c r="L2366" s="87">
        <v>0.26714744437551602</v>
      </c>
      <c r="M2366" s="87">
        <v>0.124377445593296</v>
      </c>
      <c r="N2366" s="87">
        <v>1.4673991627235899E-2</v>
      </c>
      <c r="P2366" s="87">
        <v>2363</v>
      </c>
      <c r="Q2366" s="87">
        <v>1552.3743741840001</v>
      </c>
      <c r="R2366" s="87">
        <v>0.26635672782689501</v>
      </c>
      <c r="S2366" s="87">
        <v>0.13284852097276201</v>
      </c>
      <c r="T2366" s="87">
        <v>2.34615354886091E-2</v>
      </c>
    </row>
    <row r="2367" spans="10:20" x14ac:dyDescent="0.25">
      <c r="J2367" s="87">
        <v>2364</v>
      </c>
      <c r="K2367" s="87">
        <v>638.49480198399999</v>
      </c>
      <c r="L2367" s="87">
        <v>0.26774519945434</v>
      </c>
      <c r="M2367" s="87">
        <v>0.121217551195238</v>
      </c>
      <c r="N2367" s="87">
        <v>1.36508624863452E-2</v>
      </c>
      <c r="P2367" s="87">
        <v>2364</v>
      </c>
      <c r="Q2367" s="87">
        <v>1553.0073712169999</v>
      </c>
      <c r="R2367" s="87">
        <v>0.265827038620158</v>
      </c>
      <c r="S2367" s="87">
        <v>0.13575225298598501</v>
      </c>
      <c r="T2367" s="87">
        <v>2.2861227555308401E-2</v>
      </c>
    </row>
    <row r="2368" spans="10:20" x14ac:dyDescent="0.25">
      <c r="J2368" s="87">
        <v>2365</v>
      </c>
      <c r="K2368" s="87">
        <v>638.75472057000002</v>
      </c>
      <c r="L2368" s="87">
        <v>0.26844212539029799</v>
      </c>
      <c r="M2368" s="87">
        <v>0.11641035189417601</v>
      </c>
      <c r="N2368" s="87">
        <v>1.27750968097182E-2</v>
      </c>
      <c r="P2368" s="87">
        <v>2365</v>
      </c>
      <c r="Q2368" s="87">
        <v>1553.63999506</v>
      </c>
      <c r="R2368" s="87">
        <v>0.26544367796729501</v>
      </c>
      <c r="S2368" s="87">
        <v>0.13781122203257101</v>
      </c>
      <c r="T2368" s="87">
        <v>2.19432498568486E-2</v>
      </c>
    </row>
    <row r="2369" spans="10:20" x14ac:dyDescent="0.25">
      <c r="J2369" s="87">
        <v>2366</v>
      </c>
      <c r="K2369" s="87">
        <v>639.01420393000001</v>
      </c>
      <c r="L2369" s="87">
        <v>0.26910706907717302</v>
      </c>
      <c r="M2369" s="87">
        <v>0.11069150911570801</v>
      </c>
      <c r="N2369" s="87">
        <v>1.20279520721405E-2</v>
      </c>
      <c r="P2369" s="87">
        <v>2366</v>
      </c>
      <c r="Q2369" s="87">
        <v>1554.276383936</v>
      </c>
      <c r="R2369" s="87">
        <v>0.26522237454986097</v>
      </c>
      <c r="S2369" s="87">
        <v>0.13816799604491301</v>
      </c>
      <c r="T2369" s="87">
        <v>2.07843048178722E-2</v>
      </c>
    </row>
    <row r="2370" spans="10:20" x14ac:dyDescent="0.25">
      <c r="J2370" s="87">
        <v>2367</v>
      </c>
      <c r="K2370" s="87">
        <v>639.275896106</v>
      </c>
      <c r="L2370" s="87">
        <v>0.26960698117833498</v>
      </c>
      <c r="M2370" s="87">
        <v>0.104620332488447</v>
      </c>
      <c r="N2370" s="87">
        <v>1.14221123370369E-2</v>
      </c>
      <c r="P2370" s="87">
        <v>2367</v>
      </c>
      <c r="Q2370" s="87">
        <v>1554.9081386</v>
      </c>
      <c r="R2370" s="87">
        <v>0.26515288827322397</v>
      </c>
      <c r="S2370" s="87">
        <v>0.13649068178206</v>
      </c>
      <c r="T2370" s="87">
        <v>1.9455375011180599E-2</v>
      </c>
    </row>
    <row r="2371" spans="10:20" x14ac:dyDescent="0.25">
      <c r="J2371" s="87">
        <v>2368</v>
      </c>
      <c r="K2371" s="87">
        <v>639.53764264899996</v>
      </c>
      <c r="L2371" s="87">
        <v>0.26988366044088202</v>
      </c>
      <c r="M2371" s="87">
        <v>9.8917195649268902E-2</v>
      </c>
      <c r="N2371" s="87">
        <v>1.10513378433711E-2</v>
      </c>
      <c r="P2371" s="87">
        <v>2368</v>
      </c>
      <c r="Q2371" s="87">
        <v>1555.5465423789999</v>
      </c>
      <c r="R2371" s="87">
        <v>0.26519028284128698</v>
      </c>
      <c r="S2371" s="87">
        <v>0.133143834833296</v>
      </c>
      <c r="T2371" s="87">
        <v>1.80323579867686E-2</v>
      </c>
    </row>
    <row r="2372" spans="10:20" x14ac:dyDescent="0.25">
      <c r="J2372" s="87">
        <v>2369</v>
      </c>
      <c r="K2372" s="87">
        <v>639.79958983200004</v>
      </c>
      <c r="L2372" s="87">
        <v>0.26996545300102798</v>
      </c>
      <c r="M2372" s="87">
        <v>9.4175481309936901E-2</v>
      </c>
      <c r="N2372" s="87">
        <v>1.1010038530909601E-2</v>
      </c>
      <c r="P2372" s="87">
        <v>2369</v>
      </c>
      <c r="Q2372" s="87">
        <v>1556.173911911</v>
      </c>
      <c r="R2372" s="87">
        <v>0.26530961425319399</v>
      </c>
      <c r="S2372" s="87">
        <v>0.12883731634394999</v>
      </c>
      <c r="T2372" s="87">
        <v>1.6598955049086601E-2</v>
      </c>
    </row>
    <row r="2373" spans="10:20" x14ac:dyDescent="0.25">
      <c r="J2373" s="87">
        <v>2370</v>
      </c>
      <c r="K2373" s="87">
        <v>640.06504069100004</v>
      </c>
      <c r="L2373" s="87">
        <v>0.26995673750483801</v>
      </c>
      <c r="M2373" s="87">
        <v>9.0768643775393495E-2</v>
      </c>
      <c r="N2373" s="87">
        <v>1.1345375780969299E-2</v>
      </c>
      <c r="P2373" s="87">
        <v>2370</v>
      </c>
      <c r="Q2373" s="87">
        <v>1556.806779214</v>
      </c>
      <c r="R2373" s="87">
        <v>0.26549176987109502</v>
      </c>
      <c r="S2373" s="87">
        <v>0.12416221148317599</v>
      </c>
      <c r="T2373" s="87">
        <v>1.52421705026484E-2</v>
      </c>
    </row>
    <row r="2374" spans="10:20" x14ac:dyDescent="0.25">
      <c r="J2374" s="87">
        <v>2371</v>
      </c>
      <c r="K2374" s="87">
        <v>640.32813993499997</v>
      </c>
      <c r="L2374" s="87">
        <v>0.26993879268757998</v>
      </c>
      <c r="M2374" s="87">
        <v>8.8903639570353299E-2</v>
      </c>
      <c r="N2374" s="87">
        <v>1.2004166717498399E-2</v>
      </c>
      <c r="P2374" s="87">
        <v>2371</v>
      </c>
      <c r="Q2374" s="87">
        <v>1557.4403754160001</v>
      </c>
      <c r="R2374" s="87">
        <v>0.26573892552592998</v>
      </c>
      <c r="S2374" s="87">
        <v>0.11951929686803001</v>
      </c>
      <c r="T2374" s="87">
        <v>1.4025430858607701E-2</v>
      </c>
    </row>
    <row r="2375" spans="10:20" x14ac:dyDescent="0.25">
      <c r="J2375" s="87">
        <v>2372</v>
      </c>
      <c r="K2375" s="87">
        <v>640.59204760199998</v>
      </c>
      <c r="L2375" s="87">
        <v>0.26994982715715199</v>
      </c>
      <c r="M2375" s="87">
        <v>8.8460923470078903E-2</v>
      </c>
      <c r="N2375" s="87">
        <v>1.28471785574427E-2</v>
      </c>
      <c r="P2375" s="87">
        <v>2372</v>
      </c>
      <c r="Q2375" s="87">
        <v>1558.0751703630001</v>
      </c>
      <c r="R2375" s="87">
        <v>0.26605958124357498</v>
      </c>
      <c r="S2375" s="87">
        <v>0.1156720302671</v>
      </c>
      <c r="T2375" s="87">
        <v>1.30711416011309E-2</v>
      </c>
    </row>
    <row r="2376" spans="10:20" x14ac:dyDescent="0.25">
      <c r="J2376" s="87">
        <v>2373</v>
      </c>
      <c r="K2376" s="87">
        <v>640.855924028</v>
      </c>
      <c r="L2376" s="87">
        <v>0.26997856639085899</v>
      </c>
      <c r="M2376" s="87">
        <v>8.9306786190031698E-2</v>
      </c>
      <c r="N2376" s="87">
        <v>1.3762209096641E-2</v>
      </c>
      <c r="P2376" s="87">
        <v>2373</v>
      </c>
      <c r="Q2376" s="87">
        <v>1558.7021371660001</v>
      </c>
      <c r="R2376" s="87">
        <v>0.26638350810693601</v>
      </c>
      <c r="S2376" s="87">
        <v>0.113197519677081</v>
      </c>
      <c r="T2376" s="87">
        <v>1.25118147469639E-2</v>
      </c>
    </row>
    <row r="2377" spans="10:20" x14ac:dyDescent="0.25">
      <c r="J2377" s="87">
        <v>2374</v>
      </c>
      <c r="K2377" s="87">
        <v>641.12079278500005</v>
      </c>
      <c r="L2377" s="87">
        <v>0.269976188321425</v>
      </c>
      <c r="M2377" s="87">
        <v>9.11958228179683E-2</v>
      </c>
      <c r="N2377" s="87">
        <v>1.46584815898083E-2</v>
      </c>
      <c r="P2377" s="87">
        <v>2374</v>
      </c>
      <c r="Q2377" s="87">
        <v>1559.3437731389999</v>
      </c>
      <c r="R2377" s="87">
        <v>0.26668632440901202</v>
      </c>
      <c r="S2377" s="87">
        <v>0.11238811049578599</v>
      </c>
      <c r="T2377" s="87">
        <v>1.23737182300384E-2</v>
      </c>
    </row>
    <row r="2378" spans="10:20" x14ac:dyDescent="0.25">
      <c r="J2378" s="87">
        <v>2375</v>
      </c>
      <c r="K2378" s="87">
        <v>641.38327622099996</v>
      </c>
      <c r="L2378" s="87">
        <v>0.26996187689030199</v>
      </c>
      <c r="M2378" s="87">
        <v>9.3791252907747397E-2</v>
      </c>
      <c r="N2378" s="87">
        <v>1.54608212387728E-2</v>
      </c>
      <c r="P2378" s="87">
        <v>2375</v>
      </c>
      <c r="Q2378" s="87">
        <v>1559.9788213750001</v>
      </c>
      <c r="R2378" s="87">
        <v>0.26698882799129198</v>
      </c>
      <c r="S2378" s="87">
        <v>0.11291712826992201</v>
      </c>
      <c r="T2378" s="87">
        <v>1.26314592429642E-2</v>
      </c>
    </row>
    <row r="2379" spans="10:20" x14ac:dyDescent="0.25">
      <c r="J2379" s="87">
        <v>2376</v>
      </c>
      <c r="K2379" s="87">
        <v>641.64802860099996</v>
      </c>
      <c r="L2379" s="87">
        <v>0.270060972875175</v>
      </c>
      <c r="M2379" s="87">
        <v>9.65591774807288E-2</v>
      </c>
      <c r="N2379" s="87">
        <v>1.6109694574613299E-2</v>
      </c>
      <c r="P2379" s="87">
        <v>2376</v>
      </c>
      <c r="Q2379" s="87">
        <v>1560.6141436299999</v>
      </c>
      <c r="R2379" s="87">
        <v>0.26725900505512301</v>
      </c>
      <c r="S2379" s="87">
        <v>0.114398110866313</v>
      </c>
      <c r="T2379" s="87">
        <v>1.3224957144154101E-2</v>
      </c>
    </row>
    <row r="2380" spans="10:20" x14ac:dyDescent="0.25">
      <c r="J2380" s="87">
        <v>2377</v>
      </c>
      <c r="K2380" s="87">
        <v>641.90979389999995</v>
      </c>
      <c r="L2380" s="87">
        <v>0.27042540603507698</v>
      </c>
      <c r="M2380" s="87">
        <v>9.8751548000290901E-2</v>
      </c>
      <c r="N2380" s="87">
        <v>1.6562862939559001E-2</v>
      </c>
      <c r="P2380" s="87">
        <v>2377</v>
      </c>
      <c r="Q2380" s="87">
        <v>1561.249665542</v>
      </c>
      <c r="R2380" s="87">
        <v>0.26741727936507897</v>
      </c>
      <c r="S2380" s="87">
        <v>0.11647870060091201</v>
      </c>
      <c r="T2380" s="87">
        <v>1.40215967391618E-2</v>
      </c>
    </row>
    <row r="2381" spans="10:20" x14ac:dyDescent="0.25">
      <c r="J2381" s="87">
        <v>2378</v>
      </c>
      <c r="K2381" s="87">
        <v>642.17373100400005</v>
      </c>
      <c r="L2381" s="87">
        <v>0.27112896680513499</v>
      </c>
      <c r="M2381" s="87">
        <v>9.9762970320237898E-2</v>
      </c>
      <c r="N2381" s="87">
        <v>1.6734989279831001E-2</v>
      </c>
      <c r="P2381" s="87">
        <v>2378</v>
      </c>
      <c r="Q2381" s="87">
        <v>1561.8815842920001</v>
      </c>
      <c r="R2381" s="87">
        <v>0.26740029166254298</v>
      </c>
      <c r="S2381" s="87">
        <v>0.118905646774535</v>
      </c>
      <c r="T2381" s="87">
        <v>1.48178257593193E-2</v>
      </c>
    </row>
    <row r="2382" spans="10:20" x14ac:dyDescent="0.25">
      <c r="J2382" s="87">
        <v>2379</v>
      </c>
      <c r="K2382" s="87">
        <v>642.43216776700001</v>
      </c>
      <c r="L2382" s="87">
        <v>0.272156899872943</v>
      </c>
      <c r="M2382" s="87">
        <v>9.9134521611947801E-2</v>
      </c>
      <c r="N2382" s="87">
        <v>1.6510199800320799E-2</v>
      </c>
      <c r="P2382" s="87">
        <v>2379</v>
      </c>
      <c r="Q2382" s="87">
        <v>1562.510369699</v>
      </c>
      <c r="R2382" s="87">
        <v>0.267201717225027</v>
      </c>
      <c r="S2382" s="87">
        <v>0.121502084614123</v>
      </c>
      <c r="T2382" s="87">
        <v>1.54526305765829E-2</v>
      </c>
    </row>
    <row r="2383" spans="10:20" x14ac:dyDescent="0.25">
      <c r="J2383" s="87">
        <v>2380</v>
      </c>
      <c r="K2383" s="87">
        <v>642.69473182000002</v>
      </c>
      <c r="L2383" s="87">
        <v>0.27341578057148302</v>
      </c>
      <c r="M2383" s="87">
        <v>9.6713229724940605E-2</v>
      </c>
      <c r="N2383" s="87">
        <v>1.5863860456907401E-2</v>
      </c>
      <c r="P2383" s="87">
        <v>2380</v>
      </c>
      <c r="Q2383" s="87">
        <v>1563.143368887</v>
      </c>
      <c r="R2383" s="87">
        <v>0.26685896110735002</v>
      </c>
      <c r="S2383" s="87">
        <v>0.124054708561293</v>
      </c>
      <c r="T2383" s="87">
        <v>1.5872301345132699E-2</v>
      </c>
    </row>
    <row r="2384" spans="10:20" x14ac:dyDescent="0.25">
      <c r="J2384" s="87">
        <v>2381</v>
      </c>
      <c r="K2384" s="87">
        <v>642.95582394899998</v>
      </c>
      <c r="L2384" s="87">
        <v>0.27472719983382099</v>
      </c>
      <c r="M2384" s="87">
        <v>9.2887202589478204E-2</v>
      </c>
      <c r="N2384" s="87">
        <v>1.4877456904006801E-2</v>
      </c>
      <c r="P2384" s="87">
        <v>2381</v>
      </c>
      <c r="Q2384" s="87">
        <v>1563.7763458219999</v>
      </c>
      <c r="R2384" s="87">
        <v>0.26649521192105402</v>
      </c>
      <c r="S2384" s="87">
        <v>0.12620488160696</v>
      </c>
      <c r="T2384" s="87">
        <v>1.6109073585047901E-2</v>
      </c>
    </row>
    <row r="2385" spans="10:20" x14ac:dyDescent="0.25">
      <c r="J2385" s="87">
        <v>2382</v>
      </c>
      <c r="K2385" s="87">
        <v>643.22041883300005</v>
      </c>
      <c r="L2385" s="87">
        <v>0.275891311029061</v>
      </c>
      <c r="M2385" s="87">
        <v>8.8120565435723899E-2</v>
      </c>
      <c r="N2385" s="87">
        <v>1.3694208580196999E-2</v>
      </c>
      <c r="P2385" s="87">
        <v>2382</v>
      </c>
      <c r="Q2385" s="87">
        <v>1564.4138800620001</v>
      </c>
      <c r="R2385" s="87">
        <v>0.266240182496361</v>
      </c>
      <c r="S2385" s="87">
        <v>0.12768599837925099</v>
      </c>
      <c r="T2385" s="87">
        <v>1.6215496386966299E-2</v>
      </c>
    </row>
    <row r="2386" spans="10:20" x14ac:dyDescent="0.25">
      <c r="J2386" s="87">
        <v>2383</v>
      </c>
      <c r="K2386" s="87">
        <v>643.48035897099999</v>
      </c>
      <c r="L2386" s="87">
        <v>0.27672015662115401</v>
      </c>
      <c r="M2386" s="87">
        <v>8.3053713626813505E-2</v>
      </c>
      <c r="N2386" s="87">
        <v>1.2501172865664901E-2</v>
      </c>
      <c r="P2386" s="87">
        <v>2383</v>
      </c>
      <c r="Q2386" s="87">
        <v>1565.0427173999999</v>
      </c>
      <c r="R2386" s="87">
        <v>0.26613599684614198</v>
      </c>
      <c r="S2386" s="87">
        <v>0.12824106804188101</v>
      </c>
      <c r="T2386" s="87">
        <v>1.6205775504737001E-2</v>
      </c>
    </row>
    <row r="2387" spans="10:20" x14ac:dyDescent="0.25">
      <c r="J2387" s="87">
        <v>2384</v>
      </c>
      <c r="K2387" s="87">
        <v>643.74283984199997</v>
      </c>
      <c r="L2387" s="87">
        <v>0.27705356928771402</v>
      </c>
      <c r="M2387" s="87">
        <v>7.8693203791392094E-2</v>
      </c>
      <c r="N2387" s="87">
        <v>1.1443876726449E-2</v>
      </c>
      <c r="P2387" s="87">
        <v>2384</v>
      </c>
      <c r="Q2387" s="87">
        <v>1565.6779669049999</v>
      </c>
      <c r="R2387" s="87">
        <v>0.266125276057878</v>
      </c>
      <c r="S2387" s="87">
        <v>0.127842440237602</v>
      </c>
      <c r="T2387" s="87">
        <v>1.60856658672173E-2</v>
      </c>
    </row>
    <row r="2388" spans="10:20" x14ac:dyDescent="0.25">
      <c r="J2388" s="87">
        <v>2385</v>
      </c>
      <c r="K2388" s="87">
        <v>644.00974637299998</v>
      </c>
      <c r="L2388" s="87">
        <v>0.27678899932023998</v>
      </c>
      <c r="M2388" s="87">
        <v>7.6096820317133898E-2</v>
      </c>
      <c r="N2388" s="87">
        <v>1.0588392854891601E-2</v>
      </c>
      <c r="P2388" s="87">
        <v>2385</v>
      </c>
      <c r="Q2388" s="87">
        <v>1566.3080209929999</v>
      </c>
      <c r="R2388" s="87">
        <v>0.26616802286691599</v>
      </c>
      <c r="S2388" s="87">
        <v>0.12678529261825999</v>
      </c>
      <c r="T2388" s="87">
        <v>1.5930548597284402E-2</v>
      </c>
    </row>
    <row r="2389" spans="10:20" x14ac:dyDescent="0.25">
      <c r="J2389" s="87">
        <v>2386</v>
      </c>
      <c r="K2389" s="87">
        <v>644.27283436499999</v>
      </c>
      <c r="L2389" s="87">
        <v>0.27592070253082301</v>
      </c>
      <c r="M2389" s="87">
        <v>7.5801992417408495E-2</v>
      </c>
      <c r="N2389" s="87">
        <v>9.9727294733329107E-3</v>
      </c>
      <c r="P2389" s="87">
        <v>2386</v>
      </c>
      <c r="Q2389" s="87">
        <v>1566.951852318</v>
      </c>
      <c r="R2389" s="87">
        <v>0.26625739318366698</v>
      </c>
      <c r="S2389" s="87">
        <v>0.12535312197124099</v>
      </c>
      <c r="T2389" s="87">
        <v>1.58399260365749E-2</v>
      </c>
    </row>
    <row r="2390" spans="10:20" x14ac:dyDescent="0.25">
      <c r="J2390" s="87">
        <v>2387</v>
      </c>
      <c r="K2390" s="87">
        <v>644.53209259599998</v>
      </c>
      <c r="L2390" s="87">
        <v>0.274475484745408</v>
      </c>
      <c r="M2390" s="87">
        <v>7.8258049627414603E-2</v>
      </c>
      <c r="N2390" s="87">
        <v>9.6100591122944608E-3</v>
      </c>
      <c r="P2390" s="87">
        <v>2387</v>
      </c>
      <c r="Q2390" s="87">
        <v>1567.5977888</v>
      </c>
      <c r="R2390" s="87">
        <v>0.26644907240418098</v>
      </c>
      <c r="S2390" s="87">
        <v>0.12348385123231</v>
      </c>
      <c r="T2390" s="87">
        <v>1.5920985150318801E-2</v>
      </c>
    </row>
    <row r="2391" spans="10:20" x14ac:dyDescent="0.25">
      <c r="J2391" s="87">
        <v>2388</v>
      </c>
      <c r="K2391" s="87">
        <v>644.79067838000003</v>
      </c>
      <c r="L2391" s="87">
        <v>0.27265294028331599</v>
      </c>
      <c r="M2391" s="87">
        <v>8.2792292535008402E-2</v>
      </c>
      <c r="N2391" s="87">
        <v>9.3983619930757406E-3</v>
      </c>
      <c r="P2391" s="87">
        <v>2388</v>
      </c>
      <c r="Q2391" s="87">
        <v>1568.2336658080001</v>
      </c>
      <c r="R2391" s="87">
        <v>0.26682611330533701</v>
      </c>
      <c r="S2391" s="87">
        <v>0.121189882716858</v>
      </c>
      <c r="T2391" s="87">
        <v>1.6243429302519801E-2</v>
      </c>
    </row>
    <row r="2392" spans="10:20" x14ac:dyDescent="0.25">
      <c r="J2392" s="87">
        <v>2389</v>
      </c>
      <c r="K2392" s="87">
        <v>645.05582518799997</v>
      </c>
      <c r="L2392" s="87">
        <v>0.27074295016074101</v>
      </c>
      <c r="M2392" s="87">
        <v>8.8023541750625101E-2</v>
      </c>
      <c r="N2392" s="87">
        <v>9.3241129465011906E-3</v>
      </c>
      <c r="P2392" s="87">
        <v>2389</v>
      </c>
      <c r="Q2392" s="87">
        <v>1568.8661910599999</v>
      </c>
      <c r="R2392" s="87">
        <v>0.26745214071919599</v>
      </c>
      <c r="S2392" s="87">
        <v>0.118623284710296</v>
      </c>
      <c r="T2392" s="87">
        <v>1.6829690355437001E-2</v>
      </c>
    </row>
    <row r="2393" spans="10:20" x14ac:dyDescent="0.25">
      <c r="J2393" s="87">
        <v>2390</v>
      </c>
      <c r="K2393" s="87">
        <v>645.31800647700004</v>
      </c>
      <c r="L2393" s="87">
        <v>0.26888829695157601</v>
      </c>
      <c r="M2393" s="87">
        <v>9.3177745228854303E-2</v>
      </c>
      <c r="N2393" s="87">
        <v>9.4467303347372297E-3</v>
      </c>
      <c r="P2393" s="87">
        <v>2390</v>
      </c>
      <c r="Q2393" s="87">
        <v>1569.4982584469999</v>
      </c>
      <c r="R2393" s="87">
        <v>0.268302607703306</v>
      </c>
      <c r="S2393" s="87">
        <v>0.115953012946468</v>
      </c>
      <c r="T2393" s="87">
        <v>1.7698904540105101E-2</v>
      </c>
    </row>
    <row r="2394" spans="10:20" x14ac:dyDescent="0.25">
      <c r="J2394" s="87">
        <v>2391</v>
      </c>
      <c r="K2394" s="87">
        <v>645.57612757699997</v>
      </c>
      <c r="L2394" s="87">
        <v>0.26707636978647797</v>
      </c>
      <c r="M2394" s="87">
        <v>9.7761084419277194E-2</v>
      </c>
      <c r="N2394" s="87">
        <v>9.8316438685247705E-3</v>
      </c>
      <c r="P2394" s="87">
        <v>2391</v>
      </c>
      <c r="Q2394" s="87">
        <v>1570.131313864</v>
      </c>
      <c r="R2394" s="87">
        <v>0.26926737473088902</v>
      </c>
      <c r="S2394" s="87">
        <v>0.113403383149799</v>
      </c>
      <c r="T2394" s="87">
        <v>1.8864590544067798E-2</v>
      </c>
    </row>
    <row r="2395" spans="10:20" x14ac:dyDescent="0.25">
      <c r="J2395" s="87">
        <v>2392</v>
      </c>
      <c r="K2395" s="87">
        <v>645.83915015200103</v>
      </c>
      <c r="L2395" s="87">
        <v>0.265262789609294</v>
      </c>
      <c r="M2395" s="87">
        <v>0.101693380240232</v>
      </c>
      <c r="N2395" s="87">
        <v>1.04484456839984E-2</v>
      </c>
      <c r="P2395" s="87">
        <v>2392</v>
      </c>
      <c r="Q2395" s="87">
        <v>1570.76888833</v>
      </c>
      <c r="R2395" s="87">
        <v>0.27026172450864799</v>
      </c>
      <c r="S2395" s="87">
        <v>0.111429006229432</v>
      </c>
      <c r="T2395" s="87">
        <v>2.03130125820828E-2</v>
      </c>
    </row>
    <row r="2396" spans="10:20" x14ac:dyDescent="0.25">
      <c r="J2396" s="87">
        <v>2393</v>
      </c>
      <c r="K2396" s="87">
        <v>646.10053414900096</v>
      </c>
      <c r="L2396" s="87">
        <v>0.26347889976356098</v>
      </c>
      <c r="M2396" s="87">
        <v>0.104965725509371</v>
      </c>
      <c r="N2396" s="87">
        <v>1.11289019685165E-2</v>
      </c>
      <c r="P2396" s="87">
        <v>2393</v>
      </c>
      <c r="Q2396" s="87">
        <v>1571.407166747</v>
      </c>
      <c r="R2396" s="87">
        <v>0.27128459728741</v>
      </c>
      <c r="S2396" s="87">
        <v>0.110178406668327</v>
      </c>
      <c r="T2396" s="87">
        <v>2.19596387571705E-2</v>
      </c>
    </row>
    <row r="2397" spans="10:20" x14ac:dyDescent="0.25">
      <c r="J2397" s="87">
        <v>2394</v>
      </c>
      <c r="K2397" s="87">
        <v>646.36049543800095</v>
      </c>
      <c r="L2397" s="87">
        <v>0.26182606835401401</v>
      </c>
      <c r="M2397" s="87">
        <v>0.10752608350263899</v>
      </c>
      <c r="N2397" s="87">
        <v>1.16937993171842E-2</v>
      </c>
      <c r="P2397" s="87">
        <v>2394</v>
      </c>
      <c r="Q2397" s="87">
        <v>1572.0427094280001</v>
      </c>
      <c r="R2397" s="87">
        <v>0.27231118388277997</v>
      </c>
      <c r="S2397" s="87">
        <v>0.109225869490702</v>
      </c>
      <c r="T2397" s="87">
        <v>2.3699674713155799E-2</v>
      </c>
    </row>
    <row r="2398" spans="10:20" x14ac:dyDescent="0.25">
      <c r="J2398" s="87">
        <v>2395</v>
      </c>
      <c r="K2398" s="87">
        <v>646.62591054699999</v>
      </c>
      <c r="L2398" s="87">
        <v>0.26044017391257701</v>
      </c>
      <c r="M2398" s="87">
        <v>0.109267118893093</v>
      </c>
      <c r="N2398" s="87">
        <v>1.2120739303446501E-2</v>
      </c>
      <c r="P2398" s="87">
        <v>2395</v>
      </c>
      <c r="Q2398" s="87">
        <v>1572.6805491780001</v>
      </c>
      <c r="R2398" s="87">
        <v>0.27325589480363999</v>
      </c>
      <c r="S2398" s="87">
        <v>0.107810264771667</v>
      </c>
      <c r="T2398" s="87">
        <v>2.54349706000358E-2</v>
      </c>
    </row>
    <row r="2399" spans="10:20" x14ac:dyDescent="0.25">
      <c r="J2399" s="87">
        <v>2396</v>
      </c>
      <c r="K2399" s="87">
        <v>646.88536600299994</v>
      </c>
      <c r="L2399" s="87">
        <v>0.25946897486734</v>
      </c>
      <c r="M2399" s="87">
        <v>0.110049819069322</v>
      </c>
      <c r="N2399" s="87">
        <v>1.2509983902358E-2</v>
      </c>
      <c r="P2399" s="87">
        <v>2396</v>
      </c>
      <c r="Q2399" s="87">
        <v>1573.3229332369999</v>
      </c>
      <c r="R2399" s="87">
        <v>0.27395936356607498</v>
      </c>
      <c r="S2399" s="87">
        <v>0.105487343078238</v>
      </c>
      <c r="T2399" s="87">
        <v>2.70926973129571E-2</v>
      </c>
    </row>
    <row r="2400" spans="10:20" x14ac:dyDescent="0.25">
      <c r="J2400" s="87">
        <v>2397</v>
      </c>
      <c r="K2400" s="87">
        <v>647.14820059199997</v>
      </c>
      <c r="L2400" s="87">
        <v>0.259009719181861</v>
      </c>
      <c r="M2400" s="87">
        <v>0.109447685725663</v>
      </c>
      <c r="N2400" s="87">
        <v>1.2931048784630099E-2</v>
      </c>
      <c r="P2400" s="87">
        <v>2397</v>
      </c>
      <c r="Q2400" s="87">
        <v>1573.9589088749999</v>
      </c>
      <c r="R2400" s="87">
        <v>0.27430944177864602</v>
      </c>
      <c r="S2400" s="87">
        <v>0.10235774273791801</v>
      </c>
      <c r="T2400" s="87">
        <v>2.8644180618658099E-2</v>
      </c>
    </row>
    <row r="2401" spans="10:20" x14ac:dyDescent="0.25">
      <c r="J2401" s="87">
        <v>2398</v>
      </c>
      <c r="K2401" s="87">
        <v>647.41019790300004</v>
      </c>
      <c r="L2401" s="87">
        <v>0.25906396570004597</v>
      </c>
      <c r="M2401" s="87">
        <v>0.107329251898727</v>
      </c>
      <c r="N2401" s="87">
        <v>1.33845902047774E-2</v>
      </c>
      <c r="P2401" s="87">
        <v>2398</v>
      </c>
      <c r="Q2401" s="87">
        <v>1574.5965736569999</v>
      </c>
      <c r="R2401" s="87">
        <v>0.27432858033428698</v>
      </c>
      <c r="S2401" s="87">
        <v>9.8862005528089297E-2</v>
      </c>
      <c r="T2401" s="87">
        <v>3.0042809008161302E-2</v>
      </c>
    </row>
    <row r="2402" spans="10:20" x14ac:dyDescent="0.25">
      <c r="J2402" s="87">
        <v>2399</v>
      </c>
      <c r="K2402" s="87">
        <v>647.67231039700005</v>
      </c>
      <c r="L2402" s="87">
        <v>0.25955751086704998</v>
      </c>
      <c r="M2402" s="87">
        <v>0.10418361886590199</v>
      </c>
      <c r="N2402" s="87">
        <v>1.3822254726285701E-2</v>
      </c>
      <c r="P2402" s="87">
        <v>2399</v>
      </c>
      <c r="Q2402" s="87">
        <v>1575.238915164</v>
      </c>
      <c r="R2402" s="87">
        <v>0.27418892642581</v>
      </c>
      <c r="S2402" s="87">
        <v>9.5480413718615806E-2</v>
      </c>
      <c r="T2402" s="87">
        <v>3.11729078174812E-2</v>
      </c>
    </row>
    <row r="2403" spans="10:20" x14ac:dyDescent="0.25">
      <c r="J2403" s="87">
        <v>2400</v>
      </c>
      <c r="K2403" s="87">
        <v>647.93479823099995</v>
      </c>
      <c r="L2403" s="87">
        <v>0.260393853288233</v>
      </c>
      <c r="M2403" s="87">
        <v>0.100630969021066</v>
      </c>
      <c r="N2403" s="87">
        <v>1.42263462011014E-2</v>
      </c>
      <c r="P2403" s="87">
        <v>2400</v>
      </c>
      <c r="Q2403" s="87">
        <v>1575.870644799</v>
      </c>
      <c r="R2403" s="87">
        <v>0.27409111790680601</v>
      </c>
      <c r="S2403" s="87">
        <v>9.26004826628294E-2</v>
      </c>
      <c r="T2403" s="87">
        <v>3.1907000192989803E-2</v>
      </c>
    </row>
    <row r="2404" spans="10:20" x14ac:dyDescent="0.25">
      <c r="J2404" s="87">
        <v>2401</v>
      </c>
      <c r="K2404" s="87">
        <v>648.19469624800001</v>
      </c>
      <c r="L2404" s="87">
        <v>0.26144901247588698</v>
      </c>
      <c r="M2404" s="87">
        <v>9.7212089479848496E-2</v>
      </c>
      <c r="N2404" s="87">
        <v>1.4568584361188099E-2</v>
      </c>
      <c r="P2404" s="87">
        <v>2401</v>
      </c>
      <c r="Q2404" s="87">
        <v>1576.5028567259999</v>
      </c>
      <c r="R2404" s="87">
        <v>0.27419412621193101</v>
      </c>
      <c r="S2404" s="87">
        <v>9.0288551346433599E-2</v>
      </c>
      <c r="T2404" s="87">
        <v>3.2216438457048503E-2</v>
      </c>
    </row>
    <row r="2405" spans="10:20" x14ac:dyDescent="0.25">
      <c r="J2405" s="87">
        <v>2402</v>
      </c>
      <c r="K2405" s="87">
        <v>648.45686515199998</v>
      </c>
      <c r="L2405" s="87">
        <v>0.26262093813377402</v>
      </c>
      <c r="M2405" s="87">
        <v>9.4513125838527903E-2</v>
      </c>
      <c r="N2405" s="87">
        <v>1.4829342982988899E-2</v>
      </c>
      <c r="P2405" s="87">
        <v>2402</v>
      </c>
      <c r="Q2405" s="87">
        <v>1577.1345234989999</v>
      </c>
      <c r="R2405" s="87">
        <v>0.27459421170054499</v>
      </c>
      <c r="S2405" s="87">
        <v>8.8342820627848206E-2</v>
      </c>
      <c r="T2405" s="87">
        <v>3.2192154547812601E-2</v>
      </c>
    </row>
    <row r="2406" spans="10:20" x14ac:dyDescent="0.25">
      <c r="J2406" s="87">
        <v>2403</v>
      </c>
      <c r="K2406" s="87">
        <v>648.72072084700005</v>
      </c>
      <c r="L2406" s="87">
        <v>0.26375175231433901</v>
      </c>
      <c r="M2406" s="87">
        <v>9.2753476169431207E-2</v>
      </c>
      <c r="N2406" s="87">
        <v>1.5008444210237599E-2</v>
      </c>
      <c r="P2406" s="87">
        <v>2403</v>
      </c>
      <c r="Q2406" s="87">
        <v>1577.7718530330001</v>
      </c>
      <c r="R2406" s="87">
        <v>0.27534691245472798</v>
      </c>
      <c r="S2406" s="87">
        <v>8.6711143262297202E-2</v>
      </c>
      <c r="T2406" s="87">
        <v>3.2027136285965797E-2</v>
      </c>
    </row>
    <row r="2407" spans="10:20" x14ac:dyDescent="0.25">
      <c r="J2407" s="87">
        <v>2404</v>
      </c>
      <c r="K2407" s="87">
        <v>648.98180228599995</v>
      </c>
      <c r="L2407" s="87">
        <v>0.264720423375576</v>
      </c>
      <c r="M2407" s="87">
        <v>9.1714472141919301E-2</v>
      </c>
      <c r="N2407" s="87">
        <v>1.50557091248897E-2</v>
      </c>
      <c r="P2407" s="87">
        <v>2404</v>
      </c>
      <c r="Q2407" s="87">
        <v>1578.399149864</v>
      </c>
      <c r="R2407" s="87">
        <v>0.276412005387009</v>
      </c>
      <c r="S2407" s="87">
        <v>8.53859353358567E-2</v>
      </c>
      <c r="T2407" s="87">
        <v>3.1922808048649297E-2</v>
      </c>
    </row>
    <row r="2408" spans="10:20" x14ac:dyDescent="0.25">
      <c r="J2408" s="87">
        <v>2405</v>
      </c>
      <c r="K2408" s="87">
        <v>649.24409251600002</v>
      </c>
      <c r="L2408" s="87">
        <v>0.26547437565288601</v>
      </c>
      <c r="M2408" s="87">
        <v>9.0713099100401595E-2</v>
      </c>
      <c r="N2408" s="87">
        <v>1.49264248540859E-2</v>
      </c>
      <c r="P2408" s="87">
        <v>2405</v>
      </c>
      <c r="Q2408" s="87">
        <v>1579.028744014</v>
      </c>
      <c r="R2408" s="87">
        <v>0.27767551513094602</v>
      </c>
      <c r="S2408" s="87">
        <v>8.4477308551511102E-2</v>
      </c>
      <c r="T2408" s="87">
        <v>3.1964697444338899E-2</v>
      </c>
    </row>
    <row r="2409" spans="10:20" x14ac:dyDescent="0.25">
      <c r="J2409" s="87">
        <v>2406</v>
      </c>
      <c r="K2409" s="87">
        <v>649.50519682900006</v>
      </c>
      <c r="L2409" s="87">
        <v>0.26591641618920803</v>
      </c>
      <c r="M2409" s="87">
        <v>8.9382771481645903E-2</v>
      </c>
      <c r="N2409" s="87">
        <v>1.4639632615536099E-2</v>
      </c>
      <c r="P2409" s="87">
        <v>2406</v>
      </c>
      <c r="Q2409" s="87">
        <v>1579.6556078589999</v>
      </c>
      <c r="R2409" s="87">
        <v>0.27902627305148098</v>
      </c>
      <c r="S2409" s="87">
        <v>8.4108237376847306E-2</v>
      </c>
      <c r="T2409" s="87">
        <v>3.2150559108162197E-2</v>
      </c>
    </row>
    <row r="2410" spans="10:20" x14ac:dyDescent="0.25">
      <c r="J2410" s="87">
        <v>2407</v>
      </c>
      <c r="K2410" s="87">
        <v>649.76638383299996</v>
      </c>
      <c r="L2410" s="87">
        <v>0.26596744810298001</v>
      </c>
      <c r="M2410" s="87">
        <v>8.78028140316367E-2</v>
      </c>
      <c r="N2410" s="87">
        <v>1.4264254007729399E-2</v>
      </c>
      <c r="P2410" s="87">
        <v>2407</v>
      </c>
      <c r="Q2410" s="87">
        <v>1580.2851022760001</v>
      </c>
      <c r="R2410" s="87">
        <v>0.280376974487766</v>
      </c>
      <c r="S2410" s="87">
        <v>8.4471782494721301E-2</v>
      </c>
      <c r="T2410" s="87">
        <v>3.2418036532608503E-2</v>
      </c>
    </row>
    <row r="2411" spans="10:20" x14ac:dyDescent="0.25">
      <c r="J2411" s="87">
        <v>2408</v>
      </c>
      <c r="K2411" s="87">
        <v>650.02641327499998</v>
      </c>
      <c r="L2411" s="87">
        <v>0.26569060545866002</v>
      </c>
      <c r="M2411" s="87">
        <v>8.6447372902733396E-2</v>
      </c>
      <c r="N2411" s="87">
        <v>1.3870387271871801E-2</v>
      </c>
      <c r="P2411" s="87">
        <v>2408</v>
      </c>
      <c r="Q2411" s="87">
        <v>1580.920963063</v>
      </c>
      <c r="R2411" s="87">
        <v>0.28168134524471999</v>
      </c>
      <c r="S2411" s="87">
        <v>8.5739714395600602E-2</v>
      </c>
      <c r="T2411" s="87">
        <v>3.2671226133183802E-2</v>
      </c>
    </row>
    <row r="2412" spans="10:20" x14ac:dyDescent="0.25">
      <c r="J2412" s="87">
        <v>2409</v>
      </c>
      <c r="K2412" s="87">
        <v>650.28742347499997</v>
      </c>
      <c r="L2412" s="87">
        <v>0.26514547679786798</v>
      </c>
      <c r="M2412" s="87">
        <v>8.5711587358538996E-2</v>
      </c>
      <c r="N2412" s="87">
        <v>1.3472396520868001E-2</v>
      </c>
      <c r="P2412" s="87">
        <v>2409</v>
      </c>
      <c r="Q2412" s="87">
        <v>1581.558367331</v>
      </c>
      <c r="R2412" s="87">
        <v>0.28293474470970098</v>
      </c>
      <c r="S2412" s="87">
        <v>8.7851779484094103E-2</v>
      </c>
      <c r="T2412" s="87">
        <v>3.2811837791374303E-2</v>
      </c>
    </row>
    <row r="2413" spans="10:20" x14ac:dyDescent="0.25">
      <c r="J2413" s="87">
        <v>2410</v>
      </c>
      <c r="K2413" s="87">
        <v>650.55126722800003</v>
      </c>
      <c r="L2413" s="87">
        <v>0.26439355561639999</v>
      </c>
      <c r="M2413" s="87">
        <v>8.5643004702238207E-2</v>
      </c>
      <c r="N2413" s="87">
        <v>1.3022108680491E-2</v>
      </c>
      <c r="P2413" s="87">
        <v>2410</v>
      </c>
      <c r="Q2413" s="87">
        <v>1582.1999279300001</v>
      </c>
      <c r="R2413" s="87">
        <v>0.28410687887354802</v>
      </c>
      <c r="S2413" s="87">
        <v>9.0527340330686601E-2</v>
      </c>
      <c r="T2413" s="87">
        <v>3.2765809101154397E-2</v>
      </c>
    </row>
    <row r="2414" spans="10:20" x14ac:dyDescent="0.25">
      <c r="J2414" s="87">
        <v>2411</v>
      </c>
      <c r="K2414" s="87">
        <v>650.81226812</v>
      </c>
      <c r="L2414" s="87">
        <v>0.26352682150523998</v>
      </c>
      <c r="M2414" s="87">
        <v>8.5973597504589203E-2</v>
      </c>
      <c r="N2414" s="87">
        <v>1.2461779021929501E-2</v>
      </c>
      <c r="P2414" s="87">
        <v>2411</v>
      </c>
      <c r="Q2414" s="87">
        <v>1582.835222032</v>
      </c>
      <c r="R2414" s="87">
        <v>0.28514554902359301</v>
      </c>
      <c r="S2414" s="87">
        <v>9.3479516909985697E-2</v>
      </c>
      <c r="T2414" s="87">
        <v>3.2502412932017402E-2</v>
      </c>
    </row>
    <row r="2415" spans="10:20" x14ac:dyDescent="0.25">
      <c r="J2415" s="87">
        <v>2412</v>
      </c>
      <c r="K2415" s="87">
        <v>651.07184752700005</v>
      </c>
      <c r="L2415" s="87">
        <v>0.26266962171963198</v>
      </c>
      <c r="M2415" s="87">
        <v>8.6235091334056796E-2</v>
      </c>
      <c r="N2415" s="87">
        <v>1.17202924724609E-2</v>
      </c>
      <c r="P2415" s="87">
        <v>2412</v>
      </c>
      <c r="Q2415" s="87">
        <v>1583.4716289329999</v>
      </c>
      <c r="R2415" s="87">
        <v>0.28594270354462598</v>
      </c>
      <c r="S2415" s="87">
        <v>9.6265780435799198E-2</v>
      </c>
      <c r="T2415" s="87">
        <v>3.2023573274945302E-2</v>
      </c>
    </row>
    <row r="2416" spans="10:20" x14ac:dyDescent="0.25">
      <c r="J2416" s="87">
        <v>2413</v>
      </c>
      <c r="K2416" s="87">
        <v>651.33707410900001</v>
      </c>
      <c r="L2416" s="87">
        <v>0.26196622072227399</v>
      </c>
      <c r="M2416" s="87">
        <v>8.6110987503388095E-2</v>
      </c>
      <c r="N2416" s="87">
        <v>1.0784802242581701E-2</v>
      </c>
      <c r="P2416" s="87">
        <v>2413</v>
      </c>
      <c r="Q2416" s="87">
        <v>1584.109711462</v>
      </c>
      <c r="R2416" s="87">
        <v>0.28641428321283902</v>
      </c>
      <c r="S2416" s="87">
        <v>9.8547611842556698E-2</v>
      </c>
      <c r="T2416" s="87">
        <v>3.1384373358064203E-2</v>
      </c>
    </row>
    <row r="2417" spans="10:20" x14ac:dyDescent="0.25">
      <c r="J2417" s="87">
        <v>2414</v>
      </c>
      <c r="K2417" s="87">
        <v>651.59627390599996</v>
      </c>
      <c r="L2417" s="87">
        <v>0.26153128129725001</v>
      </c>
      <c r="M2417" s="87">
        <v>8.5738420693006606E-2</v>
      </c>
      <c r="N2417" s="87">
        <v>9.7253591826043807E-3</v>
      </c>
      <c r="P2417" s="87">
        <v>2414</v>
      </c>
      <c r="Q2417" s="87">
        <v>1584.7456821999999</v>
      </c>
      <c r="R2417" s="87">
        <v>0.28651368293241702</v>
      </c>
      <c r="S2417" s="87">
        <v>9.9976675006420906E-2</v>
      </c>
      <c r="T2417" s="87">
        <v>3.0676386670873398E-2</v>
      </c>
    </row>
    <row r="2418" spans="10:20" x14ac:dyDescent="0.25">
      <c r="J2418" s="87">
        <v>2415</v>
      </c>
      <c r="K2418" s="87">
        <v>651.85764840499996</v>
      </c>
      <c r="L2418" s="87">
        <v>0.261374619135465</v>
      </c>
      <c r="M2418" s="87">
        <v>8.6042968900504696E-2</v>
      </c>
      <c r="N2418" s="87">
        <v>8.6773349393693393E-3</v>
      </c>
      <c r="P2418" s="87">
        <v>2415</v>
      </c>
      <c r="Q2418" s="87">
        <v>1585.384544535</v>
      </c>
      <c r="R2418" s="87">
        <v>0.28628220119973102</v>
      </c>
      <c r="S2418" s="87">
        <v>0.10044262847450899</v>
      </c>
      <c r="T2418" s="87">
        <v>2.99946587141697E-2</v>
      </c>
    </row>
    <row r="2419" spans="10:20" x14ac:dyDescent="0.25">
      <c r="J2419" s="87">
        <v>2416</v>
      </c>
      <c r="K2419" s="87">
        <v>652.11985178600003</v>
      </c>
      <c r="L2419" s="87">
        <v>0.26146764769951503</v>
      </c>
      <c r="M2419" s="87">
        <v>8.7943109684164703E-2</v>
      </c>
      <c r="N2419" s="87">
        <v>7.7799482267983102E-3</v>
      </c>
      <c r="P2419" s="87">
        <v>2416</v>
      </c>
      <c r="Q2419" s="87">
        <v>1586.0181631400001</v>
      </c>
      <c r="R2419" s="87">
        <v>0.28580101301099498</v>
      </c>
      <c r="S2419" s="87">
        <v>0.100045066455763</v>
      </c>
      <c r="T2419" s="87">
        <v>2.9435891477556101E-2</v>
      </c>
    </row>
    <row r="2420" spans="10:20" x14ac:dyDescent="0.25">
      <c r="J2420" s="87">
        <v>2417</v>
      </c>
      <c r="K2420" s="87">
        <v>652.38207978499997</v>
      </c>
      <c r="L2420" s="87">
        <v>0.26181872055053301</v>
      </c>
      <c r="M2420" s="87">
        <v>9.1182097837157999E-2</v>
      </c>
      <c r="N2420" s="87">
        <v>7.1445081249755698E-3</v>
      </c>
      <c r="P2420" s="87">
        <v>2417</v>
      </c>
      <c r="Q2420" s="87">
        <v>1586.65423784</v>
      </c>
      <c r="R2420" s="87">
        <v>0.28517591221050798</v>
      </c>
      <c r="S2420" s="87">
        <v>9.9040992115172796E-2</v>
      </c>
      <c r="T2420" s="87">
        <v>2.90559483523464E-2</v>
      </c>
    </row>
    <row r="2421" spans="10:20" x14ac:dyDescent="0.25">
      <c r="J2421" s="87">
        <v>2418</v>
      </c>
      <c r="K2421" s="87">
        <v>652.64529966400005</v>
      </c>
      <c r="L2421" s="87">
        <v>0.26245496689907799</v>
      </c>
      <c r="M2421" s="87">
        <v>9.4797832619678696E-2</v>
      </c>
      <c r="N2421" s="87">
        <v>6.8322854882051903E-3</v>
      </c>
      <c r="P2421" s="87">
        <v>2418</v>
      </c>
      <c r="Q2421" s="87">
        <v>1587.301452252</v>
      </c>
      <c r="R2421" s="87">
        <v>0.28450013931204698</v>
      </c>
      <c r="S2421" s="87">
        <v>9.7933461381432399E-2</v>
      </c>
      <c r="T2421" s="87">
        <v>2.88790246143544E-2</v>
      </c>
    </row>
    <row r="2422" spans="10:20" x14ac:dyDescent="0.25">
      <c r="J2422" s="87">
        <v>2419</v>
      </c>
      <c r="K2422" s="87">
        <v>652.90419813599999</v>
      </c>
      <c r="L2422" s="87">
        <v>0.26339151890651502</v>
      </c>
      <c r="M2422" s="87">
        <v>9.8326013164969694E-2</v>
      </c>
      <c r="N2422" s="87">
        <v>6.8720227312614899E-3</v>
      </c>
      <c r="P2422" s="87">
        <v>2419</v>
      </c>
      <c r="Q2422" s="87">
        <v>1587.9322366710001</v>
      </c>
      <c r="R2422" s="87">
        <v>0.28384541807657399</v>
      </c>
      <c r="S2422" s="87">
        <v>9.7311710779921901E-2</v>
      </c>
      <c r="T2422" s="87">
        <v>2.8903052070255699E-2</v>
      </c>
    </row>
    <row r="2423" spans="10:20" x14ac:dyDescent="0.25">
      <c r="J2423" s="87">
        <v>2420</v>
      </c>
      <c r="K2423" s="87">
        <v>653.16419054599999</v>
      </c>
      <c r="L2423" s="87">
        <v>0.264641998124373</v>
      </c>
      <c r="M2423" s="87">
        <v>0.10147617045481699</v>
      </c>
      <c r="N2423" s="87">
        <v>7.2519437960862198E-3</v>
      </c>
      <c r="P2423" s="87">
        <v>2420</v>
      </c>
      <c r="Q2423" s="87">
        <v>1588.5791759409999</v>
      </c>
      <c r="R2423" s="87">
        <v>0.28326525991981999</v>
      </c>
      <c r="S2423" s="87">
        <v>9.7543017552583697E-2</v>
      </c>
      <c r="T2423" s="87">
        <v>2.9121064598021201E-2</v>
      </c>
    </row>
    <row r="2424" spans="10:20" x14ac:dyDescent="0.25">
      <c r="J2424" s="87">
        <v>2421</v>
      </c>
      <c r="K2424" s="87">
        <v>653.426416561</v>
      </c>
      <c r="L2424" s="87">
        <v>0.26617489428701402</v>
      </c>
      <c r="M2424" s="87">
        <v>0.10384716663530601</v>
      </c>
      <c r="N2424" s="87">
        <v>7.8897642575363608E-3</v>
      </c>
      <c r="P2424" s="87">
        <v>2421</v>
      </c>
      <c r="Q2424" s="87">
        <v>1589.2150368780001</v>
      </c>
      <c r="R2424" s="87">
        <v>0.28281646249143599</v>
      </c>
      <c r="S2424" s="87">
        <v>9.8661741083030496E-2</v>
      </c>
      <c r="T2424" s="87">
        <v>2.9527230538285501E-2</v>
      </c>
    </row>
    <row r="2425" spans="10:20" x14ac:dyDescent="0.25">
      <c r="J2425" s="87">
        <v>2422</v>
      </c>
      <c r="K2425" s="87">
        <v>653.686285871</v>
      </c>
      <c r="L2425" s="87">
        <v>0.26781522236410998</v>
      </c>
      <c r="M2425" s="87">
        <v>0.10534224848924099</v>
      </c>
      <c r="N2425" s="87">
        <v>8.6198096607659098E-3</v>
      </c>
      <c r="P2425" s="87">
        <v>2422</v>
      </c>
      <c r="Q2425" s="87">
        <v>1589.8464674249999</v>
      </c>
      <c r="R2425" s="87">
        <v>0.28253579283019498</v>
      </c>
      <c r="S2425" s="87">
        <v>0.100634688668259</v>
      </c>
      <c r="T2425" s="87">
        <v>3.0097297043613701E-2</v>
      </c>
    </row>
    <row r="2426" spans="10:20" x14ac:dyDescent="0.25">
      <c r="J2426" s="87">
        <v>2423</v>
      </c>
      <c r="K2426" s="87">
        <v>653.94932085000005</v>
      </c>
      <c r="L2426" s="87">
        <v>0.26930665971683798</v>
      </c>
      <c r="M2426" s="87">
        <v>0.10576483062872</v>
      </c>
      <c r="N2426" s="87">
        <v>9.2264900975341704E-3</v>
      </c>
      <c r="P2426" s="87">
        <v>2423</v>
      </c>
      <c r="Q2426" s="87">
        <v>1590.4807520659999</v>
      </c>
      <c r="R2426" s="87">
        <v>0.282439910025788</v>
      </c>
      <c r="S2426" s="87">
        <v>0.103421758405726</v>
      </c>
      <c r="T2426" s="87">
        <v>3.0760357643719701E-2</v>
      </c>
    </row>
    <row r="2427" spans="10:20" x14ac:dyDescent="0.25">
      <c r="J2427" s="87">
        <v>2424</v>
      </c>
      <c r="K2427" s="87">
        <v>654.21163426500004</v>
      </c>
      <c r="L2427" s="87">
        <v>0.27044014773848801</v>
      </c>
      <c r="M2427" s="87">
        <v>0.104912336428269</v>
      </c>
      <c r="N2427" s="87">
        <v>9.5606805954508208E-3</v>
      </c>
      <c r="P2427" s="87">
        <v>2424</v>
      </c>
      <c r="Q2427" s="87">
        <v>1591.117446854</v>
      </c>
      <c r="R2427" s="87">
        <v>0.28251575714819799</v>
      </c>
      <c r="S2427" s="87">
        <v>0.10679440717454</v>
      </c>
      <c r="T2427" s="87">
        <v>3.1423458540177002E-2</v>
      </c>
    </row>
    <row r="2428" spans="10:20" x14ac:dyDescent="0.25">
      <c r="J2428" s="87">
        <v>2425</v>
      </c>
      <c r="K2428" s="87">
        <v>654.47165709399997</v>
      </c>
      <c r="L2428" s="87">
        <v>0.27107438898606301</v>
      </c>
      <c r="M2428" s="87">
        <v>0.10314937147021901</v>
      </c>
      <c r="N2428" s="87">
        <v>9.6215630562646696E-3</v>
      </c>
      <c r="P2428" s="87">
        <v>2425</v>
      </c>
      <c r="Q2428" s="87">
        <v>1591.75072477</v>
      </c>
      <c r="R2428" s="87">
        <v>0.28270993840323899</v>
      </c>
      <c r="S2428" s="87">
        <v>0.110631359449349</v>
      </c>
      <c r="T2428" s="87">
        <v>3.1986472518597299E-2</v>
      </c>
    </row>
    <row r="2429" spans="10:20" x14ac:dyDescent="0.25">
      <c r="J2429" s="87">
        <v>2426</v>
      </c>
      <c r="K2429" s="87">
        <v>654.72968254700004</v>
      </c>
      <c r="L2429" s="87">
        <v>0.27107473895661799</v>
      </c>
      <c r="M2429" s="87">
        <v>0.10128027574965701</v>
      </c>
      <c r="N2429" s="87">
        <v>9.4579691238172101E-3</v>
      </c>
      <c r="P2429" s="87">
        <v>2426</v>
      </c>
      <c r="Q2429" s="87">
        <v>1592.381526031</v>
      </c>
      <c r="R2429" s="87">
        <v>0.282965477161986</v>
      </c>
      <c r="S2429" s="87">
        <v>0.115079351807822</v>
      </c>
      <c r="T2429" s="87">
        <v>3.2385477808419501E-2</v>
      </c>
    </row>
    <row r="2430" spans="10:20" x14ac:dyDescent="0.25">
      <c r="J2430" s="87">
        <v>2427</v>
      </c>
      <c r="K2430" s="87">
        <v>654.99171910400003</v>
      </c>
      <c r="L2430" s="87">
        <v>0.27043661878522102</v>
      </c>
      <c r="M2430" s="87">
        <v>0.100023949655522</v>
      </c>
      <c r="N2430" s="87">
        <v>9.2000547699889502E-3</v>
      </c>
      <c r="P2430" s="87">
        <v>2427</v>
      </c>
      <c r="Q2430" s="87">
        <v>1593.0152977309999</v>
      </c>
      <c r="R2430" s="87">
        <v>0.28325777572306698</v>
      </c>
      <c r="S2430" s="87">
        <v>0.12030375489461501</v>
      </c>
      <c r="T2430" s="87">
        <v>3.2561667289284703E-2</v>
      </c>
    </row>
    <row r="2431" spans="10:20" x14ac:dyDescent="0.25">
      <c r="J2431" s="87">
        <v>2428</v>
      </c>
      <c r="K2431" s="87">
        <v>655.25477075499998</v>
      </c>
      <c r="L2431" s="87">
        <v>0.26932738459102901</v>
      </c>
      <c r="M2431" s="87">
        <v>0.100032955937466</v>
      </c>
      <c r="N2431" s="87">
        <v>9.0122751609487007E-3</v>
      </c>
      <c r="P2431" s="87">
        <v>2428</v>
      </c>
      <c r="Q2431" s="87">
        <v>1593.6511395699999</v>
      </c>
      <c r="R2431" s="87">
        <v>0.28356712916722798</v>
      </c>
      <c r="S2431" s="87">
        <v>0.12615541873307101</v>
      </c>
      <c r="T2431" s="87">
        <v>3.2448054638107703E-2</v>
      </c>
    </row>
    <row r="2432" spans="10:20" x14ac:dyDescent="0.25">
      <c r="J2432" s="87">
        <v>2429</v>
      </c>
      <c r="K2432" s="87">
        <v>655.51306968100005</v>
      </c>
      <c r="L2432" s="87">
        <v>0.26798175388244999</v>
      </c>
      <c r="M2432" s="87">
        <v>0.101421732207864</v>
      </c>
      <c r="N2432" s="87">
        <v>8.9652591868670892E-3</v>
      </c>
      <c r="P2432" s="87">
        <v>2429</v>
      </c>
      <c r="Q2432" s="87">
        <v>1594.291631283</v>
      </c>
      <c r="R2432" s="87">
        <v>0.283850573669506</v>
      </c>
      <c r="S2432" s="87">
        <v>0.13201520322978499</v>
      </c>
      <c r="T2432" s="87">
        <v>3.2006375769107601E-2</v>
      </c>
    </row>
    <row r="2433" spans="10:20" x14ac:dyDescent="0.25">
      <c r="J2433" s="87">
        <v>2430</v>
      </c>
      <c r="K2433" s="87">
        <v>655.77433456699998</v>
      </c>
      <c r="L2433" s="87">
        <v>0.26656857267676298</v>
      </c>
      <c r="M2433" s="87">
        <v>0.103495886381842</v>
      </c>
      <c r="N2433" s="87">
        <v>9.0493795844755597E-3</v>
      </c>
      <c r="P2433" s="87">
        <v>2430</v>
      </c>
      <c r="Q2433" s="87">
        <v>1594.927100012</v>
      </c>
      <c r="R2433" s="87">
        <v>0.28405619386846798</v>
      </c>
      <c r="S2433" s="87">
        <v>0.137115669514669</v>
      </c>
      <c r="T2433" s="87">
        <v>3.1242370003524499E-2</v>
      </c>
    </row>
    <row r="2434" spans="10:20" x14ac:dyDescent="0.25">
      <c r="J2434" s="87">
        <v>2431</v>
      </c>
      <c r="K2434" s="87">
        <v>656.03358762799996</v>
      </c>
      <c r="L2434" s="87">
        <v>0.26521749729169503</v>
      </c>
      <c r="M2434" s="87">
        <v>0.105243870493542</v>
      </c>
      <c r="N2434" s="87">
        <v>9.2407648915349902E-3</v>
      </c>
      <c r="P2434" s="87">
        <v>2431</v>
      </c>
      <c r="Q2434" s="87">
        <v>1595.5602289200001</v>
      </c>
      <c r="R2434" s="87">
        <v>0.28414331201718501</v>
      </c>
      <c r="S2434" s="87">
        <v>0.14087150571299201</v>
      </c>
      <c r="T2434" s="87">
        <v>3.0207511106750101E-2</v>
      </c>
    </row>
    <row r="2435" spans="10:20" x14ac:dyDescent="0.25">
      <c r="J2435" s="87">
        <v>2432</v>
      </c>
      <c r="K2435" s="87">
        <v>656.29685774400002</v>
      </c>
      <c r="L2435" s="87">
        <v>0.26403612873170601</v>
      </c>
      <c r="M2435" s="87">
        <v>0.10602848558907101</v>
      </c>
      <c r="N2435" s="87">
        <v>9.4896995310430592E-3</v>
      </c>
      <c r="P2435" s="87">
        <v>2432</v>
      </c>
      <c r="Q2435" s="87">
        <v>1596.2027605650001</v>
      </c>
      <c r="R2435" s="87">
        <v>0.28407871837963999</v>
      </c>
      <c r="S2435" s="87">
        <v>0.14282240502523999</v>
      </c>
      <c r="T2435" s="87">
        <v>2.8955422318314598E-2</v>
      </c>
    </row>
    <row r="2436" spans="10:20" x14ac:dyDescent="0.25">
      <c r="J2436" s="87">
        <v>2433</v>
      </c>
      <c r="K2436" s="87">
        <v>656.56069019400002</v>
      </c>
      <c r="L2436" s="87">
        <v>0.26309912076581998</v>
      </c>
      <c r="M2436" s="87">
        <v>0.105838958811558</v>
      </c>
      <c r="N2436" s="87">
        <v>9.7867982565008199E-3</v>
      </c>
      <c r="P2436" s="87">
        <v>2433</v>
      </c>
      <c r="Q2436" s="87">
        <v>1596.84262139</v>
      </c>
      <c r="R2436" s="87">
        <v>0.28384521384459399</v>
      </c>
      <c r="S2436" s="87">
        <v>0.14277785398205201</v>
      </c>
      <c r="T2436" s="87">
        <v>2.7582009148718702E-2</v>
      </c>
    </row>
    <row r="2437" spans="10:20" x14ac:dyDescent="0.25">
      <c r="J2437" s="87">
        <v>2434</v>
      </c>
      <c r="K2437" s="87">
        <v>656.82072864400004</v>
      </c>
      <c r="L2437" s="87">
        <v>0.26248694002316802</v>
      </c>
      <c r="M2437" s="87">
        <v>0.105099000961466</v>
      </c>
      <c r="N2437" s="87">
        <v>1.0127460285619099E-2</v>
      </c>
      <c r="P2437" s="87">
        <v>2434</v>
      </c>
      <c r="Q2437" s="87">
        <v>1597.4745728539999</v>
      </c>
      <c r="R2437" s="87">
        <v>0.28343231890208898</v>
      </c>
      <c r="S2437" s="87">
        <v>0.14103775090898801</v>
      </c>
      <c r="T2437" s="87">
        <v>2.62353330669923E-2</v>
      </c>
    </row>
    <row r="2438" spans="10:20" x14ac:dyDescent="0.25">
      <c r="J2438" s="87">
        <v>2435</v>
      </c>
      <c r="K2438" s="87">
        <v>657.08365526199998</v>
      </c>
      <c r="L2438" s="87">
        <v>0.262252684273305</v>
      </c>
      <c r="M2438" s="87">
        <v>0.10434677049079</v>
      </c>
      <c r="N2438" s="87">
        <v>1.04667427735662E-2</v>
      </c>
      <c r="P2438" s="87">
        <v>2435</v>
      </c>
      <c r="Q2438" s="87">
        <v>1598.108117025</v>
      </c>
      <c r="R2438" s="87">
        <v>0.28279520827263799</v>
      </c>
      <c r="S2438" s="87">
        <v>0.13823981519735901</v>
      </c>
      <c r="T2438" s="87">
        <v>2.5128508373348301E-2</v>
      </c>
    </row>
    <row r="2439" spans="10:20" x14ac:dyDescent="0.25">
      <c r="J2439" s="87">
        <v>2436</v>
      </c>
      <c r="K2439" s="87">
        <v>657.34854645200005</v>
      </c>
      <c r="L2439" s="87">
        <v>0.26243835843058999</v>
      </c>
      <c r="M2439" s="87">
        <v>0.103791803688846</v>
      </c>
      <c r="N2439" s="87">
        <v>1.07948478378346E-2</v>
      </c>
      <c r="P2439" s="87">
        <v>2436</v>
      </c>
      <c r="Q2439" s="87">
        <v>1598.7436743650001</v>
      </c>
      <c r="R2439" s="87">
        <v>0.28190861254962901</v>
      </c>
      <c r="S2439" s="87">
        <v>0.135177907172677</v>
      </c>
      <c r="T2439" s="87">
        <v>2.44416389952186E-2</v>
      </c>
    </row>
    <row r="2440" spans="10:20" x14ac:dyDescent="0.25">
      <c r="J2440" s="87">
        <v>2437</v>
      </c>
      <c r="K2440" s="87">
        <v>657.60940693099997</v>
      </c>
      <c r="L2440" s="87">
        <v>0.26307191354251702</v>
      </c>
      <c r="M2440" s="87">
        <v>0.103288018709803</v>
      </c>
      <c r="N2440" s="87">
        <v>1.1124308861136E-2</v>
      </c>
      <c r="P2440" s="87">
        <v>2437</v>
      </c>
      <c r="Q2440" s="87">
        <v>1599.3952859020001</v>
      </c>
      <c r="R2440" s="87">
        <v>0.280805154861617</v>
      </c>
      <c r="S2440" s="87">
        <v>0.132474047610044</v>
      </c>
      <c r="T2440" s="87">
        <v>2.4274770229808701E-2</v>
      </c>
    </row>
    <row r="2441" spans="10:20" x14ac:dyDescent="0.25">
      <c r="J2441" s="87">
        <v>2438</v>
      </c>
      <c r="K2441" s="87">
        <v>657.87206187100003</v>
      </c>
      <c r="L2441" s="87">
        <v>0.26408638571429199</v>
      </c>
      <c r="M2441" s="87">
        <v>0.10242646596171701</v>
      </c>
      <c r="N2441" s="87">
        <v>1.15161495869504E-2</v>
      </c>
      <c r="P2441" s="87">
        <v>2438</v>
      </c>
      <c r="Q2441" s="87">
        <v>1600.0414400249999</v>
      </c>
      <c r="R2441" s="87">
        <v>0.27951863160647999</v>
      </c>
      <c r="S2441" s="87">
        <v>0.13048073821477499</v>
      </c>
      <c r="T2441" s="87">
        <v>2.4675124166046301E-2</v>
      </c>
    </row>
    <row r="2442" spans="10:20" x14ac:dyDescent="0.25">
      <c r="J2442" s="87">
        <v>2439</v>
      </c>
      <c r="K2442" s="87">
        <v>658.13964609000004</v>
      </c>
      <c r="L2442" s="87">
        <v>0.265367106267415</v>
      </c>
      <c r="M2442" s="87">
        <v>0.10088110750852</v>
      </c>
      <c r="N2442" s="87">
        <v>1.20347913647041E-2</v>
      </c>
      <c r="P2442" s="87">
        <v>2439</v>
      </c>
      <c r="Q2442" s="87">
        <v>1600.679906716</v>
      </c>
      <c r="R2442" s="87">
        <v>0.27810323777366502</v>
      </c>
      <c r="S2442" s="87">
        <v>0.12925761689218501</v>
      </c>
      <c r="T2442" s="87">
        <v>2.55759762139284E-2</v>
      </c>
    </row>
    <row r="2443" spans="10:20" x14ac:dyDescent="0.25">
      <c r="J2443" s="87">
        <v>2440</v>
      </c>
      <c r="K2443" s="87">
        <v>658.40501479900001</v>
      </c>
      <c r="L2443" s="87">
        <v>0.26680446510170402</v>
      </c>
      <c r="M2443" s="87">
        <v>9.8900249964488193E-2</v>
      </c>
      <c r="N2443" s="87">
        <v>1.2718086528943901E-2</v>
      </c>
      <c r="P2443" s="87">
        <v>2440</v>
      </c>
      <c r="Q2443" s="87">
        <v>1601.3215403249999</v>
      </c>
      <c r="R2443" s="87">
        <v>0.27660426135093802</v>
      </c>
      <c r="S2443" s="87">
        <v>0.128389155060293</v>
      </c>
      <c r="T2443" s="87">
        <v>2.68422725390614E-2</v>
      </c>
    </row>
    <row r="2444" spans="10:20" x14ac:dyDescent="0.25">
      <c r="J2444" s="87">
        <v>2441</v>
      </c>
      <c r="K2444" s="87">
        <v>658.67023442899995</v>
      </c>
      <c r="L2444" s="87">
        <v>0.26829026553966201</v>
      </c>
      <c r="M2444" s="87">
        <v>9.7057601456519899E-2</v>
      </c>
      <c r="N2444" s="87">
        <v>1.3556072806091999E-2</v>
      </c>
      <c r="P2444" s="87">
        <v>2441</v>
      </c>
      <c r="Q2444" s="87">
        <v>1601.966365881</v>
      </c>
      <c r="R2444" s="87">
        <v>0.27505846677248602</v>
      </c>
      <c r="S2444" s="87">
        <v>0.12738108311191301</v>
      </c>
      <c r="T2444" s="87">
        <v>2.8301446074378199E-2</v>
      </c>
    </row>
    <row r="2445" spans="10:20" x14ac:dyDescent="0.25">
      <c r="J2445" s="87">
        <v>2442</v>
      </c>
      <c r="K2445" s="87">
        <v>658.93165406599996</v>
      </c>
      <c r="L2445" s="87">
        <v>0.26965211537715</v>
      </c>
      <c r="M2445" s="87">
        <v>9.5535712547076601E-2</v>
      </c>
      <c r="N2445" s="87">
        <v>1.4461089872856801E-2</v>
      </c>
      <c r="P2445" s="87">
        <v>2442</v>
      </c>
      <c r="Q2445" s="87">
        <v>1602.6095626900001</v>
      </c>
      <c r="R2445" s="87">
        <v>0.27349659132432003</v>
      </c>
      <c r="S2445" s="87">
        <v>0.12587930936974601</v>
      </c>
      <c r="T2445" s="87">
        <v>2.9787649030757202E-2</v>
      </c>
    </row>
    <row r="2446" spans="10:20" x14ac:dyDescent="0.25">
      <c r="J2446" s="87">
        <v>2443</v>
      </c>
      <c r="K2446" s="87">
        <v>659.19197574600003</v>
      </c>
      <c r="L2446" s="87">
        <v>0.27071993620493401</v>
      </c>
      <c r="M2446" s="87">
        <v>9.4350615728240203E-2</v>
      </c>
      <c r="N2446" s="87">
        <v>1.52743364666046E-2</v>
      </c>
      <c r="P2446" s="87">
        <v>2443</v>
      </c>
      <c r="Q2446" s="87">
        <v>1603.252755211</v>
      </c>
      <c r="R2446" s="87">
        <v>0.27198660797680102</v>
      </c>
      <c r="S2446" s="87">
        <v>0.123733168363204</v>
      </c>
      <c r="T2446" s="87">
        <v>3.1125691334028899E-2</v>
      </c>
    </row>
    <row r="2447" spans="10:20" x14ac:dyDescent="0.25">
      <c r="J2447" s="87">
        <v>2444</v>
      </c>
      <c r="K2447" s="87">
        <v>659.45573669800001</v>
      </c>
      <c r="L2447" s="87">
        <v>0.27139510264775402</v>
      </c>
      <c r="M2447" s="87">
        <v>9.3674086101592197E-2</v>
      </c>
      <c r="N2447" s="87">
        <v>1.5881019636191599E-2</v>
      </c>
      <c r="P2447" s="87">
        <v>2444</v>
      </c>
      <c r="Q2447" s="87">
        <v>1603.8951488089999</v>
      </c>
      <c r="R2447" s="87">
        <v>0.27056094235341299</v>
      </c>
      <c r="S2447" s="87">
        <v>0.1209546256016</v>
      </c>
      <c r="T2447" s="87">
        <v>3.2136000244711901E-2</v>
      </c>
    </row>
    <row r="2448" spans="10:20" x14ac:dyDescent="0.25">
      <c r="J2448" s="87">
        <v>2445</v>
      </c>
      <c r="K2448" s="87">
        <v>659.71769976099995</v>
      </c>
      <c r="L2448" s="87">
        <v>0.271595417130095</v>
      </c>
      <c r="M2448" s="87">
        <v>9.3881253208428897E-2</v>
      </c>
      <c r="N2448" s="87">
        <v>1.6305835465797301E-2</v>
      </c>
      <c r="P2448" s="87">
        <v>2445</v>
      </c>
      <c r="Q2448" s="87">
        <v>1604.5510425780001</v>
      </c>
      <c r="R2448" s="87">
        <v>0.269272244061949</v>
      </c>
      <c r="S2448" s="87">
        <v>0.117611827294691</v>
      </c>
      <c r="T2448" s="87">
        <v>3.2700005220407599E-2</v>
      </c>
    </row>
    <row r="2449" spans="10:20" x14ac:dyDescent="0.25">
      <c r="J2449" s="87">
        <v>2446</v>
      </c>
      <c r="K2449" s="87">
        <v>659.98037543999999</v>
      </c>
      <c r="L2449" s="87">
        <v>0.27133726477908099</v>
      </c>
      <c r="M2449" s="87">
        <v>9.54408903988965E-2</v>
      </c>
      <c r="N2449" s="87">
        <v>1.6617402867820499E-2</v>
      </c>
      <c r="P2449" s="87">
        <v>2446</v>
      </c>
      <c r="Q2449" s="87">
        <v>1605.1940875949999</v>
      </c>
      <c r="R2449" s="87">
        <v>0.26818498029396998</v>
      </c>
      <c r="S2449" s="87">
        <v>0.11382908122129499</v>
      </c>
      <c r="T2449" s="87">
        <v>3.2786993627744003E-2</v>
      </c>
    </row>
    <row r="2450" spans="10:20" x14ac:dyDescent="0.25">
      <c r="J2450" s="87">
        <v>2447</v>
      </c>
      <c r="K2450" s="87">
        <v>660.24290313200004</v>
      </c>
      <c r="L2450" s="87">
        <v>0.270690878720314</v>
      </c>
      <c r="M2450" s="87">
        <v>9.8434622593096197E-2</v>
      </c>
      <c r="N2450" s="87">
        <v>1.6911074358582901E-2</v>
      </c>
      <c r="P2450" s="87">
        <v>2447</v>
      </c>
      <c r="Q2450" s="87">
        <v>1605.8321824970001</v>
      </c>
      <c r="R2450" s="87">
        <v>0.26736729646234703</v>
      </c>
      <c r="S2450" s="87">
        <v>0.10984253367119901</v>
      </c>
      <c r="T2450" s="87">
        <v>3.2398131935605902E-2</v>
      </c>
    </row>
    <row r="2451" spans="10:20" x14ac:dyDescent="0.25">
      <c r="J2451" s="87">
        <v>2448</v>
      </c>
      <c r="K2451" s="87">
        <v>660.50326958999995</v>
      </c>
      <c r="L2451" s="87">
        <v>0.269778351543904</v>
      </c>
      <c r="M2451" s="87">
        <v>0.102393649317342</v>
      </c>
      <c r="N2451" s="87">
        <v>1.7254932525070699E-2</v>
      </c>
      <c r="P2451" s="87">
        <v>2448</v>
      </c>
      <c r="Q2451" s="87">
        <v>1606.479168737</v>
      </c>
      <c r="R2451" s="87">
        <v>0.26689838118549902</v>
      </c>
      <c r="S2451" s="87">
        <v>0.10608870799577499</v>
      </c>
      <c r="T2451" s="87">
        <v>3.1518670893200401E-2</v>
      </c>
    </row>
    <row r="2452" spans="10:20" x14ac:dyDescent="0.25">
      <c r="J2452" s="87">
        <v>2449</v>
      </c>
      <c r="K2452" s="87">
        <v>660.76419624799996</v>
      </c>
      <c r="L2452" s="87">
        <v>0.26870011564219098</v>
      </c>
      <c r="M2452" s="87">
        <v>0.10655938950091801</v>
      </c>
      <c r="N2452" s="87">
        <v>1.7584068057575699E-2</v>
      </c>
      <c r="P2452" s="87">
        <v>2449</v>
      </c>
      <c r="Q2452" s="87">
        <v>1607.1198193370001</v>
      </c>
      <c r="R2452" s="87">
        <v>0.26682080185426699</v>
      </c>
      <c r="S2452" s="87">
        <v>0.10261720395637799</v>
      </c>
      <c r="T2452" s="87">
        <v>3.01058670602899E-2</v>
      </c>
    </row>
    <row r="2453" spans="10:20" x14ac:dyDescent="0.25">
      <c r="J2453" s="87">
        <v>2450</v>
      </c>
      <c r="K2453" s="87">
        <v>661.02422362599998</v>
      </c>
      <c r="L2453" s="87">
        <v>0.26752591339620102</v>
      </c>
      <c r="M2453" s="87">
        <v>0.110247081517078</v>
      </c>
      <c r="N2453" s="87">
        <v>1.7830356023207899E-2</v>
      </c>
      <c r="P2453" s="87">
        <v>2450</v>
      </c>
      <c r="Q2453" s="87">
        <v>1607.760456381</v>
      </c>
      <c r="R2453" s="87">
        <v>0.267067306969069</v>
      </c>
      <c r="S2453" s="87">
        <v>9.9356308161537593E-2</v>
      </c>
      <c r="T2453" s="87">
        <v>2.81408918673033E-2</v>
      </c>
    </row>
    <row r="2454" spans="10:20" x14ac:dyDescent="0.25">
      <c r="J2454" s="87">
        <v>2451</v>
      </c>
      <c r="K2454" s="87">
        <v>661.28482435900003</v>
      </c>
      <c r="L2454" s="87">
        <v>0.26628030774432998</v>
      </c>
      <c r="M2454" s="87">
        <v>0.113230552449728</v>
      </c>
      <c r="N2454" s="87">
        <v>1.7988347699566799E-2</v>
      </c>
      <c r="P2454" s="87">
        <v>2451</v>
      </c>
      <c r="Q2454" s="87">
        <v>1608.406474892</v>
      </c>
      <c r="R2454" s="87">
        <v>0.26747543808373903</v>
      </c>
      <c r="S2454" s="87">
        <v>9.61820901667646E-2</v>
      </c>
      <c r="T2454" s="87">
        <v>2.5732367309957201E-2</v>
      </c>
    </row>
    <row r="2455" spans="10:20" x14ac:dyDescent="0.25">
      <c r="J2455" s="87">
        <v>2452</v>
      </c>
      <c r="K2455" s="87">
        <v>661.54739566600006</v>
      </c>
      <c r="L2455" s="87">
        <v>0.26500922004090499</v>
      </c>
      <c r="M2455" s="87">
        <v>0.11551791274048399</v>
      </c>
      <c r="N2455" s="87">
        <v>1.8115553918105199E-2</v>
      </c>
      <c r="P2455" s="87">
        <v>2452</v>
      </c>
      <c r="Q2455" s="87">
        <v>1609.057219904</v>
      </c>
      <c r="R2455" s="87">
        <v>0.26785703386835102</v>
      </c>
      <c r="S2455" s="87">
        <v>9.3060257085272893E-2</v>
      </c>
      <c r="T2455" s="87">
        <v>2.31382038875175E-2</v>
      </c>
    </row>
    <row r="2456" spans="10:20" x14ac:dyDescent="0.25">
      <c r="J2456" s="87">
        <v>2453</v>
      </c>
      <c r="K2456" s="87">
        <v>661.81034855600001</v>
      </c>
      <c r="L2456" s="87">
        <v>0.26384382546253998</v>
      </c>
      <c r="M2456" s="87">
        <v>0.117160836325652</v>
      </c>
      <c r="N2456" s="87">
        <v>1.82926602792426E-2</v>
      </c>
      <c r="P2456" s="87">
        <v>2453</v>
      </c>
      <c r="Q2456" s="87">
        <v>1609.7044467589999</v>
      </c>
      <c r="R2456" s="87">
        <v>0.26808288682676801</v>
      </c>
      <c r="S2456" s="87">
        <v>9.0489629306298697E-2</v>
      </c>
      <c r="T2456" s="87">
        <v>2.0647555995183298E-2</v>
      </c>
    </row>
    <row r="2457" spans="10:20" x14ac:dyDescent="0.25">
      <c r="J2457" s="87">
        <v>2454</v>
      </c>
      <c r="K2457" s="87">
        <v>662.07247788300003</v>
      </c>
      <c r="L2457" s="87">
        <v>0.26297935237735498</v>
      </c>
      <c r="M2457" s="87">
        <v>0.118147143659576</v>
      </c>
      <c r="N2457" s="87">
        <v>1.8593910982961301E-2</v>
      </c>
      <c r="P2457" s="87">
        <v>2454</v>
      </c>
      <c r="Q2457" s="87">
        <v>1610.349742503</v>
      </c>
      <c r="R2457" s="87">
        <v>0.26810330150720202</v>
      </c>
      <c r="S2457" s="87">
        <v>8.9105004309306499E-2</v>
      </c>
      <c r="T2457" s="87">
        <v>1.8522275294814899E-2</v>
      </c>
    </row>
    <row r="2458" spans="10:20" x14ac:dyDescent="0.25">
      <c r="J2458" s="87">
        <v>2455</v>
      </c>
      <c r="K2458" s="87">
        <v>662.33227153600001</v>
      </c>
      <c r="L2458" s="87">
        <v>0.26257498684867803</v>
      </c>
      <c r="M2458" s="87">
        <v>0.118584633957277</v>
      </c>
      <c r="N2458" s="87">
        <v>1.9110522874374699E-2</v>
      </c>
      <c r="P2458" s="87">
        <v>2455</v>
      </c>
      <c r="Q2458" s="87">
        <v>1610.997444606</v>
      </c>
      <c r="R2458" s="87">
        <v>0.26796679813923202</v>
      </c>
      <c r="S2458" s="87">
        <v>8.9233044117173005E-2</v>
      </c>
      <c r="T2458" s="87">
        <v>1.6872552773338399E-2</v>
      </c>
    </row>
    <row r="2459" spans="10:20" x14ac:dyDescent="0.25">
      <c r="J2459" s="87">
        <v>2456</v>
      </c>
      <c r="K2459" s="87">
        <v>662.59022546999995</v>
      </c>
      <c r="L2459" s="87">
        <v>0.262707780450949</v>
      </c>
      <c r="M2459" s="87">
        <v>0.11848719305027</v>
      </c>
      <c r="N2459" s="87">
        <v>1.9884989170535699E-2</v>
      </c>
      <c r="P2459" s="87">
        <v>2456</v>
      </c>
      <c r="Q2459" s="87">
        <v>1611.6434627260001</v>
      </c>
      <c r="R2459" s="87">
        <v>0.26778700970525299</v>
      </c>
      <c r="S2459" s="87">
        <v>9.0814900372900603E-2</v>
      </c>
      <c r="T2459" s="87">
        <v>1.5657379759052101E-2</v>
      </c>
    </row>
    <row r="2460" spans="10:20" x14ac:dyDescent="0.25">
      <c r="J2460" s="87">
        <v>2457</v>
      </c>
      <c r="K2460" s="87">
        <v>662.85312197899998</v>
      </c>
      <c r="L2460" s="87">
        <v>0.26334855470686003</v>
      </c>
      <c r="M2460" s="87">
        <v>0.117931195444336</v>
      </c>
      <c r="N2460" s="87">
        <v>2.08889182300026E-2</v>
      </c>
      <c r="P2460" s="87">
        <v>2457</v>
      </c>
      <c r="Q2460" s="87">
        <v>1612.2871306960001</v>
      </c>
      <c r="R2460" s="87">
        <v>0.26765461950158698</v>
      </c>
      <c r="S2460" s="87">
        <v>9.3477824855089001E-2</v>
      </c>
      <c r="T2460" s="87">
        <v>1.47944968648874E-2</v>
      </c>
    </row>
    <row r="2461" spans="10:20" x14ac:dyDescent="0.25">
      <c r="J2461" s="87">
        <v>2458</v>
      </c>
      <c r="K2461" s="87">
        <v>663.11575071799996</v>
      </c>
      <c r="L2461" s="87">
        <v>0.264378777142802</v>
      </c>
      <c r="M2461" s="87">
        <v>0.11708919831596599</v>
      </c>
      <c r="N2461" s="87">
        <v>2.20510523128741E-2</v>
      </c>
      <c r="P2461" s="87">
        <v>2458</v>
      </c>
      <c r="Q2461" s="87">
        <v>1612.92981788</v>
      </c>
      <c r="R2461" s="87">
        <v>0.26756058381280201</v>
      </c>
      <c r="S2461" s="87">
        <v>9.66695538778716E-2</v>
      </c>
      <c r="T2461" s="87">
        <v>1.41926479154809E-2</v>
      </c>
    </row>
    <row r="2462" spans="10:20" x14ac:dyDescent="0.25">
      <c r="J2462" s="87">
        <v>2459</v>
      </c>
      <c r="K2462" s="87">
        <v>663.37694249200001</v>
      </c>
      <c r="L2462" s="87">
        <v>0.265638905180962</v>
      </c>
      <c r="M2462" s="87">
        <v>0.116138514382274</v>
      </c>
      <c r="N2462" s="87">
        <v>2.3258958469983299E-2</v>
      </c>
      <c r="P2462" s="87">
        <v>2459</v>
      </c>
      <c r="Q2462" s="87">
        <v>1613.56294766</v>
      </c>
      <c r="R2462" s="87">
        <v>0.26744540524396299</v>
      </c>
      <c r="S2462" s="87">
        <v>0.100085778817565</v>
      </c>
      <c r="T2462" s="87">
        <v>1.37852222573312E-2</v>
      </c>
    </row>
    <row r="2463" spans="10:20" x14ac:dyDescent="0.25">
      <c r="J2463" s="87">
        <v>2460</v>
      </c>
      <c r="K2463" s="87">
        <v>663.64167693700006</v>
      </c>
      <c r="L2463" s="87">
        <v>0.26695014730866501</v>
      </c>
      <c r="M2463" s="87">
        <v>0.115191814315194</v>
      </c>
      <c r="N2463" s="87">
        <v>2.4370920267910701E-2</v>
      </c>
      <c r="P2463" s="87">
        <v>2460</v>
      </c>
      <c r="Q2463" s="87">
        <v>1614.2031636209999</v>
      </c>
      <c r="R2463" s="87">
        <v>0.26722499270779199</v>
      </c>
      <c r="S2463" s="87">
        <v>0.10377701206956901</v>
      </c>
      <c r="T2463" s="87">
        <v>1.36051234140727E-2</v>
      </c>
    </row>
    <row r="2464" spans="10:20" x14ac:dyDescent="0.25">
      <c r="J2464" s="87">
        <v>2461</v>
      </c>
      <c r="K2464" s="87">
        <v>663.90426245100002</v>
      </c>
      <c r="L2464" s="87">
        <v>0.26810677504006197</v>
      </c>
      <c r="M2464" s="87">
        <v>0.11440491724978499</v>
      </c>
      <c r="N2464" s="87">
        <v>2.5299388185375801E-2</v>
      </c>
      <c r="P2464" s="87">
        <v>2461</v>
      </c>
      <c r="Q2464" s="87">
        <v>1614.849405643</v>
      </c>
      <c r="R2464" s="87">
        <v>0.26683258013072603</v>
      </c>
      <c r="S2464" s="87">
        <v>0.108081212550069</v>
      </c>
      <c r="T2464" s="87">
        <v>1.36978999290295E-2</v>
      </c>
    </row>
    <row r="2465" spans="10:20" x14ac:dyDescent="0.25">
      <c r="J2465" s="87">
        <v>2462</v>
      </c>
      <c r="K2465" s="87">
        <v>664.16574916800005</v>
      </c>
      <c r="L2465" s="87">
        <v>0.26891647794363899</v>
      </c>
      <c r="M2465" s="87">
        <v>0.113926035862068</v>
      </c>
      <c r="N2465" s="87">
        <v>2.60494889232642E-2</v>
      </c>
      <c r="P2465" s="87">
        <v>2462</v>
      </c>
      <c r="Q2465" s="87">
        <v>1615.4952215620001</v>
      </c>
      <c r="R2465" s="87">
        <v>0.26629350937040402</v>
      </c>
      <c r="S2465" s="87">
        <v>0.112798750154363</v>
      </c>
      <c r="T2465" s="87">
        <v>1.4025370270346499E-2</v>
      </c>
    </row>
    <row r="2466" spans="10:20" x14ac:dyDescent="0.25">
      <c r="J2466" s="87">
        <v>2463</v>
      </c>
      <c r="K2466" s="87">
        <v>664.42946920999998</v>
      </c>
      <c r="L2466" s="87">
        <v>0.269303998839658</v>
      </c>
      <c r="M2466" s="87">
        <v>0.113791550406556</v>
      </c>
      <c r="N2466" s="87">
        <v>2.6632268355104401E-2</v>
      </c>
      <c r="P2466" s="87">
        <v>2463</v>
      </c>
      <c r="Q2466" s="87">
        <v>1616.139446017</v>
      </c>
      <c r="R2466" s="87">
        <v>0.26575480559043302</v>
      </c>
      <c r="S2466" s="87">
        <v>0.11694096410068899</v>
      </c>
      <c r="T2466" s="87">
        <v>1.43980485524736E-2</v>
      </c>
    </row>
    <row r="2467" spans="10:20" x14ac:dyDescent="0.25">
      <c r="J2467" s="87">
        <v>2464</v>
      </c>
      <c r="K2467" s="87">
        <v>664.69062356100005</v>
      </c>
      <c r="L2467" s="87">
        <v>0.26926237715248802</v>
      </c>
      <c r="M2467" s="87">
        <v>0.11388878582513901</v>
      </c>
      <c r="N2467" s="87">
        <v>2.7031890695602599E-2</v>
      </c>
      <c r="P2467" s="87">
        <v>2464</v>
      </c>
      <c r="Q2467" s="87">
        <v>1616.7814609489999</v>
      </c>
      <c r="R2467" s="87">
        <v>0.26538138597108801</v>
      </c>
      <c r="S2467" s="87">
        <v>0.119506708796595</v>
      </c>
      <c r="T2467" s="87">
        <v>1.45545712696303E-2</v>
      </c>
    </row>
    <row r="2468" spans="10:20" x14ac:dyDescent="0.25">
      <c r="J2468" s="87">
        <v>2465</v>
      </c>
      <c r="K2468" s="87">
        <v>664.95419628599996</v>
      </c>
      <c r="L2468" s="87">
        <v>0.26882341705275697</v>
      </c>
      <c r="M2468" s="87">
        <v>0.113969927031267</v>
      </c>
      <c r="N2468" s="87">
        <v>2.7147694756454999E-2</v>
      </c>
      <c r="P2468" s="87">
        <v>2465</v>
      </c>
      <c r="Q2468" s="87">
        <v>1617.425855918</v>
      </c>
      <c r="R2468" s="87">
        <v>0.26532234142356098</v>
      </c>
      <c r="S2468" s="87">
        <v>0.11997502455515301</v>
      </c>
      <c r="T2468" s="87">
        <v>1.4364762761044101E-2</v>
      </c>
    </row>
    <row r="2469" spans="10:20" x14ac:dyDescent="0.25">
      <c r="J2469" s="87">
        <v>2466</v>
      </c>
      <c r="K2469" s="87">
        <v>665.21402257299997</v>
      </c>
      <c r="L2469" s="87">
        <v>0.268055077704074</v>
      </c>
      <c r="M2469" s="87">
        <v>0.113798212631158</v>
      </c>
      <c r="N2469" s="87">
        <v>2.6965261370893501E-2</v>
      </c>
      <c r="P2469" s="87">
        <v>2466</v>
      </c>
      <c r="Q2469" s="87">
        <v>1618.0722988330001</v>
      </c>
      <c r="R2469" s="87">
        <v>0.265611494213355</v>
      </c>
      <c r="S2469" s="87">
        <v>0.118156516564839</v>
      </c>
      <c r="T2469" s="87">
        <v>1.38934077937891E-2</v>
      </c>
    </row>
    <row r="2470" spans="10:20" x14ac:dyDescent="0.25">
      <c r="J2470" s="87">
        <v>2467</v>
      </c>
      <c r="K2470" s="87">
        <v>665.47674678800104</v>
      </c>
      <c r="L2470" s="87">
        <v>0.26706112342722899</v>
      </c>
      <c r="M2470" s="87">
        <v>0.11327022124462301</v>
      </c>
      <c r="N2470" s="87">
        <v>2.6541339038890301E-2</v>
      </c>
      <c r="P2470" s="87">
        <v>2467</v>
      </c>
      <c r="Q2470" s="87">
        <v>1618.71729297</v>
      </c>
      <c r="R2470" s="87">
        <v>0.26620817715417899</v>
      </c>
      <c r="S2470" s="87">
        <v>0.11423802085418799</v>
      </c>
      <c r="T2470" s="87">
        <v>1.32892426326187E-2</v>
      </c>
    </row>
    <row r="2471" spans="10:20" x14ac:dyDescent="0.25">
      <c r="J2471" s="87">
        <v>2468</v>
      </c>
      <c r="K2471" s="87">
        <v>665.74039822700104</v>
      </c>
      <c r="L2471" s="87">
        <v>0.26599034258094501</v>
      </c>
      <c r="M2471" s="87">
        <v>0.112277433181557</v>
      </c>
      <c r="N2471" s="87">
        <v>2.5964008994702699E-2</v>
      </c>
      <c r="P2471" s="87">
        <v>2468</v>
      </c>
      <c r="Q2471" s="87">
        <v>1619.3638650559999</v>
      </c>
      <c r="R2471" s="87">
        <v>0.26699777755125598</v>
      </c>
      <c r="S2471" s="87">
        <v>0.108652332882516</v>
      </c>
      <c r="T2471" s="87">
        <v>1.2655319882795399E-2</v>
      </c>
    </row>
    <row r="2472" spans="10:20" x14ac:dyDescent="0.25">
      <c r="J2472" s="87">
        <v>2469</v>
      </c>
      <c r="K2472" s="87">
        <v>666.00293393499999</v>
      </c>
      <c r="L2472" s="87">
        <v>0.26494305666506301</v>
      </c>
      <c r="M2472" s="87">
        <v>0.11066880113285001</v>
      </c>
      <c r="N2472" s="87">
        <v>2.5340781782536601E-2</v>
      </c>
      <c r="P2472" s="87">
        <v>2469</v>
      </c>
      <c r="Q2472" s="87">
        <v>1622.1028475329999</v>
      </c>
      <c r="R2472" s="87">
        <v>0.26782408082125703</v>
      </c>
      <c r="S2472" s="87">
        <v>0.10190584670411799</v>
      </c>
      <c r="T2472" s="87">
        <v>1.2013487396221999E-2</v>
      </c>
    </row>
    <row r="2473" spans="10:20" x14ac:dyDescent="0.25">
      <c r="J2473" s="87">
        <v>2470</v>
      </c>
      <c r="K2473" s="87">
        <v>666.26580149799997</v>
      </c>
      <c r="L2473" s="87">
        <v>0.264018487849564</v>
      </c>
      <c r="M2473" s="87">
        <v>0.108571021499966</v>
      </c>
      <c r="N2473" s="87">
        <v>2.47955007921607E-2</v>
      </c>
      <c r="P2473" s="87">
        <v>2470</v>
      </c>
      <c r="Q2473" s="87">
        <v>1622.752823044</v>
      </c>
      <c r="R2473" s="87">
        <v>0.268486227257973</v>
      </c>
      <c r="S2473" s="87">
        <v>9.4747518729787997E-2</v>
      </c>
      <c r="T2473" s="87">
        <v>1.1371854483985601E-2</v>
      </c>
    </row>
    <row r="2474" spans="10:20" x14ac:dyDescent="0.25">
      <c r="J2474" s="87">
        <v>2471</v>
      </c>
      <c r="K2474" s="87">
        <v>666.52990539699999</v>
      </c>
      <c r="L2474" s="87">
        <v>0.263287773594858</v>
      </c>
      <c r="M2474" s="87">
        <v>0.106162889349021</v>
      </c>
      <c r="N2474" s="87">
        <v>2.4430986574559999E-2</v>
      </c>
      <c r="P2474" s="87">
        <v>2471</v>
      </c>
      <c r="Q2474" s="87">
        <v>1623.395131412</v>
      </c>
      <c r="R2474" s="87">
        <v>0.26890600582879498</v>
      </c>
      <c r="S2474" s="87">
        <v>8.8403585086354403E-2</v>
      </c>
      <c r="T2474" s="87">
        <v>1.0698444756883699E-2</v>
      </c>
    </row>
    <row r="2475" spans="10:20" x14ac:dyDescent="0.25">
      <c r="J2475" s="87">
        <v>2472</v>
      </c>
      <c r="K2475" s="87">
        <v>666.79197592000105</v>
      </c>
      <c r="L2475" s="87">
        <v>0.26279254063147101</v>
      </c>
      <c r="M2475" s="87">
        <v>0.103661533165212</v>
      </c>
      <c r="N2475" s="87">
        <v>2.4307431117786701E-2</v>
      </c>
      <c r="P2475" s="87">
        <v>2472</v>
      </c>
      <c r="Q2475" s="87">
        <v>1624.0381631069999</v>
      </c>
      <c r="R2475" s="87">
        <v>0.26906134329648002</v>
      </c>
      <c r="S2475" s="87">
        <v>8.3472808590825495E-2</v>
      </c>
      <c r="T2475" s="87">
        <v>9.9733895184090995E-3</v>
      </c>
    </row>
    <row r="2476" spans="10:20" x14ac:dyDescent="0.25">
      <c r="J2476" s="87">
        <v>2473</v>
      </c>
      <c r="K2476" s="87">
        <v>667.05339873299999</v>
      </c>
      <c r="L2476" s="87">
        <v>0.26257567855871999</v>
      </c>
      <c r="M2476" s="87">
        <v>0.101310219029908</v>
      </c>
      <c r="N2476" s="87">
        <v>2.4403411248998801E-2</v>
      </c>
      <c r="P2476" s="87">
        <v>2473</v>
      </c>
      <c r="Q2476" s="87">
        <v>1624.6776421889999</v>
      </c>
      <c r="R2476" s="87">
        <v>0.26898104113340998</v>
      </c>
      <c r="S2476" s="87">
        <v>8.0165403354947998E-2</v>
      </c>
      <c r="T2476" s="87">
        <v>9.1589083701152495E-3</v>
      </c>
    </row>
    <row r="2477" spans="10:20" x14ac:dyDescent="0.25">
      <c r="J2477" s="87">
        <v>2474</v>
      </c>
      <c r="K2477" s="87">
        <v>667.31554376099996</v>
      </c>
      <c r="L2477" s="87">
        <v>0.26269406060790901</v>
      </c>
      <c r="M2477" s="87">
        <v>9.9605024259941805E-2</v>
      </c>
      <c r="N2477" s="87">
        <v>2.4628056174912399E-2</v>
      </c>
      <c r="P2477" s="87">
        <v>2474</v>
      </c>
      <c r="Q2477" s="87">
        <v>1625.3218410689999</v>
      </c>
      <c r="R2477" s="87">
        <v>0.26869952934425101</v>
      </c>
      <c r="S2477" s="87">
        <v>7.8591814382299799E-2</v>
      </c>
      <c r="T2477" s="87">
        <v>8.2200224774653802E-3</v>
      </c>
    </row>
    <row r="2478" spans="10:20" x14ac:dyDescent="0.25">
      <c r="J2478" s="87">
        <v>2475</v>
      </c>
      <c r="K2478" s="87">
        <v>667.57714914899998</v>
      </c>
      <c r="L2478" s="87">
        <v>0.26323515701690797</v>
      </c>
      <c r="M2478" s="87">
        <v>9.9211708980812094E-2</v>
      </c>
      <c r="N2478" s="87">
        <v>2.48911928810557E-2</v>
      </c>
      <c r="P2478" s="87">
        <v>2475</v>
      </c>
      <c r="Q2478" s="87">
        <v>1625.959336309</v>
      </c>
      <c r="R2478" s="87">
        <v>0.26819371789012503</v>
      </c>
      <c r="S2478" s="87">
        <v>7.90425850125933E-2</v>
      </c>
      <c r="T2478" s="87">
        <v>7.2756261493434702E-3</v>
      </c>
    </row>
    <row r="2479" spans="10:20" x14ac:dyDescent="0.25">
      <c r="J2479" s="87">
        <v>2476</v>
      </c>
      <c r="K2479" s="87">
        <v>667.84279744100104</v>
      </c>
      <c r="L2479" s="87">
        <v>0.26425518323392699</v>
      </c>
      <c r="M2479" s="87">
        <v>0.100520675302992</v>
      </c>
      <c r="N2479" s="87">
        <v>2.51899867450632E-2</v>
      </c>
      <c r="P2479" s="87">
        <v>2476</v>
      </c>
      <c r="Q2479" s="87">
        <v>1626.5980844190001</v>
      </c>
      <c r="R2479" s="87">
        <v>0.26747538165056201</v>
      </c>
      <c r="S2479" s="87">
        <v>8.1616187905497198E-2</v>
      </c>
      <c r="T2479" s="87">
        <v>6.5766757917894497E-3</v>
      </c>
    </row>
    <row r="2480" spans="10:20" x14ac:dyDescent="0.25">
      <c r="J2480" s="87">
        <v>2477</v>
      </c>
      <c r="K2480" s="87">
        <v>668.10336930799997</v>
      </c>
      <c r="L2480" s="87">
        <v>0.265656085773325</v>
      </c>
      <c r="M2480" s="87">
        <v>0.103083038651977</v>
      </c>
      <c r="N2480" s="87">
        <v>2.55646467991258E-2</v>
      </c>
      <c r="P2480" s="87">
        <v>2477</v>
      </c>
      <c r="Q2480" s="87">
        <v>1627.2350565669999</v>
      </c>
      <c r="R2480" s="87">
        <v>0.26657447144890101</v>
      </c>
      <c r="S2480" s="87">
        <v>8.5713472787011497E-2</v>
      </c>
      <c r="T2480" s="87">
        <v>6.3831100114056299E-3</v>
      </c>
    </row>
    <row r="2481" spans="10:20" x14ac:dyDescent="0.25">
      <c r="J2481" s="87">
        <v>2478</v>
      </c>
      <c r="K2481" s="87">
        <v>668.36643766199995</v>
      </c>
      <c r="L2481" s="87">
        <v>0.26725210673674599</v>
      </c>
      <c r="M2481" s="87">
        <v>0.10611556300979701</v>
      </c>
      <c r="N2481" s="87">
        <v>2.60454520058651E-2</v>
      </c>
      <c r="P2481" s="87">
        <v>2478</v>
      </c>
      <c r="Q2481" s="87">
        <v>1627.8728516450001</v>
      </c>
      <c r="R2481" s="87">
        <v>0.26548658883712101</v>
      </c>
      <c r="S2481" s="87">
        <v>9.0539901723536501E-2</v>
      </c>
      <c r="T2481" s="87">
        <v>6.7679194031895302E-3</v>
      </c>
    </row>
    <row r="2482" spans="10:20" x14ac:dyDescent="0.25">
      <c r="J2482" s="87">
        <v>2479</v>
      </c>
      <c r="K2482" s="87">
        <v>668.62835947600001</v>
      </c>
      <c r="L2482" s="87">
        <v>0.26883519465493499</v>
      </c>
      <c r="M2482" s="87">
        <v>0.108780041483023</v>
      </c>
      <c r="N2482" s="87">
        <v>2.6653318699529902E-2</v>
      </c>
      <c r="P2482" s="87">
        <v>2479</v>
      </c>
      <c r="Q2482" s="87">
        <v>1628.513443977</v>
      </c>
      <c r="R2482" s="87">
        <v>0.26428377219814803</v>
      </c>
      <c r="S2482" s="87">
        <v>9.5393868018341293E-2</v>
      </c>
      <c r="T2482" s="87">
        <v>7.6473694928661101E-3</v>
      </c>
    </row>
    <row r="2483" spans="10:20" x14ac:dyDescent="0.25">
      <c r="J2483" s="87">
        <v>2480</v>
      </c>
      <c r="K2483" s="87">
        <v>668.88835598499998</v>
      </c>
      <c r="L2483" s="87">
        <v>0.27032513045156298</v>
      </c>
      <c r="M2483" s="87">
        <v>0.110378205826539</v>
      </c>
      <c r="N2483" s="87">
        <v>2.73680153357387E-2</v>
      </c>
      <c r="P2483" s="87">
        <v>2480</v>
      </c>
      <c r="Q2483" s="87">
        <v>1629.1561328099999</v>
      </c>
      <c r="R2483" s="87">
        <v>0.26316308478748801</v>
      </c>
      <c r="S2483" s="87">
        <v>9.9667297441349598E-2</v>
      </c>
      <c r="T2483" s="87">
        <v>8.8906986920566193E-3</v>
      </c>
    </row>
    <row r="2484" spans="10:20" x14ac:dyDescent="0.25">
      <c r="J2484" s="87">
        <v>2481</v>
      </c>
      <c r="K2484" s="87">
        <v>669.15209452199997</v>
      </c>
      <c r="L2484" s="87">
        <v>0.27172388213128501</v>
      </c>
      <c r="M2484" s="87">
        <v>0.110478208396056</v>
      </c>
      <c r="N2484" s="87">
        <v>2.8100943366003401E-2</v>
      </c>
      <c r="P2484" s="87">
        <v>2481</v>
      </c>
      <c r="Q2484" s="87">
        <v>1629.794773161</v>
      </c>
      <c r="R2484" s="87">
        <v>0.26240391179404299</v>
      </c>
      <c r="S2484" s="87">
        <v>0.102669773682127</v>
      </c>
      <c r="T2484" s="87">
        <v>1.03174920457576E-2</v>
      </c>
    </row>
    <row r="2485" spans="10:20" x14ac:dyDescent="0.25">
      <c r="J2485" s="87">
        <v>2482</v>
      </c>
      <c r="K2485" s="87">
        <v>669.41356483799996</v>
      </c>
      <c r="L2485" s="87">
        <v>0.27304957832211701</v>
      </c>
      <c r="M2485" s="87">
        <v>0.10891682553698701</v>
      </c>
      <c r="N2485" s="87">
        <v>2.8710496299278E-2</v>
      </c>
      <c r="P2485" s="87">
        <v>2482</v>
      </c>
      <c r="Q2485" s="87">
        <v>1630.426281283</v>
      </c>
      <c r="R2485" s="87">
        <v>0.26221645184636799</v>
      </c>
      <c r="S2485" s="87">
        <v>0.10360750488017299</v>
      </c>
      <c r="T2485" s="87">
        <v>1.16906910029368E-2</v>
      </c>
    </row>
    <row r="2486" spans="10:20" x14ac:dyDescent="0.25">
      <c r="J2486" s="87">
        <v>2483</v>
      </c>
      <c r="K2486" s="87">
        <v>669.67631346999997</v>
      </c>
      <c r="L2486" s="87">
        <v>0.27424407634249198</v>
      </c>
      <c r="M2486" s="87">
        <v>0.105989139864117</v>
      </c>
      <c r="N2486" s="87">
        <v>2.91132233712721E-2</v>
      </c>
      <c r="P2486" s="87">
        <v>2483</v>
      </c>
      <c r="Q2486" s="87">
        <v>1631.0671020059999</v>
      </c>
      <c r="R2486" s="87">
        <v>0.26260926413548702</v>
      </c>
      <c r="S2486" s="87">
        <v>0.102012731746793</v>
      </c>
      <c r="T2486" s="87">
        <v>1.27853083347225E-2</v>
      </c>
    </row>
    <row r="2487" spans="10:20" x14ac:dyDescent="0.25">
      <c r="J2487" s="87">
        <v>2484</v>
      </c>
      <c r="K2487" s="87">
        <v>669.94401582900002</v>
      </c>
      <c r="L2487" s="87">
        <v>0.27519241469436101</v>
      </c>
      <c r="M2487" s="87">
        <v>0.10224424035448</v>
      </c>
      <c r="N2487" s="87">
        <v>2.9301342230107798E-2</v>
      </c>
      <c r="P2487" s="87">
        <v>2484</v>
      </c>
      <c r="Q2487" s="87">
        <v>1631.7018982</v>
      </c>
      <c r="R2487" s="87">
        <v>0.26338948027660503</v>
      </c>
      <c r="S2487" s="87">
        <v>9.8251055993290606E-2</v>
      </c>
      <c r="T2487" s="87">
        <v>1.3481439790074301E-2</v>
      </c>
    </row>
    <row r="2488" spans="10:20" x14ac:dyDescent="0.25">
      <c r="J2488" s="87">
        <v>2485</v>
      </c>
      <c r="K2488" s="87">
        <v>670.20753581099996</v>
      </c>
      <c r="L2488" s="87">
        <v>0.275753062736528</v>
      </c>
      <c r="M2488" s="87">
        <v>9.81734696466708E-2</v>
      </c>
      <c r="N2488" s="87">
        <v>2.9282299643157299E-2</v>
      </c>
      <c r="P2488" s="87">
        <v>2485</v>
      </c>
      <c r="Q2488" s="87">
        <v>1632.338100921</v>
      </c>
      <c r="R2488" s="87">
        <v>0.26433606309776497</v>
      </c>
      <c r="S2488" s="87">
        <v>9.3407125761937798E-2</v>
      </c>
      <c r="T2488" s="87">
        <v>1.37716240375346E-2</v>
      </c>
    </row>
    <row r="2489" spans="10:20" x14ac:dyDescent="0.25">
      <c r="J2489" s="87">
        <v>2486</v>
      </c>
      <c r="K2489" s="87">
        <v>670.46764697200103</v>
      </c>
      <c r="L2489" s="87">
        <v>0.27577714755055099</v>
      </c>
      <c r="M2489" s="87">
        <v>9.4440587960469696E-2</v>
      </c>
      <c r="N2489" s="87">
        <v>2.9004892988510899E-2</v>
      </c>
      <c r="P2489" s="87">
        <v>2486</v>
      </c>
      <c r="Q2489" s="87">
        <v>1632.977011986</v>
      </c>
      <c r="R2489" s="87">
        <v>0.26523289155999102</v>
      </c>
      <c r="S2489" s="87">
        <v>8.8573518336708901E-2</v>
      </c>
      <c r="T2489" s="87">
        <v>1.37685447726294E-2</v>
      </c>
    </row>
    <row r="2490" spans="10:20" x14ac:dyDescent="0.25">
      <c r="J2490" s="87">
        <v>2487</v>
      </c>
      <c r="K2490" s="87">
        <v>670.73132860999999</v>
      </c>
      <c r="L2490" s="87">
        <v>0.27522566626520401</v>
      </c>
      <c r="M2490" s="87">
        <v>9.1354976003788502E-2</v>
      </c>
      <c r="N2490" s="87">
        <v>2.8480746982085001E-2</v>
      </c>
      <c r="P2490" s="87">
        <v>2487</v>
      </c>
      <c r="Q2490" s="87">
        <v>1633.613111008</v>
      </c>
      <c r="R2490" s="87">
        <v>0.26595666031278697</v>
      </c>
      <c r="S2490" s="87">
        <v>8.4690815292891797E-2</v>
      </c>
      <c r="T2490" s="87">
        <v>1.36906842916309E-2</v>
      </c>
    </row>
    <row r="2491" spans="10:20" x14ac:dyDescent="0.25">
      <c r="J2491" s="87">
        <v>2488</v>
      </c>
      <c r="K2491" s="87">
        <v>670.99240853599997</v>
      </c>
      <c r="L2491" s="87">
        <v>0.27423818220303497</v>
      </c>
      <c r="M2491" s="87">
        <v>8.8984710159534797E-2</v>
      </c>
      <c r="N2491" s="87">
        <v>2.7770934540031902E-2</v>
      </c>
      <c r="P2491" s="87">
        <v>2488</v>
      </c>
      <c r="Q2491" s="87">
        <v>1634.2518664310001</v>
      </c>
      <c r="R2491" s="87">
        <v>0.26642933206243602</v>
      </c>
      <c r="S2491" s="87">
        <v>8.2478772764673997E-2</v>
      </c>
      <c r="T2491" s="87">
        <v>1.3731205694286401E-2</v>
      </c>
    </row>
    <row r="2492" spans="10:20" x14ac:dyDescent="0.25">
      <c r="J2492" s="87">
        <v>2489</v>
      </c>
      <c r="K2492" s="87">
        <v>671.25022489200103</v>
      </c>
      <c r="L2492" s="87">
        <v>0.27309516876658602</v>
      </c>
      <c r="M2492" s="87">
        <v>8.71320842547013E-2</v>
      </c>
      <c r="N2492" s="87">
        <v>2.6923303279078398E-2</v>
      </c>
      <c r="P2492" s="87">
        <v>2489</v>
      </c>
      <c r="Q2492" s="87">
        <v>1634.895583019</v>
      </c>
      <c r="R2492" s="87">
        <v>0.26665657905758899</v>
      </c>
      <c r="S2492" s="87">
        <v>8.2128226390192294E-2</v>
      </c>
      <c r="T2492" s="87">
        <v>1.39759033854888E-2</v>
      </c>
    </row>
    <row r="2493" spans="10:20" x14ac:dyDescent="0.25">
      <c r="J2493" s="87">
        <v>2490</v>
      </c>
      <c r="K2493" s="87">
        <v>671.51216625300106</v>
      </c>
      <c r="L2493" s="87">
        <v>0.27204776305199602</v>
      </c>
      <c r="M2493" s="87">
        <v>8.5474671968965493E-2</v>
      </c>
      <c r="N2493" s="87">
        <v>2.5968231649018399E-2</v>
      </c>
      <c r="P2493" s="87">
        <v>2490</v>
      </c>
      <c r="Q2493" s="87">
        <v>1635.5296460980001</v>
      </c>
      <c r="R2493" s="87">
        <v>0.26668582507897298</v>
      </c>
      <c r="S2493" s="87">
        <v>8.3165427507509604E-2</v>
      </c>
      <c r="T2493" s="87">
        <v>1.44620972296663E-2</v>
      </c>
    </row>
    <row r="2494" spans="10:20" x14ac:dyDescent="0.25">
      <c r="J2494" s="87">
        <v>2491</v>
      </c>
      <c r="K2494" s="87">
        <v>671.77536295700099</v>
      </c>
      <c r="L2494" s="87">
        <v>0.27123196013970302</v>
      </c>
      <c r="M2494" s="87">
        <v>8.3868216226461095E-2</v>
      </c>
      <c r="N2494" s="87">
        <v>2.4987874248712801E-2</v>
      </c>
      <c r="P2494" s="87">
        <v>2491</v>
      </c>
      <c r="Q2494" s="87">
        <v>1636.1614870440001</v>
      </c>
      <c r="R2494" s="87">
        <v>0.26657223349628101</v>
      </c>
      <c r="S2494" s="87">
        <v>8.4963279378529794E-2</v>
      </c>
      <c r="T2494" s="87">
        <v>1.51779460786733E-2</v>
      </c>
    </row>
    <row r="2495" spans="10:20" x14ac:dyDescent="0.25">
      <c r="J2495" s="87">
        <v>2492</v>
      </c>
      <c r="K2495" s="87">
        <v>672.03782854900101</v>
      </c>
      <c r="L2495" s="87">
        <v>0.27067201412355701</v>
      </c>
      <c r="M2495" s="87">
        <v>8.2520116607528296E-2</v>
      </c>
      <c r="N2495" s="87">
        <v>2.41242967783609E-2</v>
      </c>
      <c r="P2495" s="87">
        <v>2492</v>
      </c>
      <c r="Q2495" s="87">
        <v>1636.802533564</v>
      </c>
      <c r="R2495" s="87">
        <v>0.266404236767675</v>
      </c>
      <c r="S2495" s="87">
        <v>8.6889367979272894E-2</v>
      </c>
      <c r="T2495" s="87">
        <v>1.6050639761132E-2</v>
      </c>
    </row>
    <row r="2496" spans="10:20" x14ac:dyDescent="0.25">
      <c r="J2496" s="87">
        <v>2493</v>
      </c>
      <c r="K2496" s="87">
        <v>672.298465042001</v>
      </c>
      <c r="L2496" s="87">
        <v>0.27031850943726898</v>
      </c>
      <c r="M2496" s="87">
        <v>8.2159196788435404E-2</v>
      </c>
      <c r="N2496" s="87">
        <v>2.3502110775392299E-2</v>
      </c>
      <c r="P2496" s="87">
        <v>2493</v>
      </c>
      <c r="Q2496" s="87">
        <v>1637.437814996</v>
      </c>
      <c r="R2496" s="87">
        <v>0.26628316769132998</v>
      </c>
      <c r="S2496" s="87">
        <v>8.84051261418171E-2</v>
      </c>
      <c r="T2496" s="87">
        <v>1.7008417767221801E-2</v>
      </c>
    </row>
    <row r="2497" spans="10:20" x14ac:dyDescent="0.25">
      <c r="J2497" s="87">
        <v>2494</v>
      </c>
      <c r="K2497" s="87">
        <v>672.55794373300103</v>
      </c>
      <c r="L2497" s="87">
        <v>0.270101304981962</v>
      </c>
      <c r="M2497" s="87">
        <v>8.3826747362700196E-2</v>
      </c>
      <c r="N2497" s="87">
        <v>2.3198163003294501E-2</v>
      </c>
      <c r="P2497" s="87">
        <v>2494</v>
      </c>
      <c r="Q2497" s="87">
        <v>1638.068283049</v>
      </c>
      <c r="R2497" s="87">
        <v>0.26628532554940998</v>
      </c>
      <c r="S2497" s="87">
        <v>8.9327738573472704E-2</v>
      </c>
      <c r="T2497" s="87">
        <v>1.7950426699712599E-2</v>
      </c>
    </row>
    <row r="2498" spans="10:20" x14ac:dyDescent="0.25">
      <c r="J2498" s="87">
        <v>2495</v>
      </c>
      <c r="K2498" s="87">
        <v>672.81990101500105</v>
      </c>
      <c r="L2498" s="87">
        <v>0.269984344436904</v>
      </c>
      <c r="M2498" s="87">
        <v>8.8008407675574898E-2</v>
      </c>
      <c r="N2498" s="87">
        <v>2.32255852732682E-2</v>
      </c>
      <c r="P2498" s="87">
        <v>2495</v>
      </c>
      <c r="Q2498" s="87">
        <v>1638.698275062</v>
      </c>
      <c r="R2498" s="87">
        <v>0.26646809166061303</v>
      </c>
      <c r="S2498" s="87">
        <v>8.9829852967963697E-2</v>
      </c>
      <c r="T2498" s="87">
        <v>1.8765768155574802E-2</v>
      </c>
    </row>
    <row r="2499" spans="10:20" x14ac:dyDescent="0.25">
      <c r="J2499" s="87">
        <v>2496</v>
      </c>
      <c r="K2499" s="87">
        <v>673.08099424700094</v>
      </c>
      <c r="L2499" s="87">
        <v>0.27002748992319903</v>
      </c>
      <c r="M2499" s="87">
        <v>9.3407744399783305E-2</v>
      </c>
      <c r="N2499" s="87">
        <v>2.3475303712261801E-2</v>
      </c>
      <c r="P2499" s="87">
        <v>2496</v>
      </c>
      <c r="Q2499" s="87">
        <v>1639.329044737</v>
      </c>
      <c r="R2499" s="87">
        <v>0.26681952090074601</v>
      </c>
      <c r="S2499" s="87">
        <v>9.0357977603740799E-2</v>
      </c>
      <c r="T2499" s="87">
        <v>1.9323517213063999E-2</v>
      </c>
    </row>
    <row r="2500" spans="10:20" x14ac:dyDescent="0.25">
      <c r="J2500" s="87">
        <v>2497</v>
      </c>
      <c r="K2500" s="87">
        <v>673.34567296400098</v>
      </c>
      <c r="L2500" s="87">
        <v>0.27027157554692099</v>
      </c>
      <c r="M2500" s="87">
        <v>9.8201145882083299E-2</v>
      </c>
      <c r="N2500" s="87">
        <v>2.3780690805544801E-2</v>
      </c>
      <c r="P2500" s="87">
        <v>2497</v>
      </c>
      <c r="Q2500" s="87">
        <v>1639.965011863</v>
      </c>
      <c r="R2500" s="87">
        <v>0.267263404876736</v>
      </c>
      <c r="S2500" s="87">
        <v>9.1635209403354595E-2</v>
      </c>
      <c r="T2500" s="87">
        <v>1.9562239401309502E-2</v>
      </c>
    </row>
    <row r="2501" spans="10:20" x14ac:dyDescent="0.25">
      <c r="J2501" s="87">
        <v>2498</v>
      </c>
      <c r="K2501" s="87">
        <v>673.60626982000099</v>
      </c>
      <c r="L2501" s="87">
        <v>0.27064620388013799</v>
      </c>
      <c r="M2501" s="87">
        <v>0.101439985101459</v>
      </c>
      <c r="N2501" s="87">
        <v>2.3997757111449799E-2</v>
      </c>
      <c r="P2501" s="87">
        <v>2498</v>
      </c>
      <c r="Q2501" s="87">
        <v>1640.5926936430001</v>
      </c>
      <c r="R2501" s="87">
        <v>0.26767819606815402</v>
      </c>
      <c r="S2501" s="87">
        <v>9.3926354275523705E-2</v>
      </c>
      <c r="T2501" s="87">
        <v>1.9599578925872399E-2</v>
      </c>
    </row>
    <row r="2502" spans="10:20" x14ac:dyDescent="0.25">
      <c r="J2502" s="87">
        <v>2499</v>
      </c>
      <c r="K2502" s="87">
        <v>673.87000112400096</v>
      </c>
      <c r="L2502" s="87">
        <v>0.27106577675898602</v>
      </c>
      <c r="M2502" s="87">
        <v>0.10311698085988499</v>
      </c>
      <c r="N2502" s="87">
        <v>2.4033458568588701E-2</v>
      </c>
      <c r="P2502" s="87">
        <v>2499</v>
      </c>
      <c r="Q2502" s="87">
        <v>1641.2262743490001</v>
      </c>
      <c r="R2502" s="87">
        <v>0.26796442746180699</v>
      </c>
      <c r="S2502" s="87">
        <v>9.7088841817005E-2</v>
      </c>
      <c r="T2502" s="87">
        <v>1.96369261020304E-2</v>
      </c>
    </row>
    <row r="2503" spans="10:20" x14ac:dyDescent="0.25">
      <c r="J2503" s="87">
        <v>2500</v>
      </c>
      <c r="K2503" s="87">
        <v>675.16402505200097</v>
      </c>
      <c r="L2503" s="87">
        <v>0.27155193805150402</v>
      </c>
      <c r="M2503" s="87">
        <v>0.10318559893625399</v>
      </c>
      <c r="N2503" s="87">
        <v>2.38715817921498E-2</v>
      </c>
      <c r="P2503" s="87">
        <v>2500</v>
      </c>
      <c r="Q2503" s="87">
        <v>1642.592478797</v>
      </c>
      <c r="R2503" s="87">
        <v>0.268083429311822</v>
      </c>
      <c r="S2503" s="87">
        <v>0.10099642836201</v>
      </c>
      <c r="T2503" s="87">
        <v>1.9826808751364999E-2</v>
      </c>
    </row>
    <row r="2504" spans="10:20" x14ac:dyDescent="0.25">
      <c r="J2504" s="87">
        <v>2501</v>
      </c>
      <c r="K2504" s="87">
        <v>675.92490362700096</v>
      </c>
      <c r="L2504" s="87">
        <v>0.27218812473085802</v>
      </c>
      <c r="M2504" s="87">
        <v>0.101585475480598</v>
      </c>
      <c r="N2504" s="87">
        <v>2.3553330272117302E-2</v>
      </c>
      <c r="P2504" s="87">
        <v>2501</v>
      </c>
      <c r="Q2504" s="87">
        <v>1643.4301233250001</v>
      </c>
      <c r="R2504" s="87">
        <v>0.268014489363534</v>
      </c>
      <c r="S2504" s="87">
        <v>0.10539570750479201</v>
      </c>
      <c r="T2504" s="87">
        <v>2.0178182652808001E-2</v>
      </c>
    </row>
    <row r="2505" spans="10:20" x14ac:dyDescent="0.25">
      <c r="J2505" s="87">
        <v>2502</v>
      </c>
      <c r="K2505" s="87">
        <v>676.19928798500098</v>
      </c>
      <c r="L2505" s="87">
        <v>0.27297851942408302</v>
      </c>
      <c r="M2505" s="87">
        <v>9.8655900879536407E-2</v>
      </c>
      <c r="N2505" s="87">
        <v>2.3105149903068199E-2</v>
      </c>
      <c r="P2505" s="87">
        <v>2502</v>
      </c>
      <c r="Q2505" s="87">
        <v>1644.0632008489999</v>
      </c>
      <c r="R2505" s="87">
        <v>0.26779763641655902</v>
      </c>
      <c r="S2505" s="87">
        <v>0.110117569574381</v>
      </c>
      <c r="T2505" s="87">
        <v>2.06368990939261E-2</v>
      </c>
    </row>
    <row r="2506" spans="10:20" x14ac:dyDescent="0.25">
      <c r="J2506" s="87">
        <v>2503</v>
      </c>
      <c r="K2506" s="87">
        <v>676.47023930500097</v>
      </c>
      <c r="L2506" s="87">
        <v>0.27384570173706602</v>
      </c>
      <c r="M2506" s="87">
        <v>9.4560474255578494E-2</v>
      </c>
      <c r="N2506" s="87">
        <v>2.2551001795827599E-2</v>
      </c>
      <c r="P2506" s="87">
        <v>2503</v>
      </c>
      <c r="Q2506" s="87">
        <v>1644.69886997</v>
      </c>
      <c r="R2506" s="87">
        <v>0.26751891565874097</v>
      </c>
      <c r="S2506" s="87">
        <v>0.11466453350524999</v>
      </c>
      <c r="T2506" s="87">
        <v>2.11007654740465E-2</v>
      </c>
    </row>
    <row r="2507" spans="10:20" x14ac:dyDescent="0.25">
      <c r="J2507" s="87">
        <v>2504</v>
      </c>
      <c r="K2507" s="87">
        <v>676.73261980100096</v>
      </c>
      <c r="L2507" s="87">
        <v>0.27464520583399799</v>
      </c>
      <c r="M2507" s="87">
        <v>8.94872170394682E-2</v>
      </c>
      <c r="N2507" s="87">
        <v>2.1961135359096801E-2</v>
      </c>
      <c r="P2507" s="87">
        <v>2504</v>
      </c>
      <c r="Q2507" s="87">
        <v>1645.333001491</v>
      </c>
      <c r="R2507" s="87">
        <v>0.26732056037422097</v>
      </c>
      <c r="S2507" s="87">
        <v>0.11814996949415001</v>
      </c>
      <c r="T2507" s="87">
        <v>2.1453515376387799E-2</v>
      </c>
    </row>
    <row r="2508" spans="10:20" x14ac:dyDescent="0.25">
      <c r="J2508" s="87">
        <v>2505</v>
      </c>
      <c r="K2508" s="87">
        <v>676.99693648300104</v>
      </c>
      <c r="L2508" s="87">
        <v>0.27519747331498501</v>
      </c>
      <c r="M2508" s="87">
        <v>8.3704608158643307E-2</v>
      </c>
      <c r="N2508" s="87">
        <v>2.13848864240316E-2</v>
      </c>
      <c r="P2508" s="87">
        <v>2505</v>
      </c>
      <c r="Q2508" s="87">
        <v>1645.9767106950001</v>
      </c>
      <c r="R2508" s="87">
        <v>0.267360693521838</v>
      </c>
      <c r="S2508" s="87">
        <v>0.119766059328584</v>
      </c>
      <c r="T2508" s="87">
        <v>2.1636050277221E-2</v>
      </c>
    </row>
    <row r="2509" spans="10:20" x14ac:dyDescent="0.25">
      <c r="J2509" s="87">
        <v>2506</v>
      </c>
      <c r="K2509" s="87">
        <v>677.26233833600099</v>
      </c>
      <c r="L2509" s="87">
        <v>0.27531814197712201</v>
      </c>
      <c r="M2509" s="87">
        <v>7.7481952888047406E-2</v>
      </c>
      <c r="N2509" s="87">
        <v>2.0872532785843102E-2</v>
      </c>
      <c r="P2509" s="87">
        <v>2506</v>
      </c>
      <c r="Q2509" s="87">
        <v>1646.611669954</v>
      </c>
      <c r="R2509" s="87">
        <v>0.26777994056761001</v>
      </c>
      <c r="S2509" s="87">
        <v>0.119329623852582</v>
      </c>
      <c r="T2509" s="87">
        <v>2.1679240907620599E-2</v>
      </c>
    </row>
    <row r="2510" spans="10:20" x14ac:dyDescent="0.25">
      <c r="J2510" s="87">
        <v>2507</v>
      </c>
      <c r="K2510" s="87">
        <v>677.53122175300098</v>
      </c>
      <c r="L2510" s="87">
        <v>0.27495941671768498</v>
      </c>
      <c r="M2510" s="87">
        <v>7.1133443238465405E-2</v>
      </c>
      <c r="N2510" s="87">
        <v>2.0429031426386E-2</v>
      </c>
      <c r="P2510" s="87">
        <v>2507</v>
      </c>
      <c r="Q2510" s="87">
        <v>1647.2400294240001</v>
      </c>
      <c r="R2510" s="87">
        <v>0.268596706735932</v>
      </c>
      <c r="S2510" s="87">
        <v>0.11729774647854301</v>
      </c>
      <c r="T2510" s="87">
        <v>2.1701686875396801E-2</v>
      </c>
    </row>
    <row r="2511" spans="10:20" x14ac:dyDescent="0.25">
      <c r="J2511" s="87">
        <v>2508</v>
      </c>
      <c r="K2511" s="87">
        <v>677.79280176200098</v>
      </c>
      <c r="L2511" s="87">
        <v>0.274176762331794</v>
      </c>
      <c r="M2511" s="87">
        <v>6.5012352290048606E-2</v>
      </c>
      <c r="N2511" s="87">
        <v>1.99583992332272E-2</v>
      </c>
      <c r="P2511" s="87">
        <v>2508</v>
      </c>
      <c r="Q2511" s="87">
        <v>1647.8718595170001</v>
      </c>
      <c r="R2511" s="87">
        <v>0.26970043899986801</v>
      </c>
      <c r="S2511" s="87">
        <v>0.11428550416007301</v>
      </c>
      <c r="T2511" s="87">
        <v>2.18077472299723E-2</v>
      </c>
    </row>
    <row r="2512" spans="10:20" x14ac:dyDescent="0.25">
      <c r="J2512" s="87">
        <v>2509</v>
      </c>
      <c r="K2512" s="87">
        <v>678.06034061900095</v>
      </c>
      <c r="L2512" s="87">
        <v>0.273057193604274</v>
      </c>
      <c r="M2512" s="87">
        <v>5.9583318779277999E-2</v>
      </c>
      <c r="N2512" s="87">
        <v>1.9353609381149901E-2</v>
      </c>
      <c r="P2512" s="87">
        <v>2509</v>
      </c>
      <c r="Q2512" s="87">
        <v>1648.50494177</v>
      </c>
      <c r="R2512" s="87">
        <v>0.27101592555439402</v>
      </c>
      <c r="S2512" s="87">
        <v>0.11070928754992899</v>
      </c>
      <c r="T2512" s="87">
        <v>2.2026795162726501E-2</v>
      </c>
    </row>
    <row r="2513" spans="10:20" x14ac:dyDescent="0.25">
      <c r="J2513" s="87">
        <v>2510</v>
      </c>
      <c r="K2513" s="87">
        <v>678.32253536500104</v>
      </c>
      <c r="L2513" s="87">
        <v>0.27170551505232898</v>
      </c>
      <c r="M2513" s="87">
        <v>5.5192065746773898E-2</v>
      </c>
      <c r="N2513" s="87">
        <v>1.85103129784457E-2</v>
      </c>
      <c r="P2513" s="87">
        <v>2510</v>
      </c>
      <c r="Q2513" s="87">
        <v>1649.135255805</v>
      </c>
      <c r="R2513" s="87">
        <v>0.272463963738658</v>
      </c>
      <c r="S2513" s="87">
        <v>0.107291416520734</v>
      </c>
      <c r="T2513" s="87">
        <v>2.2357939122321702E-2</v>
      </c>
    </row>
    <row r="2514" spans="10:20" x14ac:dyDescent="0.25">
      <c r="J2514" s="87">
        <v>2511</v>
      </c>
      <c r="K2514" s="87">
        <v>678.58723494399999</v>
      </c>
      <c r="L2514" s="87">
        <v>0.27024058190769901</v>
      </c>
      <c r="M2514" s="87">
        <v>5.2271415001848301E-2</v>
      </c>
      <c r="N2514" s="87">
        <v>1.7368385067876298E-2</v>
      </c>
      <c r="P2514" s="87">
        <v>2511</v>
      </c>
      <c r="Q2514" s="87">
        <v>1649.767587178</v>
      </c>
      <c r="R2514" s="87">
        <v>0.27388194565677798</v>
      </c>
      <c r="S2514" s="87">
        <v>0.104158893943483</v>
      </c>
      <c r="T2514" s="87">
        <v>2.2692113159431201E-2</v>
      </c>
    </row>
    <row r="2515" spans="10:20" x14ac:dyDescent="0.25">
      <c r="J2515" s="87">
        <v>2512</v>
      </c>
      <c r="K2515" s="87">
        <v>678.85224382399997</v>
      </c>
      <c r="L2515" s="87">
        <v>0.26881653143103201</v>
      </c>
      <c r="M2515" s="87">
        <v>5.1670327499696203E-2</v>
      </c>
      <c r="N2515" s="87">
        <v>1.5936955221856501E-2</v>
      </c>
      <c r="P2515" s="87">
        <v>2512</v>
      </c>
      <c r="Q2515" s="87">
        <v>1650.401914286</v>
      </c>
      <c r="R2515" s="87">
        <v>0.27510474358779402</v>
      </c>
      <c r="S2515" s="87">
        <v>0.10085383266503301</v>
      </c>
      <c r="T2515" s="87">
        <v>2.2867163947311999E-2</v>
      </c>
    </row>
    <row r="2516" spans="10:20" x14ac:dyDescent="0.25">
      <c r="J2516" s="87">
        <v>2513</v>
      </c>
      <c r="K2516" s="87">
        <v>679.11340641300103</v>
      </c>
      <c r="L2516" s="87">
        <v>0.26756539919358202</v>
      </c>
      <c r="M2516" s="87">
        <v>5.3814135803230301E-2</v>
      </c>
      <c r="N2516" s="87">
        <v>1.4338053026121201E-2</v>
      </c>
      <c r="P2516" s="87">
        <v>2513</v>
      </c>
      <c r="Q2516" s="87">
        <v>1651.0386571910001</v>
      </c>
      <c r="R2516" s="87">
        <v>0.27596940488740002</v>
      </c>
      <c r="S2516" s="87">
        <v>9.7382352449465207E-2</v>
      </c>
      <c r="T2516" s="87">
        <v>2.2759620818798301E-2</v>
      </c>
    </row>
    <row r="2517" spans="10:20" x14ac:dyDescent="0.25">
      <c r="J2517" s="87">
        <v>2514</v>
      </c>
      <c r="K2517" s="87">
        <v>679.37738318599997</v>
      </c>
      <c r="L2517" s="87">
        <v>0.26660388236003901</v>
      </c>
      <c r="M2517" s="87">
        <v>5.8021209653745701E-2</v>
      </c>
      <c r="N2517" s="87">
        <v>1.27784720286424E-2</v>
      </c>
      <c r="P2517" s="87">
        <v>2514</v>
      </c>
      <c r="Q2517" s="87">
        <v>1651.6693306100001</v>
      </c>
      <c r="R2517" s="87">
        <v>0.27631097537808502</v>
      </c>
      <c r="S2517" s="87">
        <v>9.4251701475696406E-2</v>
      </c>
      <c r="T2517" s="87">
        <v>2.2337950572939799E-2</v>
      </c>
    </row>
    <row r="2518" spans="10:20" x14ac:dyDescent="0.25">
      <c r="J2518" s="87">
        <v>2515</v>
      </c>
      <c r="K2518" s="87">
        <v>679.63837861900004</v>
      </c>
      <c r="L2518" s="87">
        <v>0.266006409313232</v>
      </c>
      <c r="M2518" s="87">
        <v>6.30692631050256E-2</v>
      </c>
      <c r="N2518" s="87">
        <v>1.14400948992253E-2</v>
      </c>
      <c r="P2518" s="87">
        <v>2515</v>
      </c>
      <c r="Q2518" s="87">
        <v>1652.313054172</v>
      </c>
      <c r="R2518" s="87">
        <v>0.27612260383926202</v>
      </c>
      <c r="S2518" s="87">
        <v>9.2149986119146696E-2</v>
      </c>
      <c r="T2518" s="87">
        <v>2.16492772006062E-2</v>
      </c>
    </row>
    <row r="2519" spans="10:20" x14ac:dyDescent="0.25">
      <c r="J2519" s="87">
        <v>2516</v>
      </c>
      <c r="K2519" s="87">
        <v>679.89927143299997</v>
      </c>
      <c r="L2519" s="87">
        <v>0.26574597445185799</v>
      </c>
      <c r="M2519" s="87">
        <v>6.8404344167166495E-2</v>
      </c>
      <c r="N2519" s="87">
        <v>1.04422800600563E-2</v>
      </c>
      <c r="P2519" s="87">
        <v>2516</v>
      </c>
      <c r="Q2519" s="87">
        <v>1652.954532145</v>
      </c>
      <c r="R2519" s="87">
        <v>0.27553455881244698</v>
      </c>
      <c r="S2519" s="87">
        <v>9.1333882150688106E-2</v>
      </c>
      <c r="T2519" s="87">
        <v>2.08296547062049E-2</v>
      </c>
    </row>
    <row r="2520" spans="10:20" x14ac:dyDescent="0.25">
      <c r="J2520" s="87">
        <v>2517</v>
      </c>
      <c r="K2520" s="87">
        <v>680.16335802799995</v>
      </c>
      <c r="L2520" s="87">
        <v>0.26578139258797001</v>
      </c>
      <c r="M2520" s="87">
        <v>7.3789407530627404E-2</v>
      </c>
      <c r="N2520" s="87">
        <v>9.8970056461680899E-3</v>
      </c>
      <c r="P2520" s="87">
        <v>2517</v>
      </c>
      <c r="Q2520" s="87">
        <v>1653.5868591599999</v>
      </c>
      <c r="R2520" s="87">
        <v>0.27468987416646201</v>
      </c>
      <c r="S2520" s="87">
        <v>9.1613078030217801E-2</v>
      </c>
      <c r="T2520" s="87">
        <v>1.9958215449177402E-2</v>
      </c>
    </row>
    <row r="2521" spans="10:20" x14ac:dyDescent="0.25">
      <c r="J2521" s="87">
        <v>2518</v>
      </c>
      <c r="K2521" s="87">
        <v>680.42790925800102</v>
      </c>
      <c r="L2521" s="87">
        <v>0.26603315372323899</v>
      </c>
      <c r="M2521" s="87">
        <v>7.8907015316217397E-2</v>
      </c>
      <c r="N2521" s="87">
        <v>9.8880889083159795E-3</v>
      </c>
      <c r="P2521" s="87">
        <v>2518</v>
      </c>
      <c r="Q2521" s="87">
        <v>1654.2245547160001</v>
      </c>
      <c r="R2521" s="87">
        <v>0.27372042137651598</v>
      </c>
      <c r="S2521" s="87">
        <v>9.2705077915993805E-2</v>
      </c>
      <c r="T2521" s="87">
        <v>1.9052995641965099E-2</v>
      </c>
    </row>
    <row r="2522" spans="10:20" x14ac:dyDescent="0.25">
      <c r="J2522" s="87">
        <v>2519</v>
      </c>
      <c r="K2522" s="87">
        <v>680.69209486600096</v>
      </c>
      <c r="L2522" s="87">
        <v>0.26638784163301998</v>
      </c>
      <c r="M2522" s="87">
        <v>8.3386367979846901E-2</v>
      </c>
      <c r="N2522" s="87">
        <v>1.04835066245638E-2</v>
      </c>
      <c r="P2522" s="87">
        <v>2519</v>
      </c>
      <c r="Q2522" s="87">
        <v>1654.8663552119999</v>
      </c>
      <c r="R2522" s="87">
        <v>0.27276443463116501</v>
      </c>
      <c r="S2522" s="87">
        <v>9.4085855196443705E-2</v>
      </c>
      <c r="T2522" s="87">
        <v>1.8166798390133E-2</v>
      </c>
    </row>
    <row r="2523" spans="10:20" x14ac:dyDescent="0.25">
      <c r="J2523" s="87">
        <v>2520</v>
      </c>
      <c r="K2523" s="87">
        <v>680.95506198500095</v>
      </c>
      <c r="L2523" s="87">
        <v>0.26675802179344499</v>
      </c>
      <c r="M2523" s="87">
        <v>8.6867648595983907E-2</v>
      </c>
      <c r="N2523" s="87">
        <v>1.16828779058709E-2</v>
      </c>
      <c r="P2523" s="87">
        <v>2520</v>
      </c>
      <c r="Q2523" s="87">
        <v>1655.5077871870001</v>
      </c>
      <c r="R2523" s="87">
        <v>0.27196310100645299</v>
      </c>
      <c r="S2523" s="87">
        <v>9.5597757130876204E-2</v>
      </c>
      <c r="T2523" s="87">
        <v>1.73953333433325E-2</v>
      </c>
    </row>
    <row r="2524" spans="10:20" x14ac:dyDescent="0.25">
      <c r="J2524" s="87">
        <v>2521</v>
      </c>
      <c r="K2524" s="87">
        <v>681.21766132800099</v>
      </c>
      <c r="L2524" s="87">
        <v>0.26701871396766003</v>
      </c>
      <c r="M2524" s="87">
        <v>8.9410050321970205E-2</v>
      </c>
      <c r="N2524" s="87">
        <v>1.3438396157653699E-2</v>
      </c>
      <c r="P2524" s="87">
        <v>2521</v>
      </c>
      <c r="Q2524" s="87">
        <v>1656.1452321490001</v>
      </c>
      <c r="R2524" s="87">
        <v>0.27144218656696201</v>
      </c>
      <c r="S2524" s="87">
        <v>9.7330600395326899E-2</v>
      </c>
      <c r="T2524" s="87">
        <v>1.6860484101064499E-2</v>
      </c>
    </row>
    <row r="2525" spans="10:20" x14ac:dyDescent="0.25">
      <c r="J2525" s="87">
        <v>2522</v>
      </c>
      <c r="K2525" s="87">
        <v>681.48011756300104</v>
      </c>
      <c r="L2525" s="87">
        <v>0.26709381761124401</v>
      </c>
      <c r="M2525" s="87">
        <v>9.1120045110240896E-2</v>
      </c>
      <c r="N2525" s="87">
        <v>1.5567210348133799E-2</v>
      </c>
      <c r="P2525" s="87">
        <v>2522</v>
      </c>
      <c r="Q2525" s="87">
        <v>1656.782413872</v>
      </c>
      <c r="R2525" s="87">
        <v>0.27125137375941799</v>
      </c>
      <c r="S2525" s="87">
        <v>9.9405730075562498E-2</v>
      </c>
      <c r="T2525" s="87">
        <v>1.6631854127404099E-2</v>
      </c>
    </row>
    <row r="2526" spans="10:20" x14ac:dyDescent="0.25">
      <c r="J2526" s="87">
        <v>2523</v>
      </c>
      <c r="K2526" s="87">
        <v>681.74674799700097</v>
      </c>
      <c r="L2526" s="87">
        <v>0.267026509058576</v>
      </c>
      <c r="M2526" s="87">
        <v>9.1968669637210898E-2</v>
      </c>
      <c r="N2526" s="87">
        <v>1.7813528207881998E-2</v>
      </c>
      <c r="P2526" s="87">
        <v>2523</v>
      </c>
      <c r="Q2526" s="87">
        <v>1657.420508419</v>
      </c>
      <c r="R2526" s="87">
        <v>0.27133606216990602</v>
      </c>
      <c r="S2526" s="87">
        <v>0.102023565693189</v>
      </c>
      <c r="T2526" s="87">
        <v>1.6692494699967399E-2</v>
      </c>
    </row>
    <row r="2527" spans="10:20" x14ac:dyDescent="0.25">
      <c r="J2527" s="87">
        <v>2524</v>
      </c>
      <c r="K2527" s="87">
        <v>682.00893845400105</v>
      </c>
      <c r="L2527" s="87">
        <v>0.26683056774202701</v>
      </c>
      <c r="M2527" s="87">
        <v>9.1920956061950304E-2</v>
      </c>
      <c r="N2527" s="87">
        <v>1.9931994191136702E-2</v>
      </c>
      <c r="P2527" s="87">
        <v>2524</v>
      </c>
      <c r="Q2527" s="87">
        <v>1658.0595722579999</v>
      </c>
      <c r="R2527" s="87">
        <v>0.27157950969753802</v>
      </c>
      <c r="S2527" s="87">
        <v>0.105099265665391</v>
      </c>
      <c r="T2527" s="87">
        <v>1.6965568272393101E-2</v>
      </c>
    </row>
    <row r="2528" spans="10:20" x14ac:dyDescent="0.25">
      <c r="J2528" s="87">
        <v>2525</v>
      </c>
      <c r="K2528" s="87">
        <v>682.27163738100103</v>
      </c>
      <c r="L2528" s="87">
        <v>0.266480433664254</v>
      </c>
      <c r="M2528" s="87">
        <v>9.13240164026667E-2</v>
      </c>
      <c r="N2528" s="87">
        <v>2.1673193749742199E-2</v>
      </c>
      <c r="P2528" s="87">
        <v>2525</v>
      </c>
      <c r="Q2528" s="87">
        <v>1658.696116089</v>
      </c>
      <c r="R2528" s="87">
        <v>0.27189193884481599</v>
      </c>
      <c r="S2528" s="87">
        <v>0.10796263231409101</v>
      </c>
      <c r="T2528" s="87">
        <v>1.7381535865353501E-2</v>
      </c>
    </row>
    <row r="2529" spans="10:20" x14ac:dyDescent="0.25">
      <c r="J2529" s="87">
        <v>2526</v>
      </c>
      <c r="K2529" s="87">
        <v>682.53125493400103</v>
      </c>
      <c r="L2529" s="87">
        <v>0.26590520860401101</v>
      </c>
      <c r="M2529" s="87">
        <v>9.0629808034092901E-2</v>
      </c>
      <c r="N2529" s="87">
        <v>2.2892248813117501E-2</v>
      </c>
      <c r="P2529" s="87">
        <v>2526</v>
      </c>
      <c r="Q2529" s="87">
        <v>1659.3339041429999</v>
      </c>
      <c r="R2529" s="87">
        <v>0.27217230558578598</v>
      </c>
      <c r="S2529" s="87">
        <v>0.109913897323359</v>
      </c>
      <c r="T2529" s="87">
        <v>1.7923062396038001E-2</v>
      </c>
    </row>
    <row r="2530" spans="10:20" x14ac:dyDescent="0.25">
      <c r="J2530" s="87">
        <v>2527</v>
      </c>
      <c r="K2530" s="87">
        <v>682.79365417700103</v>
      </c>
      <c r="L2530" s="87">
        <v>0.26512036532466998</v>
      </c>
      <c r="M2530" s="87">
        <v>9.0237969212589295E-2</v>
      </c>
      <c r="N2530" s="87">
        <v>2.3516354848639301E-2</v>
      </c>
      <c r="P2530" s="87">
        <v>2527</v>
      </c>
      <c r="Q2530" s="87">
        <v>1659.979935133</v>
      </c>
      <c r="R2530" s="87">
        <v>0.27230680579859801</v>
      </c>
      <c r="S2530" s="87">
        <v>0.11106714400664899</v>
      </c>
      <c r="T2530" s="87">
        <v>1.86111360340756E-2</v>
      </c>
    </row>
    <row r="2531" spans="10:20" x14ac:dyDescent="0.25">
      <c r="J2531" s="87">
        <v>2528</v>
      </c>
      <c r="K2531" s="87">
        <v>683.05468694299998</v>
      </c>
      <c r="L2531" s="87">
        <v>0.26427508185072202</v>
      </c>
      <c r="M2531" s="87">
        <v>9.0174846776521905E-2</v>
      </c>
      <c r="N2531" s="87">
        <v>2.35440826624181E-2</v>
      </c>
      <c r="P2531" s="87">
        <v>2528</v>
      </c>
      <c r="Q2531" s="87">
        <v>1660.6199789249999</v>
      </c>
      <c r="R2531" s="87">
        <v>0.27229748672436599</v>
      </c>
      <c r="S2531" s="87">
        <v>0.11191884228656</v>
      </c>
      <c r="T2531" s="87">
        <v>1.9412028291388401E-2</v>
      </c>
    </row>
    <row r="2532" spans="10:20" x14ac:dyDescent="0.25">
      <c r="J2532" s="87">
        <v>2529</v>
      </c>
      <c r="K2532" s="87">
        <v>683.31691018499998</v>
      </c>
      <c r="L2532" s="87">
        <v>0.26349299776413598</v>
      </c>
      <c r="M2532" s="87">
        <v>9.0289226544481904E-2</v>
      </c>
      <c r="N2532" s="87">
        <v>2.2977718242266101E-2</v>
      </c>
      <c r="P2532" s="87">
        <v>2529</v>
      </c>
      <c r="Q2532" s="87">
        <v>1661.26645779</v>
      </c>
      <c r="R2532" s="87">
        <v>0.27222561722403199</v>
      </c>
      <c r="S2532" s="87">
        <v>0.112790008074565</v>
      </c>
      <c r="T2532" s="87">
        <v>2.0218519346865201E-2</v>
      </c>
    </row>
    <row r="2533" spans="10:20" x14ac:dyDescent="0.25">
      <c r="J2533" s="87">
        <v>2530</v>
      </c>
      <c r="K2533" s="87">
        <v>683.57976420299997</v>
      </c>
      <c r="L2533" s="87">
        <v>0.26280979059265702</v>
      </c>
      <c r="M2533" s="87">
        <v>9.0419693370744195E-2</v>
      </c>
      <c r="N2533" s="87">
        <v>2.1881309805340698E-2</v>
      </c>
      <c r="P2533" s="87">
        <v>2530</v>
      </c>
      <c r="Q2533" s="87">
        <v>1661.9089719040001</v>
      </c>
      <c r="R2533" s="87">
        <v>0.27218148278091198</v>
      </c>
      <c r="S2533" s="87">
        <v>0.11354578170462799</v>
      </c>
      <c r="T2533" s="87">
        <v>2.0924131943812499E-2</v>
      </c>
    </row>
    <row r="2534" spans="10:20" x14ac:dyDescent="0.25">
      <c r="J2534" s="87">
        <v>2531</v>
      </c>
      <c r="K2534" s="87">
        <v>683.84552474500003</v>
      </c>
      <c r="L2534" s="87">
        <v>0.262215469080749</v>
      </c>
      <c r="M2534" s="87">
        <v>9.0402327456775594E-2</v>
      </c>
      <c r="N2534" s="87">
        <v>2.0346447065554E-2</v>
      </c>
      <c r="P2534" s="87">
        <v>2531</v>
      </c>
      <c r="Q2534" s="87">
        <v>1662.538217235</v>
      </c>
      <c r="R2534" s="87">
        <v>0.27223259819402801</v>
      </c>
      <c r="S2534" s="87">
        <v>0.11402156045782701</v>
      </c>
      <c r="T2534" s="87">
        <v>2.1479115397261599E-2</v>
      </c>
    </row>
    <row r="2535" spans="10:20" x14ac:dyDescent="0.25">
      <c r="J2535" s="87">
        <v>2532</v>
      </c>
      <c r="K2535" s="87">
        <v>684.11199263399999</v>
      </c>
      <c r="L2535" s="87">
        <v>0.26174495286947402</v>
      </c>
      <c r="M2535" s="87">
        <v>9.0042929696788995E-2</v>
      </c>
      <c r="N2535" s="87">
        <v>1.8507924251440801E-2</v>
      </c>
      <c r="P2535" s="87">
        <v>2532</v>
      </c>
      <c r="Q2535" s="87">
        <v>1663.1705437380001</v>
      </c>
      <c r="R2535" s="87">
        <v>0.27235343459092898</v>
      </c>
      <c r="S2535" s="87">
        <v>0.114277299787562</v>
      </c>
      <c r="T2535" s="87">
        <v>2.1842589976771399E-2</v>
      </c>
    </row>
    <row r="2536" spans="10:20" x14ac:dyDescent="0.25">
      <c r="J2536" s="87">
        <v>2533</v>
      </c>
      <c r="K2536" s="87">
        <v>684.37744625000005</v>
      </c>
      <c r="L2536" s="87">
        <v>0.26143871690662501</v>
      </c>
      <c r="M2536" s="87">
        <v>8.9033218114881504E-2</v>
      </c>
      <c r="N2536" s="87">
        <v>1.6556652544680601E-2</v>
      </c>
      <c r="P2536" s="87">
        <v>2533</v>
      </c>
      <c r="Q2536" s="87">
        <v>1663.801511526</v>
      </c>
      <c r="R2536" s="87">
        <v>0.27248597374920103</v>
      </c>
      <c r="S2536" s="87">
        <v>0.114329686856321</v>
      </c>
      <c r="T2536" s="87">
        <v>2.1989019765987401E-2</v>
      </c>
    </row>
    <row r="2537" spans="10:20" x14ac:dyDescent="0.25">
      <c r="J2537" s="87">
        <v>2534</v>
      </c>
      <c r="K2537" s="87">
        <v>684.64091947300005</v>
      </c>
      <c r="L2537" s="87">
        <v>0.26130393479521102</v>
      </c>
      <c r="M2537" s="87">
        <v>8.7127515942041295E-2</v>
      </c>
      <c r="N2537" s="87">
        <v>1.4736407740762901E-2</v>
      </c>
      <c r="P2537" s="87">
        <v>2534</v>
      </c>
      <c r="Q2537" s="87">
        <v>1664.44404059</v>
      </c>
      <c r="R2537" s="87">
        <v>0.27260150582829401</v>
      </c>
      <c r="S2537" s="87">
        <v>0.113761938586889</v>
      </c>
      <c r="T2537" s="87">
        <v>2.19506739598599E-2</v>
      </c>
    </row>
    <row r="2538" spans="10:20" x14ac:dyDescent="0.25">
      <c r="J2538" s="87">
        <v>2535</v>
      </c>
      <c r="K2538" s="87">
        <v>684.90306325999995</v>
      </c>
      <c r="L2538" s="87">
        <v>0.26132012028854101</v>
      </c>
      <c r="M2538" s="87">
        <v>8.4487456061161703E-2</v>
      </c>
      <c r="N2538" s="87">
        <v>1.3328584459953999E-2</v>
      </c>
      <c r="P2538" s="87">
        <v>2535</v>
      </c>
      <c r="Q2538" s="87">
        <v>1665.0837162509999</v>
      </c>
      <c r="R2538" s="87">
        <v>0.27266048598779702</v>
      </c>
      <c r="S2538" s="87">
        <v>0.112282636281385</v>
      </c>
      <c r="T2538" s="87">
        <v>2.16813094716275E-2</v>
      </c>
    </row>
    <row r="2539" spans="10:20" x14ac:dyDescent="0.25">
      <c r="J2539" s="87">
        <v>2536</v>
      </c>
      <c r="K2539" s="87">
        <v>685.16498482500003</v>
      </c>
      <c r="L2539" s="87">
        <v>0.261449213771973</v>
      </c>
      <c r="M2539" s="87">
        <v>8.1684229849390097E-2</v>
      </c>
      <c r="N2539" s="87">
        <v>1.25842287386873E-2</v>
      </c>
      <c r="P2539" s="87">
        <v>2536</v>
      </c>
      <c r="Q2539" s="87">
        <v>1665.718899404</v>
      </c>
      <c r="R2539" s="87">
        <v>0.27262431894248201</v>
      </c>
      <c r="S2539" s="87">
        <v>0.109811946840605</v>
      </c>
      <c r="T2539" s="87">
        <v>2.11335889431697E-2</v>
      </c>
    </row>
    <row r="2540" spans="10:20" x14ac:dyDescent="0.25">
      <c r="J2540" s="87">
        <v>2537</v>
      </c>
      <c r="K2540" s="87">
        <v>685.42668218300003</v>
      </c>
      <c r="L2540" s="87">
        <v>0.26164667743353798</v>
      </c>
      <c r="M2540" s="87">
        <v>7.9547849874784304E-2</v>
      </c>
      <c r="N2540" s="87">
        <v>1.26734446790733E-2</v>
      </c>
      <c r="P2540" s="87">
        <v>2537</v>
      </c>
      <c r="Q2540" s="87">
        <v>1666.3635562280001</v>
      </c>
      <c r="R2540" s="87">
        <v>0.27251397436098002</v>
      </c>
      <c r="S2540" s="87">
        <v>0.106590258279323</v>
      </c>
      <c r="T2540" s="87">
        <v>2.0353116668848599E-2</v>
      </c>
    </row>
    <row r="2541" spans="10:20" x14ac:dyDescent="0.25">
      <c r="J2541" s="87">
        <v>2538</v>
      </c>
      <c r="K2541" s="87">
        <v>685.68824085200004</v>
      </c>
      <c r="L2541" s="87">
        <v>0.26187749351963302</v>
      </c>
      <c r="M2541" s="87">
        <v>7.8852058671923603E-2</v>
      </c>
      <c r="N2541" s="87">
        <v>1.3646262699270301E-2</v>
      </c>
      <c r="P2541" s="87">
        <v>2538</v>
      </c>
      <c r="Q2541" s="87">
        <v>1667.006571782</v>
      </c>
      <c r="R2541" s="87">
        <v>0.27234052814975501</v>
      </c>
      <c r="S2541" s="87">
        <v>0.10278376627406199</v>
      </c>
      <c r="T2541" s="87">
        <v>1.9483581897145899E-2</v>
      </c>
    </row>
    <row r="2542" spans="10:20" x14ac:dyDescent="0.25">
      <c r="J2542" s="87">
        <v>2539</v>
      </c>
      <c r="K2542" s="87">
        <v>685.95150111999999</v>
      </c>
      <c r="L2542" s="87">
        <v>0.26212565040281899</v>
      </c>
      <c r="M2542" s="87">
        <v>8.0052111846940305E-2</v>
      </c>
      <c r="N2542" s="87">
        <v>1.5389754768416501E-2</v>
      </c>
      <c r="P2542" s="87">
        <v>2539</v>
      </c>
      <c r="Q2542" s="87">
        <v>1667.642661005</v>
      </c>
      <c r="R2542" s="87">
        <v>0.27211468370286801</v>
      </c>
      <c r="S2542" s="87">
        <v>9.8533816964965104E-2</v>
      </c>
      <c r="T2542" s="87">
        <v>1.87304313987894E-2</v>
      </c>
    </row>
    <row r="2543" spans="10:20" x14ac:dyDescent="0.25">
      <c r="J2543" s="87">
        <v>2540</v>
      </c>
      <c r="K2543" s="87">
        <v>686.214343826</v>
      </c>
      <c r="L2543" s="87">
        <v>0.262370093338606</v>
      </c>
      <c r="M2543" s="87">
        <v>8.3116249781960999E-2</v>
      </c>
      <c r="N2543" s="87">
        <v>1.76528151656681E-2</v>
      </c>
      <c r="P2543" s="87">
        <v>2540</v>
      </c>
      <c r="Q2543" s="87">
        <v>1668.2840310900001</v>
      </c>
      <c r="R2543" s="87">
        <v>0.27187994707694702</v>
      </c>
      <c r="S2543" s="87">
        <v>9.4036417631355299E-2</v>
      </c>
      <c r="T2543" s="87">
        <v>1.8291312397851402E-2</v>
      </c>
    </row>
    <row r="2544" spans="10:20" x14ac:dyDescent="0.25">
      <c r="J2544" s="87">
        <v>2541</v>
      </c>
      <c r="K2544" s="87">
        <v>686.48062391899998</v>
      </c>
      <c r="L2544" s="87">
        <v>0.26260241704053999</v>
      </c>
      <c r="M2544" s="87">
        <v>8.7546205855320997E-2</v>
      </c>
      <c r="N2544" s="87">
        <v>2.0174803006419599E-2</v>
      </c>
      <c r="P2544" s="87">
        <v>2541</v>
      </c>
      <c r="Q2544" s="87">
        <v>1668.9122809569999</v>
      </c>
      <c r="R2544" s="87">
        <v>0.271670810421967</v>
      </c>
      <c r="S2544" s="87">
        <v>8.9563190828234496E-2</v>
      </c>
      <c r="T2544" s="87">
        <v>1.8271131310743E-2</v>
      </c>
    </row>
    <row r="2545" spans="10:20" x14ac:dyDescent="0.25">
      <c r="J2545" s="87">
        <v>2542</v>
      </c>
      <c r="K2545" s="87">
        <v>686.74367678399994</v>
      </c>
      <c r="L2545" s="87">
        <v>0.26285943355209501</v>
      </c>
      <c r="M2545" s="87">
        <v>9.2496807487341001E-2</v>
      </c>
      <c r="N2545" s="87">
        <v>2.28016176031977E-2</v>
      </c>
      <c r="P2545" s="87">
        <v>2542</v>
      </c>
      <c r="Q2545" s="87">
        <v>1669.543721859</v>
      </c>
      <c r="R2545" s="87">
        <v>0.27149340527610899</v>
      </c>
      <c r="S2545" s="87">
        <v>8.5824885362440206E-2</v>
      </c>
      <c r="T2545" s="87">
        <v>1.8633419545641201E-2</v>
      </c>
    </row>
    <row r="2546" spans="10:20" x14ac:dyDescent="0.25">
      <c r="J2546" s="87">
        <v>2543</v>
      </c>
      <c r="K2546" s="87">
        <v>687.00741563300005</v>
      </c>
      <c r="L2546" s="87">
        <v>0.26315621126896299</v>
      </c>
      <c r="M2546" s="87">
        <v>9.71530980096528E-2</v>
      </c>
      <c r="N2546" s="87">
        <v>2.5478877502018198E-2</v>
      </c>
      <c r="P2546" s="87">
        <v>2543</v>
      </c>
      <c r="Q2546" s="87">
        <v>1670.181659713</v>
      </c>
      <c r="R2546" s="87">
        <v>0.27137764254927299</v>
      </c>
      <c r="S2546" s="87">
        <v>8.3440582556648005E-2</v>
      </c>
      <c r="T2546" s="87">
        <v>1.9221146672620499E-2</v>
      </c>
    </row>
    <row r="2547" spans="10:20" x14ac:dyDescent="0.25">
      <c r="J2547" s="87">
        <v>2544</v>
      </c>
      <c r="K2547" s="87">
        <v>687.27209161500002</v>
      </c>
      <c r="L2547" s="87">
        <v>0.26349839894350302</v>
      </c>
      <c r="M2547" s="87">
        <v>0.100919150280078</v>
      </c>
      <c r="N2547" s="87">
        <v>2.8110582612745499E-2</v>
      </c>
      <c r="P2547" s="87">
        <v>2544</v>
      </c>
      <c r="Q2547" s="87">
        <v>1670.821290909</v>
      </c>
      <c r="R2547" s="87">
        <v>0.271318626524022</v>
      </c>
      <c r="S2547" s="87">
        <v>8.2456075340947399E-2</v>
      </c>
      <c r="T2547" s="87">
        <v>1.9808966227059799E-2</v>
      </c>
    </row>
    <row r="2548" spans="10:20" x14ac:dyDescent="0.25">
      <c r="J2548" s="87">
        <v>2545</v>
      </c>
      <c r="K2548" s="87">
        <v>687.53316502999996</v>
      </c>
      <c r="L2548" s="87">
        <v>0.263844830793945</v>
      </c>
      <c r="M2548" s="87">
        <v>0.103541689294842</v>
      </c>
      <c r="N2548" s="87">
        <v>3.0572129655141701E-2</v>
      </c>
      <c r="P2548" s="87">
        <v>2545</v>
      </c>
      <c r="Q2548" s="87">
        <v>1671.452129729</v>
      </c>
      <c r="R2548" s="87">
        <v>0.27132483846182598</v>
      </c>
      <c r="S2548" s="87">
        <v>8.2668793072038602E-2</v>
      </c>
      <c r="T2548" s="87">
        <v>2.0182183805394101E-2</v>
      </c>
    </row>
    <row r="2549" spans="10:20" x14ac:dyDescent="0.25">
      <c r="J2549" s="87">
        <v>2546</v>
      </c>
      <c r="K2549" s="87">
        <v>687.79246887299996</v>
      </c>
      <c r="L2549" s="87">
        <v>0.26413680782743498</v>
      </c>
      <c r="M2549" s="87">
        <v>0.104964404071326</v>
      </c>
      <c r="N2549" s="87">
        <v>3.2717698673629302E-2</v>
      </c>
      <c r="P2549" s="87">
        <v>2546</v>
      </c>
      <c r="Q2549" s="87">
        <v>1672.0892964330001</v>
      </c>
      <c r="R2549" s="87">
        <v>0.27143027945318898</v>
      </c>
      <c r="S2549" s="87">
        <v>8.36512529128733E-2</v>
      </c>
      <c r="T2549" s="87">
        <v>2.0206345745603801E-2</v>
      </c>
    </row>
    <row r="2550" spans="10:20" x14ac:dyDescent="0.25">
      <c r="J2550" s="87">
        <v>2547</v>
      </c>
      <c r="K2550" s="87">
        <v>688.05455085100004</v>
      </c>
      <c r="L2550" s="87">
        <v>0.26438651370337102</v>
      </c>
      <c r="M2550" s="87">
        <v>0.10506653324607999</v>
      </c>
      <c r="N2550" s="87">
        <v>3.44377224110217E-2</v>
      </c>
      <c r="P2550" s="87">
        <v>2547</v>
      </c>
      <c r="Q2550" s="87">
        <v>1672.7255672460001</v>
      </c>
      <c r="R2550" s="87">
        <v>0.27164007790238998</v>
      </c>
      <c r="S2550" s="87">
        <v>8.4899218727273199E-2</v>
      </c>
      <c r="T2550" s="87">
        <v>1.9847499116404599E-2</v>
      </c>
    </row>
    <row r="2551" spans="10:20" x14ac:dyDescent="0.25">
      <c r="J2551" s="87">
        <v>2548</v>
      </c>
      <c r="K2551" s="87">
        <v>688.31730095700004</v>
      </c>
      <c r="L2551" s="87">
        <v>0.26462878862845202</v>
      </c>
      <c r="M2551" s="87">
        <v>0.104052440804677</v>
      </c>
      <c r="N2551" s="87">
        <v>3.5563772110848699E-2</v>
      </c>
      <c r="P2551" s="87">
        <v>2548</v>
      </c>
      <c r="Q2551" s="87">
        <v>1673.352192996</v>
      </c>
      <c r="R2551" s="87">
        <v>0.271899484858597</v>
      </c>
      <c r="S2551" s="87">
        <v>8.5783599461761006E-2</v>
      </c>
      <c r="T2551" s="87">
        <v>1.91433801179383E-2</v>
      </c>
    </row>
    <row r="2552" spans="10:20" x14ac:dyDescent="0.25">
      <c r="J2552" s="87">
        <v>2549</v>
      </c>
      <c r="K2552" s="87">
        <v>688.58006886800001</v>
      </c>
      <c r="L2552" s="87">
        <v>0.26488142665120301</v>
      </c>
      <c r="M2552" s="87">
        <v>0.10247674447567701</v>
      </c>
      <c r="N2552" s="87">
        <v>3.5877944319413602E-2</v>
      </c>
      <c r="P2552" s="87">
        <v>2549</v>
      </c>
      <c r="Q2552" s="87">
        <v>1673.9822357170001</v>
      </c>
      <c r="R2552" s="87">
        <v>0.27216710554132301</v>
      </c>
      <c r="S2552" s="87">
        <v>8.6066193703348198E-2</v>
      </c>
      <c r="T2552" s="87">
        <v>1.8128745577985099E-2</v>
      </c>
    </row>
    <row r="2553" spans="10:20" x14ac:dyDescent="0.25">
      <c r="J2553" s="87">
        <v>2550</v>
      </c>
      <c r="K2553" s="87">
        <v>688.84530353699995</v>
      </c>
      <c r="L2553" s="87">
        <v>0.26506918118842099</v>
      </c>
      <c r="M2553" s="87">
        <v>0.101082896477735</v>
      </c>
      <c r="N2553" s="87">
        <v>3.5288869241187397E-2</v>
      </c>
      <c r="P2553" s="87">
        <v>2550</v>
      </c>
      <c r="Q2553" s="87">
        <v>1674.611774104</v>
      </c>
      <c r="R2553" s="87">
        <v>0.27240222179471102</v>
      </c>
      <c r="S2553" s="87">
        <v>8.5827649529210598E-2</v>
      </c>
      <c r="T2553" s="87">
        <v>1.6853289877523998E-2</v>
      </c>
    </row>
    <row r="2554" spans="10:20" x14ac:dyDescent="0.25">
      <c r="J2554" s="87">
        <v>2551</v>
      </c>
      <c r="K2554" s="87">
        <v>689.10695516600003</v>
      </c>
      <c r="L2554" s="87">
        <v>0.265124671463142</v>
      </c>
      <c r="M2554" s="87">
        <v>0.100228724033622</v>
      </c>
      <c r="N2554" s="87">
        <v>3.3918499050207197E-2</v>
      </c>
      <c r="P2554" s="87">
        <v>2551</v>
      </c>
      <c r="Q2554" s="87">
        <v>1675.2537765709999</v>
      </c>
      <c r="R2554" s="87">
        <v>0.27258529630441097</v>
      </c>
      <c r="S2554" s="87">
        <v>8.5456451109784198E-2</v>
      </c>
      <c r="T2554" s="87">
        <v>1.5403002494886801E-2</v>
      </c>
    </row>
    <row r="2555" spans="10:20" x14ac:dyDescent="0.25">
      <c r="J2555" s="87">
        <v>2552</v>
      </c>
      <c r="K2555" s="87">
        <v>689.37221572600004</v>
      </c>
      <c r="L2555" s="87">
        <v>0.26504498926880699</v>
      </c>
      <c r="M2555" s="87">
        <v>0.10006677912725601</v>
      </c>
      <c r="N2555" s="87">
        <v>3.2032216570809902E-2</v>
      </c>
      <c r="P2555" s="87">
        <v>2552</v>
      </c>
      <c r="Q2555" s="87">
        <v>1675.8901979950001</v>
      </c>
      <c r="R2555" s="87">
        <v>0.27266998720318503</v>
      </c>
      <c r="S2555" s="87">
        <v>8.5308315577894103E-2</v>
      </c>
      <c r="T2555" s="87">
        <v>1.3860142609310301E-2</v>
      </c>
    </row>
    <row r="2556" spans="10:20" x14ac:dyDescent="0.25">
      <c r="J2556" s="87">
        <v>2553</v>
      </c>
      <c r="K2556" s="87">
        <v>689.64011503899997</v>
      </c>
      <c r="L2556" s="87">
        <v>0.26487228494911502</v>
      </c>
      <c r="M2556" s="87">
        <v>0.100493276096358</v>
      </c>
      <c r="N2556" s="87">
        <v>2.9944460562340298E-2</v>
      </c>
      <c r="P2556" s="87">
        <v>2553</v>
      </c>
      <c r="Q2556" s="87">
        <v>1676.5190139159999</v>
      </c>
      <c r="R2556" s="87">
        <v>0.27263334926265098</v>
      </c>
      <c r="S2556" s="87">
        <v>8.5485713479078407E-2</v>
      </c>
      <c r="T2556" s="87">
        <v>1.2267677777763599E-2</v>
      </c>
    </row>
    <row r="2557" spans="10:20" x14ac:dyDescent="0.25">
      <c r="J2557" s="87">
        <v>2554</v>
      </c>
      <c r="K2557" s="87">
        <v>689.90057317699996</v>
      </c>
      <c r="L2557" s="87">
        <v>0.26460672830925502</v>
      </c>
      <c r="M2557" s="87">
        <v>0.101355675115159</v>
      </c>
      <c r="N2557" s="87">
        <v>2.80100317903903E-2</v>
      </c>
      <c r="P2557" s="87">
        <v>2554</v>
      </c>
      <c r="Q2557" s="87">
        <v>1677.159233699</v>
      </c>
      <c r="R2557" s="87">
        <v>0.272449747883314</v>
      </c>
      <c r="S2557" s="87">
        <v>8.6366507798239303E-2</v>
      </c>
      <c r="T2557" s="87">
        <v>1.06975872782454E-2</v>
      </c>
    </row>
    <row r="2558" spans="10:20" x14ac:dyDescent="0.25">
      <c r="J2558" s="87">
        <v>2555</v>
      </c>
      <c r="K2558" s="87">
        <v>690.16438373599999</v>
      </c>
      <c r="L2558" s="87">
        <v>0.26425244703409301</v>
      </c>
      <c r="M2558" s="87">
        <v>0.10239062071525799</v>
      </c>
      <c r="N2558" s="87">
        <v>2.6507765424533501E-2</v>
      </c>
      <c r="P2558" s="87">
        <v>2555</v>
      </c>
      <c r="Q2558" s="87">
        <v>1677.794641876</v>
      </c>
      <c r="R2558" s="87">
        <v>0.272105355315931</v>
      </c>
      <c r="S2558" s="87">
        <v>8.8119011667511696E-2</v>
      </c>
      <c r="T2558" s="87">
        <v>9.3291417177265596E-3</v>
      </c>
    </row>
    <row r="2559" spans="10:20" x14ac:dyDescent="0.25">
      <c r="J2559" s="87">
        <v>2556</v>
      </c>
      <c r="K2559" s="87">
        <v>690.426785655</v>
      </c>
      <c r="L2559" s="87">
        <v>0.26379083789821201</v>
      </c>
      <c r="M2559" s="87">
        <v>0.103786319677393</v>
      </c>
      <c r="N2559" s="87">
        <v>2.5536024794355398E-2</v>
      </c>
      <c r="P2559" s="87">
        <v>2556</v>
      </c>
      <c r="Q2559" s="87">
        <v>1678.427585552</v>
      </c>
      <c r="R2559" s="87">
        <v>0.271592515781861</v>
      </c>
      <c r="S2559" s="87">
        <v>9.0585541891838803E-2</v>
      </c>
      <c r="T2559" s="87">
        <v>8.3556414373691292E-3</v>
      </c>
    </row>
    <row r="2560" spans="10:20" x14ac:dyDescent="0.25">
      <c r="J2560" s="87">
        <v>2557</v>
      </c>
      <c r="K2560" s="87">
        <v>690.69003970200004</v>
      </c>
      <c r="L2560" s="87">
        <v>0.26319070912334502</v>
      </c>
      <c r="M2560" s="87">
        <v>0.105922672824874</v>
      </c>
      <c r="N2560" s="87">
        <v>2.50784717264039E-2</v>
      </c>
      <c r="P2560" s="87">
        <v>2557</v>
      </c>
      <c r="Q2560" s="87">
        <v>1679.055995399</v>
      </c>
      <c r="R2560" s="87">
        <v>0.27093453360893999</v>
      </c>
      <c r="S2560" s="87">
        <v>9.3526892510906998E-2</v>
      </c>
      <c r="T2560" s="87">
        <v>7.8449196137565808E-3</v>
      </c>
    </row>
    <row r="2561" spans="10:20" x14ac:dyDescent="0.25">
      <c r="J2561" s="87">
        <v>2558</v>
      </c>
      <c r="K2561" s="87">
        <v>690.95585778600002</v>
      </c>
      <c r="L2561" s="87">
        <v>0.26252220904363299</v>
      </c>
      <c r="M2561" s="87">
        <v>0.10861732984877399</v>
      </c>
      <c r="N2561" s="87">
        <v>2.5085811013080501E-2</v>
      </c>
      <c r="P2561" s="87">
        <v>2558</v>
      </c>
      <c r="Q2561" s="87">
        <v>1679.68250248</v>
      </c>
      <c r="R2561" s="87">
        <v>0.27019557615390799</v>
      </c>
      <c r="S2561" s="87">
        <v>9.6706564079265006E-2</v>
      </c>
      <c r="T2561" s="87">
        <v>7.68555477293161E-3</v>
      </c>
    </row>
    <row r="2562" spans="10:20" x14ac:dyDescent="0.25">
      <c r="J2562" s="87">
        <v>2559</v>
      </c>
      <c r="K2562" s="87">
        <v>691.21750644999997</v>
      </c>
      <c r="L2562" s="87">
        <v>0.26192741202571201</v>
      </c>
      <c r="M2562" s="87">
        <v>0.111162721983809</v>
      </c>
      <c r="N2562" s="87">
        <v>2.5518746195216602E-2</v>
      </c>
      <c r="P2562" s="87">
        <v>2559</v>
      </c>
      <c r="Q2562" s="87">
        <v>1680.3176290230001</v>
      </c>
      <c r="R2562" s="87">
        <v>0.26940812494348998</v>
      </c>
      <c r="S2562" s="87">
        <v>0.100031002272413</v>
      </c>
      <c r="T2562" s="87">
        <v>7.6840429051986403E-3</v>
      </c>
    </row>
    <row r="2563" spans="10:20" x14ac:dyDescent="0.25">
      <c r="J2563" s="87">
        <v>2560</v>
      </c>
      <c r="K2563" s="87">
        <v>691.48053017899997</v>
      </c>
      <c r="L2563" s="87">
        <v>0.26146615064232698</v>
      </c>
      <c r="M2563" s="87">
        <v>0.112863863439932</v>
      </c>
      <c r="N2563" s="87">
        <v>2.63296364857004E-2</v>
      </c>
      <c r="P2563" s="87">
        <v>2560</v>
      </c>
      <c r="Q2563" s="87">
        <v>1680.9485364320001</v>
      </c>
      <c r="R2563" s="87">
        <v>0.26857034643101801</v>
      </c>
      <c r="S2563" s="87">
        <v>0.102963899088893</v>
      </c>
      <c r="T2563" s="87">
        <v>7.6580049487626201E-3</v>
      </c>
    </row>
    <row r="2564" spans="10:20" x14ac:dyDescent="0.25">
      <c r="J2564" s="87">
        <v>2561</v>
      </c>
      <c r="K2564" s="87">
        <v>691.74399277199996</v>
      </c>
      <c r="L2564" s="87">
        <v>0.261192836507741</v>
      </c>
      <c r="M2564" s="87">
        <v>0.113286324755482</v>
      </c>
      <c r="N2564" s="87">
        <v>2.7436592493859699E-2</v>
      </c>
      <c r="P2564" s="87">
        <v>2561</v>
      </c>
      <c r="Q2564" s="87">
        <v>1681.588208037</v>
      </c>
      <c r="R2564" s="87">
        <v>0.26773010364996003</v>
      </c>
      <c r="S2564" s="87">
        <v>0.10469130008205201</v>
      </c>
      <c r="T2564" s="87">
        <v>7.4919117029200099E-3</v>
      </c>
    </row>
    <row r="2565" spans="10:20" x14ac:dyDescent="0.25">
      <c r="J2565" s="87">
        <v>2562</v>
      </c>
      <c r="K2565" s="87">
        <v>692.00483708199999</v>
      </c>
      <c r="L2565" s="87">
        <v>0.26122840377388301</v>
      </c>
      <c r="M2565" s="87">
        <v>0.112081640751446</v>
      </c>
      <c r="N2565" s="87">
        <v>2.8726926871862801E-2</v>
      </c>
      <c r="P2565" s="87">
        <v>2562</v>
      </c>
      <c r="Q2565" s="87">
        <v>1682.2287879569999</v>
      </c>
      <c r="R2565" s="87">
        <v>0.26700185269631799</v>
      </c>
      <c r="S2565" s="87">
        <v>0.104956501103211</v>
      </c>
      <c r="T2565" s="87">
        <v>7.19519525200341E-3</v>
      </c>
    </row>
    <row r="2566" spans="10:20" x14ac:dyDescent="0.25">
      <c r="J2566" s="87">
        <v>2563</v>
      </c>
      <c r="K2566" s="87">
        <v>692.26836123400005</v>
      </c>
      <c r="L2566" s="87">
        <v>0.26164131104142102</v>
      </c>
      <c r="M2566" s="87">
        <v>0.109070053228431</v>
      </c>
      <c r="N2566" s="87">
        <v>3.0094362633745701E-2</v>
      </c>
      <c r="P2566" s="87">
        <v>2563</v>
      </c>
      <c r="Q2566" s="87">
        <v>1682.867990837</v>
      </c>
      <c r="R2566" s="87">
        <v>0.266489190407875</v>
      </c>
      <c r="S2566" s="87">
        <v>0.10402327536519899</v>
      </c>
      <c r="T2566" s="87">
        <v>6.80709462420938E-3</v>
      </c>
    </row>
    <row r="2567" spans="10:20" x14ac:dyDescent="0.25">
      <c r="J2567" s="87">
        <v>2564</v>
      </c>
      <c r="K2567" s="87">
        <v>692.52951226000005</v>
      </c>
      <c r="L2567" s="87">
        <v>0.26236198990784099</v>
      </c>
      <c r="M2567" s="87">
        <v>0.104755317064554</v>
      </c>
      <c r="N2567" s="87">
        <v>3.1354309373585701E-2</v>
      </c>
      <c r="P2567" s="87">
        <v>2564</v>
      </c>
      <c r="Q2567" s="87">
        <v>1683.5030259130001</v>
      </c>
      <c r="R2567" s="87">
        <v>0.26622866424297398</v>
      </c>
      <c r="S2567" s="87">
        <v>0.102126791721021</v>
      </c>
      <c r="T2567" s="87">
        <v>6.3273981402813904E-3</v>
      </c>
    </row>
    <row r="2568" spans="10:20" x14ac:dyDescent="0.25">
      <c r="J2568" s="87">
        <v>2565</v>
      </c>
      <c r="K2568" s="87">
        <v>692.78917139400005</v>
      </c>
      <c r="L2568" s="87">
        <v>0.263241840513606</v>
      </c>
      <c r="M2568" s="87">
        <v>9.9830875212040204E-2</v>
      </c>
      <c r="N2568" s="87">
        <v>3.2171949781450701E-2</v>
      </c>
      <c r="P2568" s="87">
        <v>2565</v>
      </c>
      <c r="Q2568" s="87">
        <v>1684.1332784799999</v>
      </c>
      <c r="R2568" s="87">
        <v>0.26622879820359302</v>
      </c>
      <c r="S2568" s="87">
        <v>9.9547765596200502E-2</v>
      </c>
      <c r="T2568" s="87">
        <v>5.7534203484424498E-3</v>
      </c>
    </row>
    <row r="2569" spans="10:20" x14ac:dyDescent="0.25">
      <c r="J2569" s="87">
        <v>2566</v>
      </c>
      <c r="K2569" s="87">
        <v>693.04852042499999</v>
      </c>
      <c r="L2569" s="87">
        <v>0.26414783731928299</v>
      </c>
      <c r="M2569" s="87">
        <v>9.5184781003693694E-2</v>
      </c>
      <c r="N2569" s="87">
        <v>3.2333515599601202E-2</v>
      </c>
      <c r="P2569" s="87">
        <v>2566</v>
      </c>
      <c r="Q2569" s="87">
        <v>1684.7670757850001</v>
      </c>
      <c r="R2569" s="87">
        <v>0.26647879348793402</v>
      </c>
      <c r="S2569" s="87">
        <v>9.6070190089611096E-2</v>
      </c>
      <c r="T2569" s="87">
        <v>5.1210299334378201E-3</v>
      </c>
    </row>
    <row r="2570" spans="10:20" x14ac:dyDescent="0.25">
      <c r="J2570" s="87">
        <v>2567</v>
      </c>
      <c r="K2570" s="87">
        <v>693.311428138</v>
      </c>
      <c r="L2570" s="87">
        <v>0.26496929988597601</v>
      </c>
      <c r="M2570" s="87">
        <v>9.1696049669370103E-2</v>
      </c>
      <c r="N2570" s="87">
        <v>3.1766802349345702E-2</v>
      </c>
      <c r="P2570" s="87">
        <v>2567</v>
      </c>
      <c r="Q2570" s="87">
        <v>1685.395790582</v>
      </c>
      <c r="R2570" s="87">
        <v>0.266906924408157</v>
      </c>
      <c r="S2570" s="87">
        <v>9.1915450211372804E-2</v>
      </c>
      <c r="T2570" s="87">
        <v>4.4408374975515603E-3</v>
      </c>
    </row>
    <row r="2571" spans="10:20" x14ac:dyDescent="0.25">
      <c r="J2571" s="87">
        <v>2568</v>
      </c>
      <c r="K2571" s="87">
        <v>693.57489510899995</v>
      </c>
      <c r="L2571" s="87">
        <v>0.26565962265186799</v>
      </c>
      <c r="M2571" s="87">
        <v>8.9909795764998496E-2</v>
      </c>
      <c r="N2571" s="87">
        <v>3.0568481094969201E-2</v>
      </c>
      <c r="P2571" s="87">
        <v>2568</v>
      </c>
      <c r="Q2571" s="87">
        <v>1686.029965186</v>
      </c>
      <c r="R2571" s="87">
        <v>0.26740534563070101</v>
      </c>
      <c r="S2571" s="87">
        <v>8.7362660837864203E-2</v>
      </c>
      <c r="T2571" s="87">
        <v>3.7147060559410499E-3</v>
      </c>
    </row>
    <row r="2572" spans="10:20" x14ac:dyDescent="0.25">
      <c r="J2572" s="87">
        <v>2569</v>
      </c>
      <c r="K2572" s="87">
        <v>693.83787611399998</v>
      </c>
      <c r="L2572" s="87">
        <v>0.266230116182953</v>
      </c>
      <c r="M2572" s="87">
        <v>9.0088425228018104E-2</v>
      </c>
      <c r="N2572" s="87">
        <v>2.9024122731411601E-2</v>
      </c>
      <c r="P2572" s="87">
        <v>2569</v>
      </c>
      <c r="Q2572" s="87">
        <v>1686.665976499</v>
      </c>
      <c r="R2572" s="87">
        <v>0.267914251400522</v>
      </c>
      <c r="S2572" s="87">
        <v>8.3037044176871605E-2</v>
      </c>
      <c r="T2572" s="87">
        <v>2.9513307791604699E-3</v>
      </c>
    </row>
    <row r="2573" spans="10:20" x14ac:dyDescent="0.25">
      <c r="J2573" s="87">
        <v>2570</v>
      </c>
      <c r="K2573" s="87">
        <v>694.09741578600006</v>
      </c>
      <c r="L2573" s="87">
        <v>0.26667533720236097</v>
      </c>
      <c r="M2573" s="87">
        <v>9.2062358084482807E-2</v>
      </c>
      <c r="N2573" s="87">
        <v>2.7537367243910701E-2</v>
      </c>
      <c r="P2573" s="87">
        <v>2570</v>
      </c>
      <c r="Q2573" s="87">
        <v>1687.29844669</v>
      </c>
      <c r="R2573" s="87">
        <v>0.26837883163320397</v>
      </c>
      <c r="S2573" s="87">
        <v>7.9805536583787404E-2</v>
      </c>
      <c r="T2573" s="87">
        <v>2.2304053039805499E-3</v>
      </c>
    </row>
    <row r="2574" spans="10:20" x14ac:dyDescent="0.25">
      <c r="J2574" s="87">
        <v>2571</v>
      </c>
      <c r="K2574" s="87">
        <v>694.35760059300003</v>
      </c>
      <c r="L2574" s="87">
        <v>0.26706165399568499</v>
      </c>
      <c r="M2574" s="87">
        <v>9.5198674924720297E-2</v>
      </c>
      <c r="N2574" s="87">
        <v>2.64167556046833E-2</v>
      </c>
      <c r="P2574" s="87">
        <v>2571</v>
      </c>
      <c r="Q2574" s="87">
        <v>1687.933266752</v>
      </c>
      <c r="R2574" s="87">
        <v>0.26876598186276301</v>
      </c>
      <c r="S2574" s="87">
        <v>7.8239443940634798E-2</v>
      </c>
      <c r="T2574" s="87">
        <v>1.5848998628819101E-3</v>
      </c>
    </row>
    <row r="2575" spans="10:20" x14ac:dyDescent="0.25">
      <c r="J2575" s="87">
        <v>2572</v>
      </c>
      <c r="K2575" s="87">
        <v>694.61947520599995</v>
      </c>
      <c r="L2575" s="87">
        <v>0.26751085258023399</v>
      </c>
      <c r="M2575" s="87">
        <v>9.8260627607329606E-2</v>
      </c>
      <c r="N2575" s="87">
        <v>2.5720068148263699E-2</v>
      </c>
      <c r="P2575" s="87">
        <v>2572</v>
      </c>
      <c r="Q2575" s="87">
        <v>1688.5720188610001</v>
      </c>
      <c r="R2575" s="87">
        <v>0.26906360372455002</v>
      </c>
      <c r="S2575" s="87">
        <v>7.8669501682062298E-2</v>
      </c>
      <c r="T2575" s="87">
        <v>1.0566569066666699E-3</v>
      </c>
    </row>
    <row r="2576" spans="10:20" x14ac:dyDescent="0.25">
      <c r="J2576" s="87">
        <v>2573</v>
      </c>
      <c r="K2576" s="87">
        <v>694.88320543899999</v>
      </c>
      <c r="L2576" s="87">
        <v>0.26799295533515399</v>
      </c>
      <c r="M2576" s="87">
        <v>0.10049103590403299</v>
      </c>
      <c r="N2576" s="87">
        <v>2.5355768588246799E-2</v>
      </c>
      <c r="P2576" s="87">
        <v>2573</v>
      </c>
      <c r="Q2576" s="87">
        <v>1689.2029545979999</v>
      </c>
      <c r="R2576" s="87">
        <v>0.26934160862087297</v>
      </c>
      <c r="S2576" s="87">
        <v>8.0868975334873194E-2</v>
      </c>
      <c r="T2576" s="87">
        <v>6.8510874646918196E-4</v>
      </c>
    </row>
    <row r="2577" spans="10:20" x14ac:dyDescent="0.25">
      <c r="J2577" s="87">
        <v>2574</v>
      </c>
      <c r="K2577" s="87">
        <v>695.14732330599998</v>
      </c>
      <c r="L2577" s="87">
        <v>0.26836252152149698</v>
      </c>
      <c r="M2577" s="87">
        <v>0.101684307978957</v>
      </c>
      <c r="N2577" s="87">
        <v>2.5237783617218599E-2</v>
      </c>
      <c r="P2577" s="87">
        <v>2574</v>
      </c>
      <c r="Q2577" s="87">
        <v>1689.8383500320001</v>
      </c>
      <c r="R2577" s="87">
        <v>0.26968816887590102</v>
      </c>
      <c r="S2577" s="87">
        <v>8.43796799953445E-2</v>
      </c>
      <c r="T2577" s="87">
        <v>4.8649843901517402E-4</v>
      </c>
    </row>
    <row r="2578" spans="10:20" x14ac:dyDescent="0.25">
      <c r="J2578" s="87">
        <v>2575</v>
      </c>
      <c r="K2578" s="87">
        <v>695.40954172800002</v>
      </c>
      <c r="L2578" s="87">
        <v>0.26851787723384402</v>
      </c>
      <c r="M2578" s="87">
        <v>0.10195767977152401</v>
      </c>
      <c r="N2578" s="87">
        <v>2.5293954848437099E-2</v>
      </c>
      <c r="P2578" s="87">
        <v>2575</v>
      </c>
      <c r="Q2578" s="87">
        <v>1690.482982411</v>
      </c>
      <c r="R2578" s="87">
        <v>0.27018376353541701</v>
      </c>
      <c r="S2578" s="87">
        <v>8.8814523653588801E-2</v>
      </c>
      <c r="T2578" s="87">
        <v>4.1301321424265102E-4</v>
      </c>
    </row>
    <row r="2579" spans="10:20" x14ac:dyDescent="0.25">
      <c r="J2579" s="87">
        <v>2576</v>
      </c>
      <c r="K2579" s="87">
        <v>695.675945351</v>
      </c>
      <c r="L2579" s="87">
        <v>0.268484941065539</v>
      </c>
      <c r="M2579" s="87">
        <v>0.10171294135862199</v>
      </c>
      <c r="N2579" s="87">
        <v>2.5396134726216199E-2</v>
      </c>
      <c r="P2579" s="87">
        <v>2576</v>
      </c>
      <c r="Q2579" s="87">
        <v>1691.1150779689999</v>
      </c>
      <c r="R2579" s="87">
        <v>0.270869514002814</v>
      </c>
      <c r="S2579" s="87">
        <v>9.3719017483669897E-2</v>
      </c>
      <c r="T2579" s="87">
        <v>3.9235064169682997E-4</v>
      </c>
    </row>
    <row r="2580" spans="10:20" x14ac:dyDescent="0.25">
      <c r="J2580" s="87">
        <v>2577</v>
      </c>
      <c r="K2580" s="87">
        <v>695.94222074499999</v>
      </c>
      <c r="L2580" s="87">
        <v>0.26839367910567802</v>
      </c>
      <c r="M2580" s="87">
        <v>0.101420376736589</v>
      </c>
      <c r="N2580" s="87">
        <v>2.5463634354608598E-2</v>
      </c>
      <c r="P2580" s="87">
        <v>2577</v>
      </c>
      <c r="Q2580" s="87">
        <v>1691.7608365149999</v>
      </c>
      <c r="R2580" s="87">
        <v>0.27173045575071803</v>
      </c>
      <c r="S2580" s="87">
        <v>9.8636529025344505E-2</v>
      </c>
      <c r="T2580" s="87">
        <v>3.7361352756099903E-4</v>
      </c>
    </row>
    <row r="2581" spans="10:20" x14ac:dyDescent="0.25">
      <c r="J2581" s="87">
        <v>2578</v>
      </c>
      <c r="K2581" s="87">
        <v>696.203940698</v>
      </c>
      <c r="L2581" s="87">
        <v>0.268358407817473</v>
      </c>
      <c r="M2581" s="87">
        <v>0.101122448734507</v>
      </c>
      <c r="N2581" s="87">
        <v>2.5450552180696102E-2</v>
      </c>
      <c r="P2581" s="87">
        <v>2578</v>
      </c>
      <c r="Q2581" s="87">
        <v>1692.3974141020001</v>
      </c>
      <c r="R2581" s="87">
        <v>0.27266902738163801</v>
      </c>
      <c r="S2581" s="87">
        <v>0.10330150594222599</v>
      </c>
      <c r="T2581" s="87">
        <v>3.0188528207872599E-4</v>
      </c>
    </row>
    <row r="2582" spans="10:20" x14ac:dyDescent="0.25">
      <c r="J2582" s="87">
        <v>2579</v>
      </c>
      <c r="K2582" s="87">
        <v>696.47027165999998</v>
      </c>
      <c r="L2582" s="87">
        <v>0.26840374427809099</v>
      </c>
      <c r="M2582" s="87">
        <v>0.100753331930093</v>
      </c>
      <c r="N2582" s="87">
        <v>2.53183091229967E-2</v>
      </c>
      <c r="P2582" s="87">
        <v>2579</v>
      </c>
      <c r="Q2582" s="87">
        <v>1693.0292520119999</v>
      </c>
      <c r="R2582" s="87">
        <v>0.27356649707014802</v>
      </c>
      <c r="S2582" s="87">
        <v>0.107398278035157</v>
      </c>
      <c r="T2582" s="87">
        <v>1.0759116996465699E-4</v>
      </c>
    </row>
    <row r="2583" spans="10:20" x14ac:dyDescent="0.25">
      <c r="J2583" s="87">
        <v>2580</v>
      </c>
      <c r="K2583" s="87">
        <v>696.73344085099995</v>
      </c>
      <c r="L2583" s="87">
        <v>0.26850766940582699</v>
      </c>
      <c r="M2583" s="87">
        <v>0.10008765646966999</v>
      </c>
      <c r="N2583" s="87">
        <v>2.50150386751429E-2</v>
      </c>
      <c r="P2583" s="87">
        <v>2580</v>
      </c>
      <c r="Q2583" s="87">
        <v>1693.6662963010001</v>
      </c>
      <c r="R2583" s="87">
        <v>0.27434908921651202</v>
      </c>
      <c r="S2583" s="87">
        <v>0.11062860091924399</v>
      </c>
      <c r="T2583" s="87">
        <v>-2.26333253231029E-4</v>
      </c>
    </row>
    <row r="2584" spans="10:20" x14ac:dyDescent="0.25">
      <c r="J2584" s="87">
        <v>2581</v>
      </c>
      <c r="K2584" s="87">
        <v>696.99311902199997</v>
      </c>
      <c r="L2584" s="87">
        <v>0.26864441733291</v>
      </c>
      <c r="M2584" s="87">
        <v>9.8950718678899902E-2</v>
      </c>
      <c r="N2584" s="87">
        <v>2.45174328462784E-2</v>
      </c>
      <c r="P2584" s="87">
        <v>2581</v>
      </c>
      <c r="Q2584" s="87">
        <v>1694.308891294</v>
      </c>
      <c r="R2584" s="87">
        <v>0.275025874433868</v>
      </c>
      <c r="S2584" s="87">
        <v>0.112714452208924</v>
      </c>
      <c r="T2584" s="87">
        <v>-6.4432936936992605E-4</v>
      </c>
    </row>
    <row r="2585" spans="10:20" x14ac:dyDescent="0.25">
      <c r="J2585" s="87">
        <v>2582</v>
      </c>
      <c r="K2585" s="87">
        <v>697.25706182800002</v>
      </c>
      <c r="L2585" s="87">
        <v>0.26876507166945701</v>
      </c>
      <c r="M2585" s="87">
        <v>9.7359384707737195E-2</v>
      </c>
      <c r="N2585" s="87">
        <v>2.38791644391739E-2</v>
      </c>
      <c r="P2585" s="87">
        <v>2582</v>
      </c>
      <c r="Q2585" s="87">
        <v>1694.9485193840001</v>
      </c>
      <c r="R2585" s="87">
        <v>0.275552236173573</v>
      </c>
      <c r="S2585" s="87">
        <v>0.113523945176476</v>
      </c>
      <c r="T2585" s="87">
        <v>-1.0596461581927599E-3</v>
      </c>
    </row>
    <row r="2586" spans="10:20" x14ac:dyDescent="0.25">
      <c r="J2586" s="87">
        <v>2583</v>
      </c>
      <c r="K2586" s="87">
        <v>697.51851715600003</v>
      </c>
      <c r="L2586" s="87">
        <v>0.26884378816480797</v>
      </c>
      <c r="M2586" s="87">
        <v>9.5567464684989598E-2</v>
      </c>
      <c r="N2586" s="87">
        <v>2.3232266517994898E-2</v>
      </c>
      <c r="P2586" s="87">
        <v>2583</v>
      </c>
      <c r="Q2586" s="87">
        <v>1695.584626182</v>
      </c>
      <c r="R2586" s="87">
        <v>0.27586081438729998</v>
      </c>
      <c r="S2586" s="87">
        <v>0.11353260666369</v>
      </c>
      <c r="T2586" s="87">
        <v>-1.39788513151536E-3</v>
      </c>
    </row>
    <row r="2587" spans="10:20" x14ac:dyDescent="0.25">
      <c r="J2587" s="87">
        <v>2584</v>
      </c>
      <c r="K2587" s="87">
        <v>697.77945155999998</v>
      </c>
      <c r="L2587" s="87">
        <v>0.26883134251333601</v>
      </c>
      <c r="M2587" s="87">
        <v>9.4070718108435494E-2</v>
      </c>
      <c r="N2587" s="87">
        <v>2.2798786226499099E-2</v>
      </c>
      <c r="P2587" s="87">
        <v>2584</v>
      </c>
      <c r="Q2587" s="87">
        <v>1696.2253474940001</v>
      </c>
      <c r="R2587" s="87">
        <v>0.275888877787342</v>
      </c>
      <c r="S2587" s="87">
        <v>0.113309541861772</v>
      </c>
      <c r="T2587" s="87">
        <v>-1.57394998140672E-3</v>
      </c>
    </row>
    <row r="2588" spans="10:20" x14ac:dyDescent="0.25">
      <c r="J2588" s="87">
        <v>2585</v>
      </c>
      <c r="K2588" s="87">
        <v>698.04064264299996</v>
      </c>
      <c r="L2588" s="87">
        <v>0.268695134079383</v>
      </c>
      <c r="M2588" s="87">
        <v>9.33082807768644E-2</v>
      </c>
      <c r="N2588" s="87">
        <v>2.2790517939378301E-2</v>
      </c>
      <c r="P2588" s="87">
        <v>2585</v>
      </c>
      <c r="Q2588" s="87">
        <v>1696.865317104</v>
      </c>
      <c r="R2588" s="87">
        <v>0.27562857499239801</v>
      </c>
      <c r="S2588" s="87">
        <v>0.11315993235171801</v>
      </c>
      <c r="T2588" s="87">
        <v>-1.48306584083701E-3</v>
      </c>
    </row>
    <row r="2589" spans="10:20" x14ac:dyDescent="0.25">
      <c r="J2589" s="87">
        <v>2586</v>
      </c>
      <c r="K2589" s="87">
        <v>698.30001734400003</v>
      </c>
      <c r="L2589" s="87">
        <v>0.26853662553094099</v>
      </c>
      <c r="M2589" s="87">
        <v>9.3727504202391093E-2</v>
      </c>
      <c r="N2589" s="87">
        <v>2.3241844640723399E-2</v>
      </c>
      <c r="P2589" s="87">
        <v>2586</v>
      </c>
      <c r="Q2589" s="87">
        <v>1697.4993346860001</v>
      </c>
      <c r="R2589" s="87">
        <v>0.27509170032222702</v>
      </c>
      <c r="S2589" s="87">
        <v>0.11343625445665401</v>
      </c>
      <c r="T2589" s="87">
        <v>-1.03860518591002E-3</v>
      </c>
    </row>
    <row r="2590" spans="10:20" x14ac:dyDescent="0.25">
      <c r="J2590" s="87">
        <v>2587</v>
      </c>
      <c r="K2590" s="87">
        <v>698.55989362000003</v>
      </c>
      <c r="L2590" s="87">
        <v>0.26843836701291901</v>
      </c>
      <c r="M2590" s="87">
        <v>9.5733591038824895E-2</v>
      </c>
      <c r="N2590" s="87">
        <v>2.4041552072743201E-2</v>
      </c>
      <c r="P2590" s="87">
        <v>2587</v>
      </c>
      <c r="Q2590" s="87">
        <v>1698.135363763</v>
      </c>
      <c r="R2590" s="87">
        <v>0.27431112183637102</v>
      </c>
      <c r="S2590" s="87">
        <v>0.11438737943299999</v>
      </c>
      <c r="T2590" s="87">
        <v>-2.36290553548468E-4</v>
      </c>
    </row>
    <row r="2591" spans="10:20" x14ac:dyDescent="0.25">
      <c r="J2591" s="87">
        <v>2588</v>
      </c>
      <c r="K2591" s="87">
        <v>698.81930820800005</v>
      </c>
      <c r="L2591" s="87">
        <v>0.26846938458879199</v>
      </c>
      <c r="M2591" s="87">
        <v>9.9072962034579007E-2</v>
      </c>
      <c r="N2591" s="87">
        <v>2.5091386716078301E-2</v>
      </c>
      <c r="P2591" s="87">
        <v>2588</v>
      </c>
      <c r="Q2591" s="87">
        <v>1698.7728562279999</v>
      </c>
      <c r="R2591" s="87">
        <v>0.27329742086448799</v>
      </c>
      <c r="S2591" s="87">
        <v>0.116065308138864</v>
      </c>
      <c r="T2591" s="87">
        <v>7.9285001327645199E-4</v>
      </c>
    </row>
    <row r="2592" spans="10:20" x14ac:dyDescent="0.25">
      <c r="J2592" s="87">
        <v>2589</v>
      </c>
      <c r="K2592" s="87">
        <v>699.08011255999998</v>
      </c>
      <c r="L2592" s="87">
        <v>0.26862748648067603</v>
      </c>
      <c r="M2592" s="87">
        <v>0.102889119584113</v>
      </c>
      <c r="N2592" s="87">
        <v>2.6259779174926699E-2</v>
      </c>
      <c r="P2592" s="87">
        <v>2589</v>
      </c>
      <c r="Q2592" s="87">
        <v>1699.4143523780001</v>
      </c>
      <c r="R2592" s="87">
        <v>0.27207094983293301</v>
      </c>
      <c r="S2592" s="87">
        <v>0.118475749049023</v>
      </c>
      <c r="T2592" s="87">
        <v>1.8675417508421299E-3</v>
      </c>
    </row>
    <row r="2593" spans="10:20" x14ac:dyDescent="0.25">
      <c r="J2593" s="87">
        <v>2590</v>
      </c>
      <c r="K2593" s="87">
        <v>699.33947860299998</v>
      </c>
      <c r="L2593" s="87">
        <v>0.26887009161958098</v>
      </c>
      <c r="M2593" s="87">
        <v>0.106213138151365</v>
      </c>
      <c r="N2593" s="87">
        <v>2.7355883667784599E-2</v>
      </c>
      <c r="P2593" s="87">
        <v>2590</v>
      </c>
      <c r="Q2593" s="87">
        <v>1700.0574818529999</v>
      </c>
      <c r="R2593" s="87">
        <v>0.27069083481989897</v>
      </c>
      <c r="S2593" s="87">
        <v>0.121214869873912</v>
      </c>
      <c r="T2593" s="87">
        <v>2.79099490060262E-3</v>
      </c>
    </row>
    <row r="2594" spans="10:20" x14ac:dyDescent="0.25">
      <c r="J2594" s="87">
        <v>2591</v>
      </c>
      <c r="K2594" s="87">
        <v>699.60264919799999</v>
      </c>
      <c r="L2594" s="87">
        <v>0.26915854947219298</v>
      </c>
      <c r="M2594" s="87">
        <v>0.10807592296118</v>
      </c>
      <c r="N2594" s="87">
        <v>2.8260630590900501E-2</v>
      </c>
      <c r="P2594" s="87">
        <v>2591</v>
      </c>
      <c r="Q2594" s="87">
        <v>1700.692428268</v>
      </c>
      <c r="R2594" s="87">
        <v>0.26920477645708801</v>
      </c>
      <c r="S2594" s="87">
        <v>0.123901746801466</v>
      </c>
      <c r="T2594" s="87">
        <v>3.4196619151673898E-3</v>
      </c>
    </row>
    <row r="2595" spans="10:20" x14ac:dyDescent="0.25">
      <c r="J2595" s="87">
        <v>2592</v>
      </c>
      <c r="K2595" s="87">
        <v>699.86497389600004</v>
      </c>
      <c r="L2595" s="87">
        <v>0.269416805030114</v>
      </c>
      <c r="M2595" s="87">
        <v>0.107817041673403</v>
      </c>
      <c r="N2595" s="87">
        <v>2.89703939574943E-2</v>
      </c>
      <c r="P2595" s="87">
        <v>2592</v>
      </c>
      <c r="Q2595" s="87">
        <v>1701.330916677</v>
      </c>
      <c r="R2595" s="87">
        <v>0.26768558975103102</v>
      </c>
      <c r="S2595" s="87">
        <v>0.12649102815770599</v>
      </c>
      <c r="T2595" s="87">
        <v>3.69061351554281E-3</v>
      </c>
    </row>
    <row r="2596" spans="10:20" x14ac:dyDescent="0.25">
      <c r="J2596" s="87">
        <v>2593</v>
      </c>
      <c r="K2596" s="87">
        <v>700.12532294200003</v>
      </c>
      <c r="L2596" s="87">
        <v>0.26960008897163801</v>
      </c>
      <c r="M2596" s="87">
        <v>0.10522858874159199</v>
      </c>
      <c r="N2596" s="87">
        <v>2.9563738526422498E-2</v>
      </c>
      <c r="P2596" s="87">
        <v>2593</v>
      </c>
      <c r="Q2596" s="87">
        <v>1701.9747822750001</v>
      </c>
      <c r="R2596" s="87">
        <v>0.266249752319898</v>
      </c>
      <c r="S2596" s="87">
        <v>0.12889853956838801</v>
      </c>
      <c r="T2596" s="87">
        <v>3.6442088066594102E-3</v>
      </c>
    </row>
    <row r="2597" spans="10:20" x14ac:dyDescent="0.25">
      <c r="J2597" s="87">
        <v>2594</v>
      </c>
      <c r="K2597" s="87">
        <v>700.38361731099997</v>
      </c>
      <c r="L2597" s="87">
        <v>0.26971697942740203</v>
      </c>
      <c r="M2597" s="87">
        <v>0.10054481407339801</v>
      </c>
      <c r="N2597" s="87">
        <v>3.0100178571670699E-2</v>
      </c>
      <c r="P2597" s="87">
        <v>2594</v>
      </c>
      <c r="Q2597" s="87">
        <v>1702.605509489</v>
      </c>
      <c r="R2597" s="87">
        <v>0.26499667037642599</v>
      </c>
      <c r="S2597" s="87">
        <v>0.131054797094043</v>
      </c>
      <c r="T2597" s="87">
        <v>3.4018189500386199E-3</v>
      </c>
    </row>
    <row r="2598" spans="10:20" x14ac:dyDescent="0.25">
      <c r="J2598" s="87">
        <v>2595</v>
      </c>
      <c r="K2598" s="87">
        <v>700.64602902900003</v>
      </c>
      <c r="L2598" s="87">
        <v>0.26989219639057399</v>
      </c>
      <c r="M2598" s="87">
        <v>9.4625241397850196E-2</v>
      </c>
      <c r="N2598" s="87">
        <v>3.0586743897396101E-2</v>
      </c>
      <c r="P2598" s="87">
        <v>2595</v>
      </c>
      <c r="Q2598" s="87">
        <v>1703.247278327</v>
      </c>
      <c r="R2598" s="87">
        <v>0.26405314517138601</v>
      </c>
      <c r="S2598" s="87">
        <v>0.132822720476651</v>
      </c>
      <c r="T2598" s="87">
        <v>3.1122717878351198E-3</v>
      </c>
    </row>
    <row r="2599" spans="10:20" x14ac:dyDescent="0.25">
      <c r="J2599" s="87">
        <v>2596</v>
      </c>
      <c r="K2599" s="87">
        <v>700.90782112299996</v>
      </c>
      <c r="L2599" s="87">
        <v>0.27023170921796402</v>
      </c>
      <c r="M2599" s="87">
        <v>8.8416594844186597E-2</v>
      </c>
      <c r="N2599" s="87">
        <v>3.0994868012588599E-2</v>
      </c>
      <c r="P2599" s="87">
        <v>2596</v>
      </c>
      <c r="Q2599" s="87">
        <v>1703.8890290090001</v>
      </c>
      <c r="R2599" s="87">
        <v>0.26350458892594297</v>
      </c>
      <c r="S2599" s="87">
        <v>0.13376700878181999</v>
      </c>
      <c r="T2599" s="87">
        <v>2.90553115222835E-3</v>
      </c>
    </row>
    <row r="2600" spans="10:20" x14ac:dyDescent="0.25">
      <c r="J2600" s="87">
        <v>2597</v>
      </c>
      <c r="K2600" s="87">
        <v>701.16974280800002</v>
      </c>
      <c r="L2600" s="87">
        <v>0.27071888610581002</v>
      </c>
      <c r="M2600" s="87">
        <v>8.2691618934630007E-2</v>
      </c>
      <c r="N2600" s="87">
        <v>3.1329844520256001E-2</v>
      </c>
      <c r="P2600" s="87">
        <v>2597</v>
      </c>
      <c r="Q2600" s="87">
        <v>1704.5806055640001</v>
      </c>
      <c r="R2600" s="87">
        <v>0.26336964512266597</v>
      </c>
      <c r="S2600" s="87">
        <v>0.13320003774537001</v>
      </c>
      <c r="T2600" s="87">
        <v>2.8613539647719699E-3</v>
      </c>
    </row>
    <row r="2601" spans="10:20" x14ac:dyDescent="0.25">
      <c r="J2601" s="87">
        <v>2598</v>
      </c>
      <c r="K2601" s="87">
        <v>701.429768115</v>
      </c>
      <c r="L2601" s="87">
        <v>0.27129804904333699</v>
      </c>
      <c r="M2601" s="87">
        <v>7.7736659833343297E-2</v>
      </c>
      <c r="N2601" s="87">
        <v>3.1635434855115802E-2</v>
      </c>
      <c r="P2601" s="87">
        <v>2598</v>
      </c>
      <c r="Q2601" s="87">
        <v>1705.2132811930001</v>
      </c>
      <c r="R2601" s="87">
        <v>0.26361330115431197</v>
      </c>
      <c r="S2601" s="87">
        <v>0.13080519979201199</v>
      </c>
      <c r="T2601" s="87">
        <v>3.0079508842847601E-3</v>
      </c>
    </row>
    <row r="2602" spans="10:20" x14ac:dyDescent="0.25">
      <c r="J2602" s="87">
        <v>2599</v>
      </c>
      <c r="K2602" s="87">
        <v>701.69482654199999</v>
      </c>
      <c r="L2602" s="87">
        <v>0.27197826932664698</v>
      </c>
      <c r="M2602" s="87">
        <v>7.3905010556224504E-2</v>
      </c>
      <c r="N2602" s="87">
        <v>3.1978552744561899E-2</v>
      </c>
      <c r="P2602" s="87">
        <v>2599</v>
      </c>
      <c r="Q2602" s="87">
        <v>1705.8436790610001</v>
      </c>
      <c r="R2602" s="87">
        <v>0.26426904246786698</v>
      </c>
      <c r="S2602" s="87">
        <v>0.12718972550864799</v>
      </c>
      <c r="T2602" s="87">
        <v>3.3910879839973099E-3</v>
      </c>
    </row>
    <row r="2603" spans="10:20" x14ac:dyDescent="0.25">
      <c r="J2603" s="87">
        <v>2600</v>
      </c>
      <c r="K2603" s="87">
        <v>701.95671491300004</v>
      </c>
      <c r="L2603" s="87">
        <v>0.27280679974945998</v>
      </c>
      <c r="M2603" s="87">
        <v>7.1444597358131107E-2</v>
      </c>
      <c r="N2603" s="87">
        <v>3.2420633588166603E-2</v>
      </c>
      <c r="P2603" s="87">
        <v>2600</v>
      </c>
      <c r="Q2603" s="87">
        <v>1706.4829675450001</v>
      </c>
      <c r="R2603" s="87">
        <v>0.265323654065724</v>
      </c>
      <c r="S2603" s="87">
        <v>0.12317620920309701</v>
      </c>
      <c r="T2603" s="87">
        <v>4.0669993390790599E-3</v>
      </c>
    </row>
    <row r="2604" spans="10:20" x14ac:dyDescent="0.25">
      <c r="J2604" s="87">
        <v>2601</v>
      </c>
      <c r="K2604" s="87">
        <v>702.21992680799997</v>
      </c>
      <c r="L2604" s="87">
        <v>0.27382302571474698</v>
      </c>
      <c r="M2604" s="87">
        <v>7.0212962971869602E-2</v>
      </c>
      <c r="N2604" s="87">
        <v>3.2975612626073202E-2</v>
      </c>
      <c r="P2604" s="87">
        <v>2601</v>
      </c>
      <c r="Q2604" s="87">
        <v>1707.1194276860001</v>
      </c>
      <c r="R2604" s="87">
        <v>0.26661865408615698</v>
      </c>
      <c r="S2604" s="87">
        <v>0.119025209060793</v>
      </c>
      <c r="T2604" s="87">
        <v>5.0267622918440998E-3</v>
      </c>
    </row>
    <row r="2605" spans="10:20" x14ac:dyDescent="0.25">
      <c r="J2605" s="87">
        <v>2602</v>
      </c>
      <c r="K2605" s="87">
        <v>702.48297662799996</v>
      </c>
      <c r="L2605" s="87">
        <v>0.275007943366883</v>
      </c>
      <c r="M2605" s="87">
        <v>7.0159546338514706E-2</v>
      </c>
      <c r="N2605" s="87">
        <v>3.3605894992098199E-2</v>
      </c>
      <c r="P2605" s="87">
        <v>2602</v>
      </c>
      <c r="Q2605" s="87">
        <v>1707.7636425380001</v>
      </c>
      <c r="R2605" s="87">
        <v>0.26792078080287501</v>
      </c>
      <c r="S2605" s="87">
        <v>0.11507875592300899</v>
      </c>
      <c r="T2605" s="87">
        <v>6.1837229023578404E-3</v>
      </c>
    </row>
    <row r="2606" spans="10:20" x14ac:dyDescent="0.25">
      <c r="J2606" s="87">
        <v>2603</v>
      </c>
      <c r="K2606" s="87">
        <v>702.74407236699994</v>
      </c>
      <c r="L2606" s="87">
        <v>0.27628344722100101</v>
      </c>
      <c r="M2606" s="87">
        <v>7.1403450763643003E-2</v>
      </c>
      <c r="N2606" s="87">
        <v>3.4214588552800802E-2</v>
      </c>
      <c r="P2606" s="87">
        <v>2603</v>
      </c>
      <c r="Q2606" s="87">
        <v>1708.3976266350001</v>
      </c>
      <c r="R2606" s="87">
        <v>0.269088494281855</v>
      </c>
      <c r="S2606" s="87">
        <v>0.111914698497876</v>
      </c>
      <c r="T2606" s="87">
        <v>7.40140072260738E-3</v>
      </c>
    </row>
    <row r="2607" spans="10:20" x14ac:dyDescent="0.25">
      <c r="J2607" s="87">
        <v>2604</v>
      </c>
      <c r="K2607" s="87">
        <v>703.00474468200002</v>
      </c>
      <c r="L2607" s="87">
        <v>0.27749798163372502</v>
      </c>
      <c r="M2607" s="87">
        <v>7.4466395089795204E-2</v>
      </c>
      <c r="N2607" s="87">
        <v>3.4732611217696399E-2</v>
      </c>
      <c r="P2607" s="87">
        <v>2604</v>
      </c>
      <c r="Q2607" s="87">
        <v>1709.0390968459999</v>
      </c>
      <c r="R2607" s="87">
        <v>0.27004377985223499</v>
      </c>
      <c r="S2607" s="87">
        <v>0.109839409345919</v>
      </c>
      <c r="T2607" s="87">
        <v>8.5741375778667708E-3</v>
      </c>
    </row>
    <row r="2608" spans="10:20" x14ac:dyDescent="0.25">
      <c r="J2608" s="87">
        <v>2605</v>
      </c>
      <c r="K2608" s="87">
        <v>703.26844177999999</v>
      </c>
      <c r="L2608" s="87">
        <v>0.27842867211328698</v>
      </c>
      <c r="M2608" s="87">
        <v>7.9757448673568904E-2</v>
      </c>
      <c r="N2608" s="87">
        <v>3.5192915089924899E-2</v>
      </c>
      <c r="P2608" s="87">
        <v>2605</v>
      </c>
      <c r="Q2608" s="87">
        <v>1709.674049273</v>
      </c>
      <c r="R2608" s="87">
        <v>0.27084205609948703</v>
      </c>
      <c r="S2608" s="87">
        <v>0.10877390247813699</v>
      </c>
      <c r="T2608" s="87">
        <v>9.6682509597744905E-3</v>
      </c>
    </row>
    <row r="2609" spans="10:20" x14ac:dyDescent="0.25">
      <c r="J2609" s="87">
        <v>2606</v>
      </c>
      <c r="K2609" s="87">
        <v>703.53004475600005</v>
      </c>
      <c r="L2609" s="87">
        <v>0.278895820743845</v>
      </c>
      <c r="M2609" s="87">
        <v>8.6521137996862799E-2</v>
      </c>
      <c r="N2609" s="87">
        <v>3.5712674208440202E-2</v>
      </c>
      <c r="P2609" s="87">
        <v>2606</v>
      </c>
      <c r="Q2609" s="87">
        <v>1710.3119006009999</v>
      </c>
      <c r="R2609" s="87">
        <v>0.27144166382596002</v>
      </c>
      <c r="S2609" s="87">
        <v>0.108084123651508</v>
      </c>
      <c r="T2609" s="87">
        <v>1.0652194994684601E-2</v>
      </c>
    </row>
    <row r="2610" spans="10:20" x14ac:dyDescent="0.25">
      <c r="J2610" s="87">
        <v>2607</v>
      </c>
      <c r="K2610" s="87">
        <v>703.79276713800004</v>
      </c>
      <c r="L2610" s="87">
        <v>0.27883110218360702</v>
      </c>
      <c r="M2610" s="87">
        <v>9.3432470818807095E-2</v>
      </c>
      <c r="N2610" s="87">
        <v>3.6327110772419603E-2</v>
      </c>
      <c r="P2610" s="87">
        <v>2607</v>
      </c>
      <c r="Q2610" s="87">
        <v>1710.9572873479999</v>
      </c>
      <c r="R2610" s="87">
        <v>0.27176325227288101</v>
      </c>
      <c r="S2610" s="87">
        <v>0.107260252719089</v>
      </c>
      <c r="T2610" s="87">
        <v>1.1537116456698301E-2</v>
      </c>
    </row>
    <row r="2611" spans="10:20" x14ac:dyDescent="0.25">
      <c r="J2611" s="87">
        <v>2608</v>
      </c>
      <c r="K2611" s="87">
        <v>704.05393807200005</v>
      </c>
      <c r="L2611" s="87">
        <v>0.27822780003734598</v>
      </c>
      <c r="M2611" s="87">
        <v>9.9571673816836501E-2</v>
      </c>
      <c r="N2611" s="87">
        <v>3.6977016597190999E-2</v>
      </c>
      <c r="P2611" s="87">
        <v>2608</v>
      </c>
      <c r="Q2611" s="87">
        <v>1711.5912234519999</v>
      </c>
      <c r="R2611" s="87">
        <v>0.27171153962692601</v>
      </c>
      <c r="S2611" s="87">
        <v>0.105894004749854</v>
      </c>
      <c r="T2611" s="87">
        <v>1.2395001568948899E-2</v>
      </c>
    </row>
    <row r="2612" spans="10:20" x14ac:dyDescent="0.25">
      <c r="J2612" s="87">
        <v>2609</v>
      </c>
      <c r="K2612" s="87">
        <v>704.31697385300004</v>
      </c>
      <c r="L2612" s="87">
        <v>0.27718404029278698</v>
      </c>
      <c r="M2612" s="87">
        <v>0.104382224365114</v>
      </c>
      <c r="N2612" s="87">
        <v>3.74756459769921E-2</v>
      </c>
      <c r="P2612" s="87">
        <v>2609</v>
      </c>
      <c r="Q2612" s="87">
        <v>1712.2272729890001</v>
      </c>
      <c r="R2612" s="87">
        <v>0.27117258432518399</v>
      </c>
      <c r="S2612" s="87">
        <v>0.103801847266348</v>
      </c>
      <c r="T2612" s="87">
        <v>1.32671667982927E-2</v>
      </c>
    </row>
    <row r="2613" spans="10:20" x14ac:dyDescent="0.25">
      <c r="J2613" s="87">
        <v>2610</v>
      </c>
      <c r="K2613" s="87">
        <v>704.58011724400001</v>
      </c>
      <c r="L2613" s="87">
        <v>0.27591721402203201</v>
      </c>
      <c r="M2613" s="87">
        <v>0.107564299649927</v>
      </c>
      <c r="N2613" s="87">
        <v>3.7609124910218103E-2</v>
      </c>
      <c r="P2613" s="87">
        <v>2610</v>
      </c>
      <c r="Q2613" s="87">
        <v>1712.8667791150001</v>
      </c>
      <c r="R2613" s="87">
        <v>0.27012464911696299</v>
      </c>
      <c r="S2613" s="87">
        <v>0.101078351120777</v>
      </c>
      <c r="T2613" s="87">
        <v>1.41270761643325E-2</v>
      </c>
    </row>
    <row r="2614" spans="10:20" x14ac:dyDescent="0.25">
      <c r="J2614" s="87">
        <v>2611</v>
      </c>
      <c r="K2614" s="87">
        <v>704.84250127799999</v>
      </c>
      <c r="L2614" s="87">
        <v>0.27471961793291499</v>
      </c>
      <c r="M2614" s="87">
        <v>0.10886265075009501</v>
      </c>
      <c r="N2614" s="87">
        <v>3.7257128241526598E-2</v>
      </c>
      <c r="P2614" s="87">
        <v>2611</v>
      </c>
      <c r="Q2614" s="87">
        <v>1713.5005297</v>
      </c>
      <c r="R2614" s="87">
        <v>0.26874813248507201</v>
      </c>
      <c r="S2614" s="87">
        <v>9.8221807911953604E-2</v>
      </c>
      <c r="T2614" s="87">
        <v>1.49170954632253E-2</v>
      </c>
    </row>
    <row r="2615" spans="10:20" x14ac:dyDescent="0.25">
      <c r="J2615" s="87">
        <v>2612</v>
      </c>
      <c r="K2615" s="87">
        <v>705.10499986499997</v>
      </c>
      <c r="L2615" s="87">
        <v>0.27381663171029402</v>
      </c>
      <c r="M2615" s="87">
        <v>0.108174192201521</v>
      </c>
      <c r="N2615" s="87">
        <v>3.64460729905903E-2</v>
      </c>
      <c r="P2615" s="87">
        <v>2612</v>
      </c>
      <c r="Q2615" s="87">
        <v>1714.132266285</v>
      </c>
      <c r="R2615" s="87">
        <v>0.26731153553135301</v>
      </c>
      <c r="S2615" s="87">
        <v>9.5852523455536007E-2</v>
      </c>
      <c r="T2615" s="87">
        <v>1.56218189480095E-2</v>
      </c>
    </row>
    <row r="2616" spans="10:20" x14ac:dyDescent="0.25">
      <c r="J2616" s="87">
        <v>2613</v>
      </c>
      <c r="K2616" s="87">
        <v>705.36883527299995</v>
      </c>
      <c r="L2616" s="87">
        <v>0.27330079481360198</v>
      </c>
      <c r="M2616" s="87">
        <v>0.105349511145143</v>
      </c>
      <c r="N2616" s="87">
        <v>3.5343930524210102E-2</v>
      </c>
      <c r="P2616" s="87">
        <v>2613</v>
      </c>
      <c r="Q2616" s="87">
        <v>1714.771286531</v>
      </c>
      <c r="R2616" s="87">
        <v>0.266057870468075</v>
      </c>
      <c r="S2616" s="87">
        <v>9.4104746400823502E-2</v>
      </c>
      <c r="T2616" s="87">
        <v>1.6276161543455198E-2</v>
      </c>
    </row>
    <row r="2617" spans="10:20" x14ac:dyDescent="0.25">
      <c r="J2617" s="87">
        <v>2614</v>
      </c>
      <c r="K2617" s="87">
        <v>705.63116072399998</v>
      </c>
      <c r="L2617" s="87">
        <v>0.27318113375130099</v>
      </c>
      <c r="M2617" s="87">
        <v>0.100475600700833</v>
      </c>
      <c r="N2617" s="87">
        <v>3.4192305646800897E-2</v>
      </c>
      <c r="P2617" s="87">
        <v>2614</v>
      </c>
      <c r="Q2617" s="87">
        <v>1715.403477653</v>
      </c>
      <c r="R2617" s="87">
        <v>0.26514694706179398</v>
      </c>
      <c r="S2617" s="87">
        <v>9.2885823943910706E-2</v>
      </c>
      <c r="T2617" s="87">
        <v>1.6888608819748099E-2</v>
      </c>
    </row>
    <row r="2618" spans="10:20" x14ac:dyDescent="0.25">
      <c r="J2618" s="87">
        <v>2615</v>
      </c>
      <c r="K2618" s="87">
        <v>705.89090811999995</v>
      </c>
      <c r="L2618" s="87">
        <v>0.27339451005768201</v>
      </c>
      <c r="M2618" s="87">
        <v>9.4109051839063401E-2</v>
      </c>
      <c r="N2618" s="87">
        <v>3.3113641636375403E-2</v>
      </c>
      <c r="P2618" s="87">
        <v>2615</v>
      </c>
      <c r="Q2618" s="87">
        <v>1716.043586133</v>
      </c>
      <c r="R2618" s="87">
        <v>0.26468834042265199</v>
      </c>
      <c r="S2618" s="87">
        <v>9.2015639199894195E-2</v>
      </c>
      <c r="T2618" s="87">
        <v>1.7444762011405799E-2</v>
      </c>
    </row>
    <row r="2619" spans="10:20" x14ac:dyDescent="0.25">
      <c r="J2619" s="87">
        <v>2616</v>
      </c>
      <c r="K2619" s="87">
        <v>706.15411755000002</v>
      </c>
      <c r="L2619" s="87">
        <v>0.27378266231107201</v>
      </c>
      <c r="M2619" s="87">
        <v>8.7140633980210006E-2</v>
      </c>
      <c r="N2619" s="87">
        <v>3.2166944052243601E-2</v>
      </c>
      <c r="P2619" s="87">
        <v>2616</v>
      </c>
      <c r="Q2619" s="87">
        <v>1716.6794169770001</v>
      </c>
      <c r="R2619" s="87">
        <v>0.26473462512256601</v>
      </c>
      <c r="S2619" s="87">
        <v>9.1697253790628402E-2</v>
      </c>
      <c r="T2619" s="87">
        <v>1.7907753670823499E-2</v>
      </c>
    </row>
    <row r="2620" spans="10:20" x14ac:dyDescent="0.25">
      <c r="J2620" s="87">
        <v>2617</v>
      </c>
      <c r="K2620" s="87">
        <v>706.41454575</v>
      </c>
      <c r="L2620" s="87">
        <v>0.27415127280670898</v>
      </c>
      <c r="M2620" s="87">
        <v>8.0226353125652503E-2</v>
      </c>
      <c r="N2620" s="87">
        <v>3.1415328452867597E-2</v>
      </c>
      <c r="P2620" s="87">
        <v>2617</v>
      </c>
      <c r="Q2620" s="87">
        <v>1717.318137324</v>
      </c>
      <c r="R2620" s="87">
        <v>0.26525612475724403</v>
      </c>
      <c r="S2620" s="87">
        <v>9.2295072032450604E-2</v>
      </c>
      <c r="T2620" s="87">
        <v>1.82477004939821E-2</v>
      </c>
    </row>
    <row r="2621" spans="10:20" x14ac:dyDescent="0.25">
      <c r="J2621" s="87">
        <v>2618</v>
      </c>
      <c r="K2621" s="87">
        <v>706.67720674300006</v>
      </c>
      <c r="L2621" s="87">
        <v>0.27434097358227699</v>
      </c>
      <c r="M2621" s="87">
        <v>7.3782754897886299E-2</v>
      </c>
      <c r="N2621" s="87">
        <v>3.08750129967095E-2</v>
      </c>
      <c r="P2621" s="87">
        <v>2618</v>
      </c>
      <c r="Q2621" s="87">
        <v>1717.9585056149999</v>
      </c>
      <c r="R2621" s="87">
        <v>0.26615768704679399</v>
      </c>
      <c r="S2621" s="87">
        <v>9.3977799206597198E-2</v>
      </c>
      <c r="T2621" s="87">
        <v>1.8503054811090099E-2</v>
      </c>
    </row>
    <row r="2622" spans="10:20" x14ac:dyDescent="0.25">
      <c r="J2622" s="87">
        <v>2619</v>
      </c>
      <c r="K2622" s="87">
        <v>706.93922868300001</v>
      </c>
      <c r="L2622" s="87">
        <v>0.27429459094855702</v>
      </c>
      <c r="M2622" s="87">
        <v>6.8316618199626894E-2</v>
      </c>
      <c r="N2622" s="87">
        <v>3.0478652297574099E-2</v>
      </c>
      <c r="P2622" s="87">
        <v>2619</v>
      </c>
      <c r="Q2622" s="87">
        <v>1718.5938523540001</v>
      </c>
      <c r="R2622" s="87">
        <v>0.26728831597684299</v>
      </c>
      <c r="S2622" s="87">
        <v>9.6717733663007593E-2</v>
      </c>
      <c r="T2622" s="87">
        <v>1.87605732179273E-2</v>
      </c>
    </row>
    <row r="2623" spans="10:20" x14ac:dyDescent="0.25">
      <c r="J2623" s="87">
        <v>2620</v>
      </c>
      <c r="K2623" s="87">
        <v>707.19769393499996</v>
      </c>
      <c r="L2623" s="87">
        <v>0.27403405324334101</v>
      </c>
      <c r="M2623" s="87">
        <v>6.4450008986964194E-2</v>
      </c>
      <c r="N2623" s="87">
        <v>3.01416352666566E-2</v>
      </c>
      <c r="P2623" s="87">
        <v>2620</v>
      </c>
      <c r="Q2623" s="87">
        <v>1719.228706913</v>
      </c>
      <c r="R2623" s="87">
        <v>0.26848807719805101</v>
      </c>
      <c r="S2623" s="87">
        <v>0.10054802949686099</v>
      </c>
      <c r="T2623" s="87">
        <v>1.9125795493442298E-2</v>
      </c>
    </row>
    <row r="2624" spans="10:20" x14ac:dyDescent="0.25">
      <c r="J2624" s="87">
        <v>2621</v>
      </c>
      <c r="K2624" s="87">
        <v>707.45780666099995</v>
      </c>
      <c r="L2624" s="87">
        <v>0.27358557761154201</v>
      </c>
      <c r="M2624" s="87">
        <v>6.2545117612793494E-2</v>
      </c>
      <c r="N2624" s="87">
        <v>2.97920471865066E-2</v>
      </c>
      <c r="P2624" s="87">
        <v>2621</v>
      </c>
      <c r="Q2624" s="87">
        <v>1719.866496672</v>
      </c>
      <c r="R2624" s="87">
        <v>0.26962341469274298</v>
      </c>
      <c r="S2624" s="87">
        <v>0.105435763682959</v>
      </c>
      <c r="T2624" s="87">
        <v>1.9687940335262999E-2</v>
      </c>
    </row>
    <row r="2625" spans="10:20" x14ac:dyDescent="0.25">
      <c r="J2625" s="87">
        <v>2622</v>
      </c>
      <c r="K2625" s="87">
        <v>707.71916750499997</v>
      </c>
      <c r="L2625" s="87">
        <v>0.27297497592449199</v>
      </c>
      <c r="M2625" s="87">
        <v>6.2840458581394795E-2</v>
      </c>
      <c r="N2625" s="87">
        <v>2.9411296097048699E-2</v>
      </c>
      <c r="P2625" s="87">
        <v>2622</v>
      </c>
      <c r="Q2625" s="87">
        <v>1720.5000628509999</v>
      </c>
      <c r="R2625" s="87">
        <v>0.27063645431736</v>
      </c>
      <c r="S2625" s="87">
        <v>0.111225922334385</v>
      </c>
      <c r="T2625" s="87">
        <v>2.0580636917874099E-2</v>
      </c>
    </row>
    <row r="2626" spans="10:20" x14ac:dyDescent="0.25">
      <c r="J2626" s="87">
        <v>2623</v>
      </c>
      <c r="K2626" s="87">
        <v>707.98075475899998</v>
      </c>
      <c r="L2626" s="87">
        <v>0.27230155702874997</v>
      </c>
      <c r="M2626" s="87">
        <v>6.5749319299802905E-2</v>
      </c>
      <c r="N2626" s="87">
        <v>2.9064507726017701E-2</v>
      </c>
      <c r="P2626" s="87">
        <v>2623</v>
      </c>
      <c r="Q2626" s="87">
        <v>1721.1350835210001</v>
      </c>
      <c r="R2626" s="87">
        <v>0.27150518093973902</v>
      </c>
      <c r="S2626" s="87">
        <v>0.117161748680348</v>
      </c>
      <c r="T2626" s="87">
        <v>2.1899251519173601E-2</v>
      </c>
    </row>
    <row r="2627" spans="10:20" x14ac:dyDescent="0.25">
      <c r="J2627" s="87">
        <v>2624</v>
      </c>
      <c r="K2627" s="87">
        <v>708.24042918299995</v>
      </c>
      <c r="L2627" s="87">
        <v>0.27161088714612702</v>
      </c>
      <c r="M2627" s="87">
        <v>7.1880006351569201E-2</v>
      </c>
      <c r="N2627" s="87">
        <v>2.8856887014368698E-2</v>
      </c>
      <c r="P2627" s="87">
        <v>2624</v>
      </c>
      <c r="Q2627" s="87">
        <v>1721.762471815</v>
      </c>
      <c r="R2627" s="87">
        <v>0.27217798009593702</v>
      </c>
      <c r="S2627" s="87">
        <v>0.122370738630995</v>
      </c>
      <c r="T2627" s="87">
        <v>2.3601633941208899E-2</v>
      </c>
    </row>
    <row r="2628" spans="10:20" x14ac:dyDescent="0.25">
      <c r="J2628" s="87">
        <v>2625</v>
      </c>
      <c r="K2628" s="87">
        <v>708.50308091800002</v>
      </c>
      <c r="L2628" s="87">
        <v>0.27092972621475397</v>
      </c>
      <c r="M2628" s="87">
        <v>8.0154821185636202E-2</v>
      </c>
      <c r="N2628" s="87">
        <v>2.8927211032145898E-2</v>
      </c>
      <c r="P2628" s="87">
        <v>2625</v>
      </c>
      <c r="Q2628" s="87">
        <v>1722.3982322940001</v>
      </c>
      <c r="R2628" s="87">
        <v>0.27257594666578799</v>
      </c>
      <c r="S2628" s="87">
        <v>0.12640222639617699</v>
      </c>
      <c r="T2628" s="87">
        <v>2.5536391566386301E-2</v>
      </c>
    </row>
    <row r="2629" spans="10:20" x14ac:dyDescent="0.25">
      <c r="J2629" s="87">
        <v>2626</v>
      </c>
      <c r="K2629" s="87">
        <v>708.76357912399999</v>
      </c>
      <c r="L2629" s="87">
        <v>0.27037808541246899</v>
      </c>
      <c r="M2629" s="87">
        <v>8.7941129663824794E-2</v>
      </c>
      <c r="N2629" s="87">
        <v>2.9433969175883E-2</v>
      </c>
      <c r="P2629" s="87">
        <v>2626</v>
      </c>
      <c r="Q2629" s="87">
        <v>1723.038783919</v>
      </c>
      <c r="R2629" s="87">
        <v>0.272613184610634</v>
      </c>
      <c r="S2629" s="87">
        <v>0.129049542470657</v>
      </c>
      <c r="T2629" s="87">
        <v>2.7491571652168999E-2</v>
      </c>
    </row>
    <row r="2630" spans="10:20" x14ac:dyDescent="0.25">
      <c r="J2630" s="87">
        <v>2627</v>
      </c>
      <c r="K2630" s="87">
        <v>709.02508664300001</v>
      </c>
      <c r="L2630" s="87">
        <v>0.27011183099142499</v>
      </c>
      <c r="M2630" s="87">
        <v>9.3202358133859298E-2</v>
      </c>
      <c r="N2630" s="87">
        <v>3.04573478435935E-2</v>
      </c>
      <c r="P2630" s="87">
        <v>2627</v>
      </c>
      <c r="Q2630" s="87">
        <v>1723.675296461</v>
      </c>
      <c r="R2630" s="87">
        <v>0.27229630656738102</v>
      </c>
      <c r="S2630" s="87">
        <v>0.13053359617403401</v>
      </c>
      <c r="T2630" s="87">
        <v>2.9238527914965898E-2</v>
      </c>
    </row>
    <row r="2631" spans="10:20" x14ac:dyDescent="0.25">
      <c r="J2631" s="87">
        <v>2628</v>
      </c>
      <c r="K2631" s="87">
        <v>709.28470572900005</v>
      </c>
      <c r="L2631" s="87">
        <v>0.27011869948130501</v>
      </c>
      <c r="M2631" s="87">
        <v>9.5493538644789905E-2</v>
      </c>
      <c r="N2631" s="87">
        <v>3.1905512543271501E-2</v>
      </c>
      <c r="P2631" s="87">
        <v>2628</v>
      </c>
      <c r="Q2631" s="87">
        <v>1724.3135804850001</v>
      </c>
      <c r="R2631" s="87">
        <v>0.27169457526646601</v>
      </c>
      <c r="S2631" s="87">
        <v>0.13094544964487001</v>
      </c>
      <c r="T2631" s="87">
        <v>3.0672722232611999E-2</v>
      </c>
    </row>
    <row r="2632" spans="10:20" x14ac:dyDescent="0.25">
      <c r="J2632" s="87">
        <v>2629</v>
      </c>
      <c r="K2632" s="87">
        <v>709.54552715299997</v>
      </c>
      <c r="L2632" s="87">
        <v>0.27027779403769098</v>
      </c>
      <c r="M2632" s="87">
        <v>9.5293317732401794E-2</v>
      </c>
      <c r="N2632" s="87">
        <v>3.3557480969937097E-2</v>
      </c>
      <c r="P2632" s="87">
        <v>2629</v>
      </c>
      <c r="Q2632" s="87">
        <v>1724.951910067</v>
      </c>
      <c r="R2632" s="87">
        <v>0.27097981338635702</v>
      </c>
      <c r="S2632" s="87">
        <v>0.13011741104529301</v>
      </c>
      <c r="T2632" s="87">
        <v>3.1799200763626898E-2</v>
      </c>
    </row>
    <row r="2633" spans="10:20" x14ac:dyDescent="0.25">
      <c r="J2633" s="87">
        <v>2630</v>
      </c>
      <c r="K2633" s="87">
        <v>709.80766898599995</v>
      </c>
      <c r="L2633" s="87">
        <v>0.27048137984832399</v>
      </c>
      <c r="M2633" s="87">
        <v>9.2837992995263699E-2</v>
      </c>
      <c r="N2633" s="87">
        <v>3.5214448833918201E-2</v>
      </c>
      <c r="P2633" s="87">
        <v>2630</v>
      </c>
      <c r="Q2633" s="87">
        <v>1725.5873415799999</v>
      </c>
      <c r="R2633" s="87">
        <v>0.27034410060077302</v>
      </c>
      <c r="S2633" s="87">
        <v>0.12828253178666699</v>
      </c>
      <c r="T2633" s="87">
        <v>3.26275144220943E-2</v>
      </c>
    </row>
    <row r="2634" spans="10:20" x14ac:dyDescent="0.25">
      <c r="J2634" s="87">
        <v>2631</v>
      </c>
      <c r="K2634" s="87">
        <v>710.06884999099998</v>
      </c>
      <c r="L2634" s="87">
        <v>0.27069346795190502</v>
      </c>
      <c r="M2634" s="87">
        <v>8.8318255000684506E-2</v>
      </c>
      <c r="N2634" s="87">
        <v>3.6765909854301899E-2</v>
      </c>
      <c r="P2634" s="87">
        <v>2631</v>
      </c>
      <c r="Q2634" s="87">
        <v>1726.224894601</v>
      </c>
      <c r="R2634" s="87">
        <v>0.26995789902614498</v>
      </c>
      <c r="S2634" s="87">
        <v>0.12595412003461001</v>
      </c>
      <c r="T2634" s="87">
        <v>3.3161012683923997E-2</v>
      </c>
    </row>
    <row r="2635" spans="10:20" x14ac:dyDescent="0.25">
      <c r="J2635" s="87">
        <v>2632</v>
      </c>
      <c r="K2635" s="87">
        <v>710.32805753599996</v>
      </c>
      <c r="L2635" s="87">
        <v>0.27092668671140102</v>
      </c>
      <c r="M2635" s="87">
        <v>8.2224160935992302E-2</v>
      </c>
      <c r="N2635" s="87">
        <v>3.8144950579108397E-2</v>
      </c>
      <c r="P2635" s="87">
        <v>2632</v>
      </c>
      <c r="Q2635" s="87">
        <v>1726.85546411</v>
      </c>
      <c r="R2635" s="87">
        <v>0.26988321697018303</v>
      </c>
      <c r="S2635" s="87">
        <v>0.12349748125370701</v>
      </c>
      <c r="T2635" s="87">
        <v>3.3366024338007602E-2</v>
      </c>
    </row>
    <row r="2636" spans="10:20" x14ac:dyDescent="0.25">
      <c r="J2636" s="87">
        <v>2633</v>
      </c>
      <c r="K2636" s="87">
        <v>710.58872028300004</v>
      </c>
      <c r="L2636" s="87">
        <v>0.27115605999764802</v>
      </c>
      <c r="M2636" s="87">
        <v>7.5251950083134705E-2</v>
      </c>
      <c r="N2636" s="87">
        <v>3.9226297904448197E-2</v>
      </c>
      <c r="P2636" s="87">
        <v>2633</v>
      </c>
      <c r="Q2636" s="87">
        <v>1727.494193906</v>
      </c>
      <c r="R2636" s="87">
        <v>0.27010721674654598</v>
      </c>
      <c r="S2636" s="87">
        <v>0.121218316259899</v>
      </c>
      <c r="T2636" s="87">
        <v>3.3237844542717401E-2</v>
      </c>
    </row>
    <row r="2637" spans="10:20" x14ac:dyDescent="0.25">
      <c r="J2637" s="87">
        <v>2634</v>
      </c>
      <c r="K2637" s="87">
        <v>710.84910978699997</v>
      </c>
      <c r="L2637" s="87">
        <v>0.27127084445421401</v>
      </c>
      <c r="M2637" s="87">
        <v>6.8242143252954995E-2</v>
      </c>
      <c r="N2637" s="87">
        <v>3.9865879519679702E-2</v>
      </c>
      <c r="P2637" s="87">
        <v>2634</v>
      </c>
      <c r="Q2637" s="87">
        <v>1728.132362757</v>
      </c>
      <c r="R2637" s="87">
        <v>0.27055915283774801</v>
      </c>
      <c r="S2637" s="87">
        <v>0.119376440824397</v>
      </c>
      <c r="T2637" s="87">
        <v>3.2829075672025497E-2</v>
      </c>
    </row>
    <row r="2638" spans="10:20" x14ac:dyDescent="0.25">
      <c r="J2638" s="87">
        <v>2635</v>
      </c>
      <c r="K2638" s="87">
        <v>711.116753432</v>
      </c>
      <c r="L2638" s="87">
        <v>0.27112000871518699</v>
      </c>
      <c r="M2638" s="87">
        <v>6.2790440793588601E-2</v>
      </c>
      <c r="N2638" s="87">
        <v>3.9997012943772003E-2</v>
      </c>
      <c r="P2638" s="87">
        <v>2635</v>
      </c>
      <c r="Q2638" s="87">
        <v>1728.7676964909999</v>
      </c>
      <c r="R2638" s="87">
        <v>0.27117593660239597</v>
      </c>
      <c r="S2638" s="87">
        <v>0.11794620886789101</v>
      </c>
      <c r="T2638" s="87">
        <v>3.2240002777676198E-2</v>
      </c>
    </row>
    <row r="2639" spans="10:20" x14ac:dyDescent="0.25">
      <c r="J2639" s="87">
        <v>2636</v>
      </c>
      <c r="K2639" s="87">
        <v>711.37692713700005</v>
      </c>
      <c r="L2639" s="87">
        <v>0.27046914055618299</v>
      </c>
      <c r="M2639" s="87">
        <v>6.0102690564049599E-2</v>
      </c>
      <c r="N2639" s="87">
        <v>3.9658090844339203E-2</v>
      </c>
      <c r="P2639" s="87">
        <v>2636</v>
      </c>
      <c r="Q2639" s="87">
        <v>1729.4096881180001</v>
      </c>
      <c r="R2639" s="87">
        <v>0.27188035594698501</v>
      </c>
      <c r="S2639" s="87">
        <v>0.11645308591812401</v>
      </c>
      <c r="T2639" s="87">
        <v>3.1602924422863797E-2</v>
      </c>
    </row>
    <row r="2640" spans="10:20" x14ac:dyDescent="0.25">
      <c r="J2640" s="87">
        <v>2637</v>
      </c>
      <c r="K2640" s="87">
        <v>711.63500138799998</v>
      </c>
      <c r="L2640" s="87">
        <v>0.26926589614463298</v>
      </c>
      <c r="M2640" s="87">
        <v>6.04203306889197E-2</v>
      </c>
      <c r="N2640" s="87">
        <v>3.8926017505048698E-2</v>
      </c>
      <c r="P2640" s="87">
        <v>2637</v>
      </c>
      <c r="Q2640" s="87">
        <v>1731.6173079170001</v>
      </c>
      <c r="R2640" s="87">
        <v>0.27264409121218802</v>
      </c>
      <c r="S2640" s="87">
        <v>0.114543103677997</v>
      </c>
      <c r="T2640" s="87">
        <v>3.10109195958275E-2</v>
      </c>
    </row>
    <row r="2641" spans="10:20" x14ac:dyDescent="0.25">
      <c r="J2641" s="87">
        <v>2638</v>
      </c>
      <c r="K2641" s="87">
        <v>711.89587172799997</v>
      </c>
      <c r="L2641" s="87">
        <v>0.26768717520896101</v>
      </c>
      <c r="M2641" s="87">
        <v>6.3448174831187795E-2</v>
      </c>
      <c r="N2641" s="87">
        <v>3.7901260961891801E-2</v>
      </c>
      <c r="P2641" s="87">
        <v>2638</v>
      </c>
      <c r="Q2641" s="87">
        <v>1732.260377497</v>
      </c>
      <c r="R2641" s="87">
        <v>0.273437598710425</v>
      </c>
      <c r="S2641" s="87">
        <v>0.112157794727431</v>
      </c>
      <c r="T2641" s="87">
        <v>3.0523065391992201E-2</v>
      </c>
    </row>
    <row r="2642" spans="10:20" x14ac:dyDescent="0.25">
      <c r="J2642" s="87">
        <v>2639</v>
      </c>
      <c r="K2642" s="87">
        <v>712.15587430000005</v>
      </c>
      <c r="L2642" s="87">
        <v>0.26603253637823299</v>
      </c>
      <c r="M2642" s="87">
        <v>6.8632999359607899E-2</v>
      </c>
      <c r="N2642" s="87">
        <v>3.6678553418801101E-2</v>
      </c>
      <c r="P2642" s="87">
        <v>2639</v>
      </c>
      <c r="Q2642" s="87">
        <v>1732.89607286</v>
      </c>
      <c r="R2642" s="87">
        <v>0.274227908920888</v>
      </c>
      <c r="S2642" s="87">
        <v>0.10935726002259299</v>
      </c>
      <c r="T2642" s="87">
        <v>3.0158785693445898E-2</v>
      </c>
    </row>
    <row r="2643" spans="10:20" x14ac:dyDescent="0.25">
      <c r="J2643" s="87">
        <v>2640</v>
      </c>
      <c r="K2643" s="87">
        <v>712.41550964800001</v>
      </c>
      <c r="L2643" s="87">
        <v>0.26457505943143</v>
      </c>
      <c r="M2643" s="87">
        <v>7.5022472527494805E-2</v>
      </c>
      <c r="N2643" s="87">
        <v>3.5283491878848598E-2</v>
      </c>
      <c r="P2643" s="87">
        <v>2640</v>
      </c>
      <c r="Q2643" s="87">
        <v>1734.6971492079999</v>
      </c>
      <c r="R2643" s="87">
        <v>0.27493428009102699</v>
      </c>
      <c r="S2643" s="87">
        <v>0.10628316806179799</v>
      </c>
      <c r="T2643" s="87">
        <v>2.99083625287133E-2</v>
      </c>
    </row>
    <row r="2644" spans="10:20" x14ac:dyDescent="0.25">
      <c r="J2644" s="87">
        <v>2641</v>
      </c>
      <c r="K2644" s="87">
        <v>712.67692385600003</v>
      </c>
      <c r="L2644" s="87">
        <v>0.263498643936738</v>
      </c>
      <c r="M2644" s="87">
        <v>8.1745828009167701E-2</v>
      </c>
      <c r="N2644" s="87">
        <v>3.3760739367239598E-2</v>
      </c>
      <c r="P2644" s="87">
        <v>2641</v>
      </c>
      <c r="Q2644" s="87">
        <v>1735.3367297770001</v>
      </c>
      <c r="R2644" s="87">
        <v>0.27549780773358301</v>
      </c>
      <c r="S2644" s="87">
        <v>0.10322090321784499</v>
      </c>
      <c r="T2644" s="87">
        <v>2.97607796002635E-2</v>
      </c>
    </row>
    <row r="2645" spans="10:20" x14ac:dyDescent="0.25">
      <c r="J2645" s="87">
        <v>2642</v>
      </c>
      <c r="K2645" s="87">
        <v>712.94012611200003</v>
      </c>
      <c r="L2645" s="87">
        <v>0.26281071029276099</v>
      </c>
      <c r="M2645" s="87">
        <v>8.8720501004553504E-2</v>
      </c>
      <c r="N2645" s="87">
        <v>3.2247964127131899E-2</v>
      </c>
      <c r="P2645" s="87">
        <v>2642</v>
      </c>
      <c r="Q2645" s="87">
        <v>1735.9677172740001</v>
      </c>
      <c r="R2645" s="87">
        <v>0.27582652474124297</v>
      </c>
      <c r="S2645" s="87">
        <v>0.100618218594885</v>
      </c>
      <c r="T2645" s="87">
        <v>2.9702611159474999E-2</v>
      </c>
    </row>
    <row r="2646" spans="10:20" x14ac:dyDescent="0.25">
      <c r="J2646" s="87">
        <v>2643</v>
      </c>
      <c r="K2646" s="87">
        <v>713.20234719899997</v>
      </c>
      <c r="L2646" s="87">
        <v>0.26247560696767402</v>
      </c>
      <c r="M2646" s="87">
        <v>9.5576349135413394E-2</v>
      </c>
      <c r="N2646" s="87">
        <v>3.0898762300244902E-2</v>
      </c>
      <c r="P2646" s="87">
        <v>2643</v>
      </c>
      <c r="Q2646" s="87">
        <v>1736.600890664</v>
      </c>
      <c r="R2646" s="87">
        <v>0.27588436130206101</v>
      </c>
      <c r="S2646" s="87">
        <v>9.9425367062339703E-2</v>
      </c>
      <c r="T2646" s="87">
        <v>2.9692846736349001E-2</v>
      </c>
    </row>
    <row r="2647" spans="10:20" x14ac:dyDescent="0.25">
      <c r="J2647" s="87">
        <v>2644</v>
      </c>
      <c r="K2647" s="87">
        <v>713.4634906</v>
      </c>
      <c r="L2647" s="87">
        <v>0.26248509147981303</v>
      </c>
      <c r="M2647" s="87">
        <v>0.10124211639396501</v>
      </c>
      <c r="N2647" s="87">
        <v>2.9773238458223401E-2</v>
      </c>
      <c r="P2647" s="87">
        <v>2644</v>
      </c>
      <c r="Q2647" s="87">
        <v>1737.2399908350001</v>
      </c>
      <c r="R2647" s="87">
        <v>0.27561793799053003</v>
      </c>
      <c r="S2647" s="87">
        <v>0.10045641718114</v>
      </c>
      <c r="T2647" s="87">
        <v>2.9651221208298099E-2</v>
      </c>
    </row>
    <row r="2648" spans="10:20" x14ac:dyDescent="0.25">
      <c r="J2648" s="87">
        <v>2645</v>
      </c>
      <c r="K2648" s="87">
        <v>713.72500644599995</v>
      </c>
      <c r="L2648" s="87">
        <v>0.26277962819739398</v>
      </c>
      <c r="M2648" s="87">
        <v>0.10509345113093201</v>
      </c>
      <c r="N2648" s="87">
        <v>2.8859789761693198E-2</v>
      </c>
      <c r="P2648" s="87">
        <v>2645</v>
      </c>
      <c r="Q2648" s="87">
        <v>1737.8770148440001</v>
      </c>
      <c r="R2648" s="87">
        <v>0.27508228414574498</v>
      </c>
      <c r="S2648" s="87">
        <v>0.10357644925043</v>
      </c>
      <c r="T2648" s="87">
        <v>2.9482762234148599E-2</v>
      </c>
    </row>
    <row r="2649" spans="10:20" x14ac:dyDescent="0.25">
      <c r="J2649" s="87">
        <v>2646</v>
      </c>
      <c r="K2649" s="87">
        <v>713.98699875800003</v>
      </c>
      <c r="L2649" s="87">
        <v>0.26322054568018399</v>
      </c>
      <c r="M2649" s="87">
        <v>0.107337768804632</v>
      </c>
      <c r="N2649" s="87">
        <v>2.8190234678274501E-2</v>
      </c>
      <c r="P2649" s="87">
        <v>2646</v>
      </c>
      <c r="Q2649" s="87">
        <v>1738.5094106019999</v>
      </c>
      <c r="R2649" s="87">
        <v>0.27442094717281401</v>
      </c>
      <c r="S2649" s="87">
        <v>0.108042759329624</v>
      </c>
      <c r="T2649" s="87">
        <v>2.9135310676431499E-2</v>
      </c>
    </row>
    <row r="2650" spans="10:20" x14ac:dyDescent="0.25">
      <c r="J2650" s="87">
        <v>2647</v>
      </c>
      <c r="K2650" s="87">
        <v>714.24778149700001</v>
      </c>
      <c r="L2650" s="87">
        <v>0.26374030179566399</v>
      </c>
      <c r="M2650" s="87">
        <v>0.108461340211366</v>
      </c>
      <c r="N2650" s="87">
        <v>2.7843252637201599E-2</v>
      </c>
      <c r="P2650" s="87">
        <v>2647</v>
      </c>
      <c r="Q2650" s="87">
        <v>1739.1400472119999</v>
      </c>
      <c r="R2650" s="87">
        <v>0.27378351467682199</v>
      </c>
      <c r="S2650" s="87">
        <v>0.112998012339002</v>
      </c>
      <c r="T2650" s="87">
        <v>2.8586262707324901E-2</v>
      </c>
    </row>
    <row r="2651" spans="10:20" x14ac:dyDescent="0.25">
      <c r="J2651" s="87">
        <v>2648</v>
      </c>
      <c r="K2651" s="87">
        <v>714.50746696199997</v>
      </c>
      <c r="L2651" s="87">
        <v>0.26436423691107003</v>
      </c>
      <c r="M2651" s="87">
        <v>0.109106513895567</v>
      </c>
      <c r="N2651" s="87">
        <v>2.7914032119920901E-2</v>
      </c>
      <c r="P2651" s="87">
        <v>2648</v>
      </c>
      <c r="Q2651" s="87">
        <v>1739.7789991259999</v>
      </c>
      <c r="R2651" s="87">
        <v>0.273235092835178</v>
      </c>
      <c r="S2651" s="87">
        <v>0.11767057975053</v>
      </c>
      <c r="T2651" s="87">
        <v>2.7846705699791301E-2</v>
      </c>
    </row>
    <row r="2652" spans="10:20" x14ac:dyDescent="0.25">
      <c r="J2652" s="87">
        <v>2649</v>
      </c>
      <c r="K2652" s="87">
        <v>714.76757717400005</v>
      </c>
      <c r="L2652" s="87">
        <v>0.26510468862084002</v>
      </c>
      <c r="M2652" s="87">
        <v>0.109700420788811</v>
      </c>
      <c r="N2652" s="87">
        <v>2.83822415339538E-2</v>
      </c>
      <c r="P2652" s="87">
        <v>2649</v>
      </c>
      <c r="Q2652" s="87">
        <v>1740.4165297750001</v>
      </c>
      <c r="R2652" s="87">
        <v>0.27276770818652701</v>
      </c>
      <c r="S2652" s="87">
        <v>0.121578651358108</v>
      </c>
      <c r="T2652" s="87">
        <v>2.6947827296574401E-2</v>
      </c>
    </row>
    <row r="2653" spans="10:20" x14ac:dyDescent="0.25">
      <c r="J2653" s="87">
        <v>2650</v>
      </c>
      <c r="K2653" s="87">
        <v>715.03033220999998</v>
      </c>
      <c r="L2653" s="87">
        <v>0.26592167367277297</v>
      </c>
      <c r="M2653" s="87">
        <v>0.110365015408383</v>
      </c>
      <c r="N2653" s="87">
        <v>2.90940196593138E-2</v>
      </c>
      <c r="P2653" s="87">
        <v>2650</v>
      </c>
      <c r="Q2653" s="87">
        <v>1741.0471246239999</v>
      </c>
      <c r="R2653" s="87">
        <v>0.27237197108540201</v>
      </c>
      <c r="S2653" s="87">
        <v>0.124545452393094</v>
      </c>
      <c r="T2653" s="87">
        <v>2.58973838407431E-2</v>
      </c>
    </row>
    <row r="2654" spans="10:20" x14ac:dyDescent="0.25">
      <c r="J2654" s="87">
        <v>2651</v>
      </c>
      <c r="K2654" s="87">
        <v>715.29253763600002</v>
      </c>
      <c r="L2654" s="87">
        <v>0.26673005902756902</v>
      </c>
      <c r="M2654" s="87">
        <v>0.110741403863772</v>
      </c>
      <c r="N2654" s="87">
        <v>2.9896532698449899E-2</v>
      </c>
      <c r="P2654" s="87">
        <v>2651</v>
      </c>
      <c r="Q2654" s="87">
        <v>1741.6778730799999</v>
      </c>
      <c r="R2654" s="87">
        <v>0.27205468315519499</v>
      </c>
      <c r="S2654" s="87">
        <v>0.12656379250943001</v>
      </c>
      <c r="T2654" s="87">
        <v>2.47180969912821E-2</v>
      </c>
    </row>
    <row r="2655" spans="10:20" x14ac:dyDescent="0.25">
      <c r="J2655" s="87">
        <v>2652</v>
      </c>
      <c r="K2655" s="87">
        <v>715.55145027799995</v>
      </c>
      <c r="L2655" s="87">
        <v>0.26746615410010899</v>
      </c>
      <c r="M2655" s="87">
        <v>0.110291533506593</v>
      </c>
      <c r="N2655" s="87">
        <v>3.0637426253362299E-2</v>
      </c>
      <c r="P2655" s="87">
        <v>2652</v>
      </c>
      <c r="Q2655" s="87">
        <v>1742.320780025</v>
      </c>
      <c r="R2655" s="87">
        <v>0.27183193658730997</v>
      </c>
      <c r="S2655" s="87">
        <v>0.12772445273469599</v>
      </c>
      <c r="T2655" s="87">
        <v>2.34154462130183E-2</v>
      </c>
    </row>
    <row r="2656" spans="10:20" x14ac:dyDescent="0.25">
      <c r="J2656" s="87">
        <v>2653</v>
      </c>
      <c r="K2656" s="87">
        <v>715.81229700200004</v>
      </c>
      <c r="L2656" s="87">
        <v>0.268161913977287</v>
      </c>
      <c r="M2656" s="87">
        <v>0.10872132820672201</v>
      </c>
      <c r="N2656" s="87">
        <v>3.1148021593233301E-2</v>
      </c>
      <c r="P2656" s="87">
        <v>2653</v>
      </c>
      <c r="Q2656" s="87">
        <v>1742.9533647379999</v>
      </c>
      <c r="R2656" s="87">
        <v>0.27172557080195298</v>
      </c>
      <c r="S2656" s="87">
        <v>0.12796101676997501</v>
      </c>
      <c r="T2656" s="87">
        <v>2.19673135543113E-2</v>
      </c>
    </row>
    <row r="2657" spans="10:20" x14ac:dyDescent="0.25">
      <c r="J2657" s="87">
        <v>2654</v>
      </c>
      <c r="K2657" s="87">
        <v>716.07627816299998</v>
      </c>
      <c r="L2657" s="87">
        <v>0.268845480731909</v>
      </c>
      <c r="M2657" s="87">
        <v>0.10607389205448201</v>
      </c>
      <c r="N2657" s="87">
        <v>3.1251593927348997E-2</v>
      </c>
      <c r="P2657" s="87">
        <v>2654</v>
      </c>
      <c r="Q2657" s="87">
        <v>1743.584804649</v>
      </c>
      <c r="R2657" s="87">
        <v>0.27172079662781201</v>
      </c>
      <c r="S2657" s="87">
        <v>0.12693210990229101</v>
      </c>
      <c r="T2657" s="87">
        <v>2.0391456238031701E-2</v>
      </c>
    </row>
    <row r="2658" spans="10:20" x14ac:dyDescent="0.25">
      <c r="J2658" s="87">
        <v>2655</v>
      </c>
      <c r="K2658" s="87">
        <v>716.33907906800005</v>
      </c>
      <c r="L2658" s="87">
        <v>0.26948348203519201</v>
      </c>
      <c r="M2658" s="87">
        <v>0.102712359240081</v>
      </c>
      <c r="N2658" s="87">
        <v>3.0842443219410699E-2</v>
      </c>
      <c r="P2658" s="87">
        <v>2655</v>
      </c>
      <c r="Q2658" s="87">
        <v>1744.2253782360001</v>
      </c>
      <c r="R2658" s="87">
        <v>0.27173863130562698</v>
      </c>
      <c r="S2658" s="87">
        <v>0.124422510968621</v>
      </c>
      <c r="T2658" s="87">
        <v>1.8760997938383001E-2</v>
      </c>
    </row>
    <row r="2659" spans="10:20" x14ac:dyDescent="0.25">
      <c r="J2659" s="87">
        <v>2656</v>
      </c>
      <c r="K2659" s="87">
        <v>716.60120233500004</v>
      </c>
      <c r="L2659" s="87">
        <v>0.27005748123543999</v>
      </c>
      <c r="M2659" s="87">
        <v>9.9043916817499106E-2</v>
      </c>
      <c r="N2659" s="87">
        <v>2.9948113233329899E-2</v>
      </c>
      <c r="P2659" s="87">
        <v>2656</v>
      </c>
      <c r="Q2659" s="87">
        <v>1744.853797942</v>
      </c>
      <c r="R2659" s="87">
        <v>0.27164806679597903</v>
      </c>
      <c r="S2659" s="87">
        <v>0.120566523710602</v>
      </c>
      <c r="T2659" s="87">
        <v>1.71761760241077E-2</v>
      </c>
    </row>
    <row r="2660" spans="10:20" x14ac:dyDescent="0.25">
      <c r="J2660" s="87">
        <v>2657</v>
      </c>
      <c r="K2660" s="87">
        <v>716.862155315</v>
      </c>
      <c r="L2660" s="87">
        <v>0.27051038287422302</v>
      </c>
      <c r="M2660" s="87">
        <v>9.5479453009623294E-2</v>
      </c>
      <c r="N2660" s="87">
        <v>2.8708721172763799E-2</v>
      </c>
      <c r="P2660" s="87">
        <v>2657</v>
      </c>
      <c r="Q2660" s="87">
        <v>1745.490324781</v>
      </c>
      <c r="R2660" s="87">
        <v>0.27131580473571498</v>
      </c>
      <c r="S2660" s="87">
        <v>0.11574531261528399</v>
      </c>
      <c r="T2660" s="87">
        <v>1.57584051521867E-2</v>
      </c>
    </row>
    <row r="2661" spans="10:20" x14ac:dyDescent="0.25">
      <c r="J2661" s="87">
        <v>2658</v>
      </c>
      <c r="K2661" s="87">
        <v>717.12092930799997</v>
      </c>
      <c r="L2661" s="87">
        <v>0.27082013857988602</v>
      </c>
      <c r="M2661" s="87">
        <v>9.2384772796245296E-2</v>
      </c>
      <c r="N2661" s="87">
        <v>2.7329125767678399E-2</v>
      </c>
      <c r="P2661" s="87">
        <v>2658</v>
      </c>
      <c r="Q2661" s="87">
        <v>1746.132614229</v>
      </c>
      <c r="R2661" s="87">
        <v>0.27064332877666902</v>
      </c>
      <c r="S2661" s="87">
        <v>0.11060358999874099</v>
      </c>
      <c r="T2661" s="87">
        <v>1.4632427705713101E-2</v>
      </c>
    </row>
    <row r="2662" spans="10:20" x14ac:dyDescent="0.25">
      <c r="J2662" s="87">
        <v>2659</v>
      </c>
      <c r="K2662" s="87">
        <v>717.38329256199995</v>
      </c>
      <c r="L2662" s="87">
        <v>0.27103502402388802</v>
      </c>
      <c r="M2662" s="87">
        <v>8.9953246040480703E-2</v>
      </c>
      <c r="N2662" s="87">
        <v>2.59825484673375E-2</v>
      </c>
      <c r="P2662" s="87">
        <v>2659</v>
      </c>
      <c r="Q2662" s="87">
        <v>1746.7741732320001</v>
      </c>
      <c r="R2662" s="87">
        <v>0.26965782638725599</v>
      </c>
      <c r="S2662" s="87">
        <v>0.105820522011464</v>
      </c>
      <c r="T2662" s="87">
        <v>1.38568151735702E-2</v>
      </c>
    </row>
    <row r="2663" spans="10:20" x14ac:dyDescent="0.25">
      <c r="J2663" s="87">
        <v>2660</v>
      </c>
      <c r="K2663" s="87">
        <v>717.643713478</v>
      </c>
      <c r="L2663" s="87">
        <v>0.27123164925751903</v>
      </c>
      <c r="M2663" s="87">
        <v>8.8490549190740495E-2</v>
      </c>
      <c r="N2663" s="87">
        <v>2.48027042868725E-2</v>
      </c>
      <c r="P2663" s="87">
        <v>2660</v>
      </c>
      <c r="Q2663" s="87">
        <v>1747.406399294</v>
      </c>
      <c r="R2663" s="87">
        <v>0.26855141845993802</v>
      </c>
      <c r="S2663" s="87">
        <v>0.10188496446908001</v>
      </c>
      <c r="T2663" s="87">
        <v>1.3401570462815199E-2</v>
      </c>
    </row>
    <row r="2664" spans="10:20" x14ac:dyDescent="0.25">
      <c r="J2664" s="87">
        <v>2661</v>
      </c>
      <c r="K2664" s="87">
        <v>717.90642991899995</v>
      </c>
      <c r="L2664" s="87">
        <v>0.27149383203390698</v>
      </c>
      <c r="M2664" s="87">
        <v>8.8509129834026104E-2</v>
      </c>
      <c r="N2664" s="87">
        <v>2.3917868956923102E-2</v>
      </c>
      <c r="P2664" s="87">
        <v>2661</v>
      </c>
      <c r="Q2664" s="87">
        <v>1748.037006127</v>
      </c>
      <c r="R2664" s="87">
        <v>0.26756343669508997</v>
      </c>
      <c r="S2664" s="87">
        <v>9.9143265741205605E-2</v>
      </c>
      <c r="T2664" s="87">
        <v>1.3247772691534401E-2</v>
      </c>
    </row>
    <row r="2665" spans="10:20" x14ac:dyDescent="0.25">
      <c r="J2665" s="87">
        <v>2662</v>
      </c>
      <c r="K2665" s="87">
        <v>718.16905500200005</v>
      </c>
      <c r="L2665" s="87">
        <v>0.271874399629353</v>
      </c>
      <c r="M2665" s="87">
        <v>9.0347084177036005E-2</v>
      </c>
      <c r="N2665" s="87">
        <v>2.3476953293431E-2</v>
      </c>
      <c r="P2665" s="87">
        <v>2662</v>
      </c>
      <c r="Q2665" s="87">
        <v>1748.6667937469999</v>
      </c>
      <c r="R2665" s="87">
        <v>0.266786094389447</v>
      </c>
      <c r="S2665" s="87">
        <v>9.7803486553084601E-2</v>
      </c>
      <c r="T2665" s="87">
        <v>1.34001377701033E-2</v>
      </c>
    </row>
    <row r="2666" spans="10:20" x14ac:dyDescent="0.25">
      <c r="J2666" s="87">
        <v>2663</v>
      </c>
      <c r="K2666" s="87">
        <v>718.43099257699998</v>
      </c>
      <c r="L2666" s="87">
        <v>0.27242920216224498</v>
      </c>
      <c r="M2666" s="87">
        <v>9.3722639235168201E-2</v>
      </c>
      <c r="N2666" s="87">
        <v>2.35527936124157E-2</v>
      </c>
      <c r="P2666" s="87">
        <v>2663</v>
      </c>
      <c r="Q2666" s="87">
        <v>1749.3042247349999</v>
      </c>
      <c r="R2666" s="87">
        <v>0.26624809961888701</v>
      </c>
      <c r="S2666" s="87">
        <v>9.7781496770031701E-2</v>
      </c>
      <c r="T2666" s="87">
        <v>1.37549508308235E-2</v>
      </c>
    </row>
    <row r="2667" spans="10:20" x14ac:dyDescent="0.25">
      <c r="J2667" s="87">
        <v>2664</v>
      </c>
      <c r="K2667" s="87">
        <v>718.69044669300001</v>
      </c>
      <c r="L2667" s="87">
        <v>0.27321649147257698</v>
      </c>
      <c r="M2667" s="87">
        <v>9.8037274591884493E-2</v>
      </c>
      <c r="N2667" s="87">
        <v>2.4159586934452401E-2</v>
      </c>
      <c r="P2667" s="87">
        <v>2664</v>
      </c>
      <c r="Q2667" s="87">
        <v>1749.9371746449999</v>
      </c>
      <c r="R2667" s="87">
        <v>0.26595872086404598</v>
      </c>
      <c r="S2667" s="87">
        <v>9.8515133831793597E-2</v>
      </c>
      <c r="T2667" s="87">
        <v>1.42139040496692E-2</v>
      </c>
    </row>
    <row r="2668" spans="10:20" x14ac:dyDescent="0.25">
      <c r="J2668" s="87">
        <v>2665</v>
      </c>
      <c r="K2668" s="87">
        <v>718.95008896399997</v>
      </c>
      <c r="L2668" s="87">
        <v>0.274292325925167</v>
      </c>
      <c r="M2668" s="87">
        <v>0.102535673107463</v>
      </c>
      <c r="N2668" s="87">
        <v>2.52135797258486E-2</v>
      </c>
      <c r="P2668" s="87">
        <v>2665</v>
      </c>
      <c r="Q2668" s="87">
        <v>1750.578971637</v>
      </c>
      <c r="R2668" s="87">
        <v>0.26589680126882598</v>
      </c>
      <c r="S2668" s="87">
        <v>9.9598255936785604E-2</v>
      </c>
      <c r="T2668" s="87">
        <v>1.47175322456805E-2</v>
      </c>
    </row>
    <row r="2669" spans="10:20" x14ac:dyDescent="0.25">
      <c r="J2669" s="87">
        <v>2666</v>
      </c>
      <c r="K2669" s="87">
        <v>719.20922819600003</v>
      </c>
      <c r="L2669" s="87">
        <v>0.27567740098665</v>
      </c>
      <c r="M2669" s="87">
        <v>0.106377397420268</v>
      </c>
      <c r="N2669" s="87">
        <v>2.6590605124882299E-2</v>
      </c>
      <c r="P2669" s="87">
        <v>2666</v>
      </c>
      <c r="Q2669" s="87">
        <v>1751.222128587</v>
      </c>
      <c r="R2669" s="87">
        <v>0.26605456400479899</v>
      </c>
      <c r="S2669" s="87">
        <v>0.10053794811580199</v>
      </c>
      <c r="T2669" s="87">
        <v>1.52237311528762E-2</v>
      </c>
    </row>
    <row r="2670" spans="10:20" x14ac:dyDescent="0.25">
      <c r="J2670" s="87">
        <v>2667</v>
      </c>
      <c r="K2670" s="87">
        <v>719.46695131399997</v>
      </c>
      <c r="L2670" s="87">
        <v>0.27726231594299</v>
      </c>
      <c r="M2670" s="87">
        <v>0.10919172515105501</v>
      </c>
      <c r="N2670" s="87">
        <v>2.8144955321111099E-2</v>
      </c>
      <c r="P2670" s="87">
        <v>2667</v>
      </c>
      <c r="Q2670" s="87">
        <v>1751.8624733040001</v>
      </c>
      <c r="R2670" s="87">
        <v>0.26641633445450702</v>
      </c>
      <c r="S2670" s="87">
        <v>0.101246847923781</v>
      </c>
      <c r="T2670" s="87">
        <v>1.5754477903814401E-2</v>
      </c>
    </row>
    <row r="2671" spans="10:20" x14ac:dyDescent="0.25">
      <c r="J2671" s="87">
        <v>2668</v>
      </c>
      <c r="K2671" s="87">
        <v>719.72898861299996</v>
      </c>
      <c r="L2671" s="87">
        <v>0.27885518625759798</v>
      </c>
      <c r="M2671" s="87">
        <v>0.111225562327401</v>
      </c>
      <c r="N2671" s="87">
        <v>2.9744607226085601E-2</v>
      </c>
      <c r="P2671" s="87">
        <v>2668</v>
      </c>
      <c r="Q2671" s="87">
        <v>1752.5005233469999</v>
      </c>
      <c r="R2671" s="87">
        <v>0.26693877387366499</v>
      </c>
      <c r="S2671" s="87">
        <v>0.10203840528333601</v>
      </c>
      <c r="T2671" s="87">
        <v>1.6310573272388801E-2</v>
      </c>
    </row>
    <row r="2672" spans="10:20" x14ac:dyDescent="0.25">
      <c r="J2672" s="87">
        <v>2669</v>
      </c>
      <c r="K2672" s="87">
        <v>719.98873605899996</v>
      </c>
      <c r="L2672" s="87">
        <v>0.28025083577337701</v>
      </c>
      <c r="M2672" s="87">
        <v>0.112879638866555</v>
      </c>
      <c r="N2672" s="87">
        <v>3.12522963032996E-2</v>
      </c>
      <c r="P2672" s="87">
        <v>2669</v>
      </c>
      <c r="Q2672" s="87">
        <v>1753.1334739890001</v>
      </c>
      <c r="R2672" s="87">
        <v>0.26757962462001</v>
      </c>
      <c r="S2672" s="87">
        <v>0.10323634428820599</v>
      </c>
      <c r="T2672" s="87">
        <v>1.6874654696503601E-2</v>
      </c>
    </row>
    <row r="2673" spans="10:20" x14ac:dyDescent="0.25">
      <c r="J2673" s="87">
        <v>2670</v>
      </c>
      <c r="K2673" s="87">
        <v>720.248497552</v>
      </c>
      <c r="L2673" s="87">
        <v>0.28125852617950697</v>
      </c>
      <c r="M2673" s="87">
        <v>0.11472305543536999</v>
      </c>
      <c r="N2673" s="87">
        <v>3.2532083689394899E-2</v>
      </c>
      <c r="P2673" s="87">
        <v>2670</v>
      </c>
      <c r="Q2673" s="87">
        <v>1753.7639841549999</v>
      </c>
      <c r="R2673" s="87">
        <v>0.26826579084226798</v>
      </c>
      <c r="S2673" s="87">
        <v>0.10489483832643599</v>
      </c>
      <c r="T2673" s="87">
        <v>1.7354555194036399E-2</v>
      </c>
    </row>
    <row r="2674" spans="10:20" x14ac:dyDescent="0.25">
      <c r="J2674" s="87">
        <v>2671</v>
      </c>
      <c r="K2674" s="87">
        <v>720.50841566999998</v>
      </c>
      <c r="L2674" s="87">
        <v>0.28172561411115399</v>
      </c>
      <c r="M2674" s="87">
        <v>0.117306146489802</v>
      </c>
      <c r="N2674" s="87">
        <v>3.3495977096185098E-2</v>
      </c>
      <c r="P2674" s="87">
        <v>2671</v>
      </c>
      <c r="Q2674" s="87">
        <v>1754.406277176</v>
      </c>
      <c r="R2674" s="87">
        <v>0.26893163558461902</v>
      </c>
      <c r="S2674" s="87">
        <v>0.106880740225754</v>
      </c>
      <c r="T2674" s="87">
        <v>1.7565888244882599E-2</v>
      </c>
    </row>
    <row r="2675" spans="10:20" x14ac:dyDescent="0.25">
      <c r="J2675" s="87">
        <v>2672</v>
      </c>
      <c r="K2675" s="87">
        <v>720.76732144799996</v>
      </c>
      <c r="L2675" s="87">
        <v>0.281572214326545</v>
      </c>
      <c r="M2675" s="87">
        <v>0.120630078569268</v>
      </c>
      <c r="N2675" s="87">
        <v>3.4146720898435103E-2</v>
      </c>
      <c r="P2675" s="87">
        <v>2672</v>
      </c>
      <c r="Q2675" s="87">
        <v>1755.040457153</v>
      </c>
      <c r="R2675" s="87">
        <v>0.26954314108896699</v>
      </c>
      <c r="S2675" s="87">
        <v>0.108800949229879</v>
      </c>
      <c r="T2675" s="87">
        <v>1.7320628582695601E-2</v>
      </c>
    </row>
    <row r="2676" spans="10:20" x14ac:dyDescent="0.25">
      <c r="J2676" s="87">
        <v>2673</v>
      </c>
      <c r="K2676" s="87">
        <v>721.02683612999999</v>
      </c>
      <c r="L2676" s="87">
        <v>0.28082419061423602</v>
      </c>
      <c r="M2676" s="87">
        <v>0.124255743697413</v>
      </c>
      <c r="N2676" s="87">
        <v>3.4536974139095199E-2</v>
      </c>
      <c r="P2676" s="87">
        <v>2673</v>
      </c>
      <c r="Q2676" s="87">
        <v>1755.6863240489999</v>
      </c>
      <c r="R2676" s="87">
        <v>0.27009432190263999</v>
      </c>
      <c r="S2676" s="87">
        <v>0.110387407201299</v>
      </c>
      <c r="T2676" s="87">
        <v>1.65404803165329E-2</v>
      </c>
    </row>
    <row r="2677" spans="10:20" x14ac:dyDescent="0.25">
      <c r="J2677" s="87">
        <v>2674</v>
      </c>
      <c r="K2677" s="87">
        <v>721.28671722499996</v>
      </c>
      <c r="L2677" s="87">
        <v>0.27951997099533099</v>
      </c>
      <c r="M2677" s="87">
        <v>0.127341764422782</v>
      </c>
      <c r="N2677" s="87">
        <v>3.4720140402333503E-2</v>
      </c>
      <c r="P2677" s="87">
        <v>2674</v>
      </c>
      <c r="Q2677" s="87">
        <v>1756.3214778670001</v>
      </c>
      <c r="R2677" s="87">
        <v>0.27054456396704502</v>
      </c>
      <c r="S2677" s="87">
        <v>0.111488885691929</v>
      </c>
      <c r="T2677" s="87">
        <v>1.52738556402755E-2</v>
      </c>
    </row>
    <row r="2678" spans="10:20" x14ac:dyDescent="0.25">
      <c r="J2678" s="87">
        <v>2675</v>
      </c>
      <c r="K2678" s="87">
        <v>721.54884757599996</v>
      </c>
      <c r="L2678" s="87">
        <v>0.27774503026508401</v>
      </c>
      <c r="M2678" s="87">
        <v>0.12923556688530999</v>
      </c>
      <c r="N2678" s="87">
        <v>3.4769724372036397E-2</v>
      </c>
      <c r="P2678" s="87">
        <v>2675</v>
      </c>
      <c r="Q2678" s="87">
        <v>1756.960295503</v>
      </c>
      <c r="R2678" s="87">
        <v>0.27085254100385397</v>
      </c>
      <c r="S2678" s="87">
        <v>0.111872577380667</v>
      </c>
      <c r="T2678" s="87">
        <v>1.3628530722474099E-2</v>
      </c>
    </row>
    <row r="2679" spans="10:20" x14ac:dyDescent="0.25">
      <c r="J2679" s="87">
        <v>2676</v>
      </c>
      <c r="K2679" s="87">
        <v>721.80872862199999</v>
      </c>
      <c r="L2679" s="87">
        <v>0.27564575649164302</v>
      </c>
      <c r="M2679" s="87">
        <v>0.129506995268376</v>
      </c>
      <c r="N2679" s="87">
        <v>3.4736163778780499E-2</v>
      </c>
      <c r="P2679" s="87">
        <v>2676</v>
      </c>
      <c r="Q2679" s="87">
        <v>1757.5985722150001</v>
      </c>
      <c r="R2679" s="87">
        <v>0.27101942204822899</v>
      </c>
      <c r="S2679" s="87">
        <v>0.111259392272966</v>
      </c>
      <c r="T2679" s="87">
        <v>1.17344541155754E-2</v>
      </c>
    </row>
    <row r="2680" spans="10:20" x14ac:dyDescent="0.25">
      <c r="J2680" s="87">
        <v>2677</v>
      </c>
      <c r="K2680" s="87">
        <v>722.069076075</v>
      </c>
      <c r="L2680" s="87">
        <v>0.273453626151691</v>
      </c>
      <c r="M2680" s="87">
        <v>0.12792835112316001</v>
      </c>
      <c r="N2680" s="87">
        <v>3.4658754633377503E-2</v>
      </c>
      <c r="P2680" s="87">
        <v>2677</v>
      </c>
      <c r="Q2680" s="87">
        <v>1758.234031753</v>
      </c>
      <c r="R2680" s="87">
        <v>0.27101612039302903</v>
      </c>
      <c r="S2680" s="87">
        <v>0.109253537341008</v>
      </c>
      <c r="T2680" s="87">
        <v>9.7623380580851207E-3</v>
      </c>
    </row>
    <row r="2681" spans="10:20" x14ac:dyDescent="0.25">
      <c r="J2681" s="87">
        <v>2678</v>
      </c>
      <c r="K2681" s="87">
        <v>722.33152282200001</v>
      </c>
      <c r="L2681" s="87">
        <v>0.27141348740281501</v>
      </c>
      <c r="M2681" s="87">
        <v>0.124702634388274</v>
      </c>
      <c r="N2681" s="87">
        <v>3.4524538196714798E-2</v>
      </c>
      <c r="P2681" s="87">
        <v>2678</v>
      </c>
      <c r="Q2681" s="87">
        <v>1758.8655538539999</v>
      </c>
      <c r="R2681" s="87">
        <v>0.270792529104462</v>
      </c>
      <c r="S2681" s="87">
        <v>0.10612389567692</v>
      </c>
      <c r="T2681" s="87">
        <v>7.8898732101573103E-3</v>
      </c>
    </row>
    <row r="2682" spans="10:20" x14ac:dyDescent="0.25">
      <c r="J2682" s="87">
        <v>2679</v>
      </c>
      <c r="K2682" s="87">
        <v>722.58976988999996</v>
      </c>
      <c r="L2682" s="87">
        <v>0.26975429222723102</v>
      </c>
      <c r="M2682" s="87">
        <v>0.120307710517153</v>
      </c>
      <c r="N2682" s="87">
        <v>3.4280274653203498E-2</v>
      </c>
      <c r="P2682" s="87">
        <v>2679</v>
      </c>
      <c r="Q2682" s="87">
        <v>1759.503748026</v>
      </c>
      <c r="R2682" s="87">
        <v>0.27025288446332602</v>
      </c>
      <c r="S2682" s="87">
        <v>0.102340441103885</v>
      </c>
      <c r="T2682" s="87">
        <v>6.3322107323663798E-3</v>
      </c>
    </row>
    <row r="2683" spans="10:20" x14ac:dyDescent="0.25">
      <c r="J2683" s="87">
        <v>2680</v>
      </c>
      <c r="K2683" s="87">
        <v>722.85368077400005</v>
      </c>
      <c r="L2683" s="87">
        <v>0.26867355453451103</v>
      </c>
      <c r="M2683" s="87">
        <v>0.115090792642861</v>
      </c>
      <c r="N2683" s="87">
        <v>3.3903297132523103E-2</v>
      </c>
      <c r="P2683" s="87">
        <v>2680</v>
      </c>
      <c r="Q2683" s="87">
        <v>1760.134227693</v>
      </c>
      <c r="R2683" s="87">
        <v>0.26934371902284798</v>
      </c>
      <c r="S2683" s="87">
        <v>9.8728120301067798E-2</v>
      </c>
      <c r="T2683" s="87">
        <v>5.2514052142314102E-3</v>
      </c>
    </row>
    <row r="2684" spans="10:20" x14ac:dyDescent="0.25">
      <c r="J2684" s="87">
        <v>2681</v>
      </c>
      <c r="K2684" s="87">
        <v>723.11410691000003</v>
      </c>
      <c r="L2684" s="87">
        <v>0.26828253256288997</v>
      </c>
      <c r="M2684" s="87">
        <v>0.10916812187615101</v>
      </c>
      <c r="N2684" s="87">
        <v>3.3447932020984998E-2</v>
      </c>
      <c r="P2684" s="87">
        <v>2681</v>
      </c>
      <c r="Q2684" s="87">
        <v>1760.7693916400001</v>
      </c>
      <c r="R2684" s="87">
        <v>0.26813014566501198</v>
      </c>
      <c r="S2684" s="87">
        <v>9.6186430765817496E-2</v>
      </c>
      <c r="T2684" s="87">
        <v>4.7012259468806796E-3</v>
      </c>
    </row>
    <row r="2685" spans="10:20" x14ac:dyDescent="0.25">
      <c r="J2685" s="87">
        <v>2682</v>
      </c>
      <c r="K2685" s="87">
        <v>723.37475203199995</v>
      </c>
      <c r="L2685" s="87">
        <v>0.26856671689084</v>
      </c>
      <c r="M2685" s="87">
        <v>0.10263567184498699</v>
      </c>
      <c r="N2685" s="87">
        <v>3.3019249807332597E-2</v>
      </c>
      <c r="P2685" s="87">
        <v>2682</v>
      </c>
      <c r="Q2685" s="87">
        <v>1761.4098569499999</v>
      </c>
      <c r="R2685" s="87">
        <v>0.26679332220471003</v>
      </c>
      <c r="S2685" s="87">
        <v>9.5536546291696597E-2</v>
      </c>
      <c r="T2685" s="87">
        <v>4.6304006779553097E-3</v>
      </c>
    </row>
    <row r="2686" spans="10:20" x14ac:dyDescent="0.25">
      <c r="J2686" s="87">
        <v>2683</v>
      </c>
      <c r="K2686" s="87">
        <v>723.64122630199995</v>
      </c>
      <c r="L2686" s="87">
        <v>0.269350671752832</v>
      </c>
      <c r="M2686" s="87">
        <v>9.6008802289574396E-2</v>
      </c>
      <c r="N2686" s="87">
        <v>3.2765856752993101E-2</v>
      </c>
      <c r="P2686" s="87">
        <v>2683</v>
      </c>
      <c r="Q2686" s="87">
        <v>1762.045670904</v>
      </c>
      <c r="R2686" s="87">
        <v>0.26556774263823102</v>
      </c>
      <c r="S2686" s="87">
        <v>9.6964118632178298E-2</v>
      </c>
      <c r="T2686" s="87">
        <v>4.9120452182645196E-3</v>
      </c>
    </row>
    <row r="2687" spans="10:20" x14ac:dyDescent="0.25">
      <c r="J2687" s="87">
        <v>2684</v>
      </c>
      <c r="K2687" s="87">
        <v>723.90515093199997</v>
      </c>
      <c r="L2687" s="87">
        <v>0.270391911817147</v>
      </c>
      <c r="M2687" s="87">
        <v>9.0112390970519402E-2</v>
      </c>
      <c r="N2687" s="87">
        <v>3.28676144142502E-2</v>
      </c>
      <c r="P2687" s="87">
        <v>2684</v>
      </c>
      <c r="Q2687" s="87">
        <v>1762.679507627</v>
      </c>
      <c r="R2687" s="87">
        <v>0.264664730990468</v>
      </c>
      <c r="S2687" s="87">
        <v>9.9805833417742601E-2</v>
      </c>
      <c r="T2687" s="87">
        <v>5.4068052270068801E-3</v>
      </c>
    </row>
    <row r="2688" spans="10:20" x14ac:dyDescent="0.25">
      <c r="J2688" s="87">
        <v>2685</v>
      </c>
      <c r="K2688" s="87">
        <v>724.16936178900005</v>
      </c>
      <c r="L2688" s="87">
        <v>0.27151531133951601</v>
      </c>
      <c r="M2688" s="87">
        <v>8.5960768988400105E-2</v>
      </c>
      <c r="N2688" s="87">
        <v>3.3422786887715501E-2</v>
      </c>
      <c r="P2688" s="87">
        <v>2685</v>
      </c>
      <c r="Q2688" s="87">
        <v>1763.3176004730001</v>
      </c>
      <c r="R2688" s="87">
        <v>0.26421597775019101</v>
      </c>
      <c r="S2688" s="87">
        <v>0.103246013174688</v>
      </c>
      <c r="T2688" s="87">
        <v>5.9895959934162498E-3</v>
      </c>
    </row>
    <row r="2689" spans="10:20" x14ac:dyDescent="0.25">
      <c r="J2689" s="87">
        <v>2686</v>
      </c>
      <c r="K2689" s="87">
        <v>724.43031767599996</v>
      </c>
      <c r="L2689" s="87">
        <v>0.272612773111643</v>
      </c>
      <c r="M2689" s="87">
        <v>8.4390580037561794E-2</v>
      </c>
      <c r="N2689" s="87">
        <v>3.4393424209368501E-2</v>
      </c>
      <c r="P2689" s="87">
        <v>2686</v>
      </c>
      <c r="Q2689" s="87">
        <v>1763.9616564200001</v>
      </c>
      <c r="R2689" s="87">
        <v>0.26423216547379003</v>
      </c>
      <c r="S2689" s="87">
        <v>0.106539505917973</v>
      </c>
      <c r="T2689" s="87">
        <v>6.4762928178281401E-3</v>
      </c>
    </row>
    <row r="2690" spans="10:20" x14ac:dyDescent="0.25">
      <c r="J2690" s="87">
        <v>2687</v>
      </c>
      <c r="K2690" s="87">
        <v>724.69348730900003</v>
      </c>
      <c r="L2690" s="87">
        <v>0.27356133074014999</v>
      </c>
      <c r="M2690" s="87">
        <v>8.5633158047918503E-2</v>
      </c>
      <c r="N2690" s="87">
        <v>3.5628672374477602E-2</v>
      </c>
      <c r="P2690" s="87">
        <v>2687</v>
      </c>
      <c r="Q2690" s="87">
        <v>1764.605189938</v>
      </c>
      <c r="R2690" s="87">
        <v>0.26470496703472002</v>
      </c>
      <c r="S2690" s="87">
        <v>0.109204239763099</v>
      </c>
      <c r="T2690" s="87">
        <v>6.6937229348701397E-3</v>
      </c>
    </row>
    <row r="2691" spans="10:20" x14ac:dyDescent="0.25">
      <c r="J2691" s="87">
        <v>2688</v>
      </c>
      <c r="K2691" s="87">
        <v>724.95459429899995</v>
      </c>
      <c r="L2691" s="87">
        <v>0.274217037966416</v>
      </c>
      <c r="M2691" s="87">
        <v>8.8515482459708306E-2</v>
      </c>
      <c r="N2691" s="87">
        <v>3.7032645804820297E-2</v>
      </c>
      <c r="P2691" s="87">
        <v>2688</v>
      </c>
      <c r="Q2691" s="87">
        <v>1765.2384362509999</v>
      </c>
      <c r="R2691" s="87">
        <v>0.26557992996409202</v>
      </c>
      <c r="S2691" s="87">
        <v>0.110938290457101</v>
      </c>
      <c r="T2691" s="87">
        <v>6.5544673599892897E-3</v>
      </c>
    </row>
    <row r="2692" spans="10:20" x14ac:dyDescent="0.25">
      <c r="J2692" s="87">
        <v>2689</v>
      </c>
      <c r="K2692" s="87">
        <v>725.21752428499997</v>
      </c>
      <c r="L2692" s="87">
        <v>0.27446206572111698</v>
      </c>
      <c r="M2692" s="87">
        <v>9.1469101060820401E-2</v>
      </c>
      <c r="N2692" s="87">
        <v>3.8593015774117702E-2</v>
      </c>
      <c r="P2692" s="87">
        <v>2689</v>
      </c>
      <c r="Q2692" s="87">
        <v>1765.8741090020001</v>
      </c>
      <c r="R2692" s="87">
        <v>0.26676771417712303</v>
      </c>
      <c r="S2692" s="87">
        <v>0.11160335323797201</v>
      </c>
      <c r="T2692" s="87">
        <v>6.0780611282428201E-3</v>
      </c>
    </row>
    <row r="2693" spans="10:20" x14ac:dyDescent="0.25">
      <c r="J2693" s="87">
        <v>2690</v>
      </c>
      <c r="K2693" s="87">
        <v>725.48052452800005</v>
      </c>
      <c r="L2693" s="87">
        <v>0.27428034447726302</v>
      </c>
      <c r="M2693" s="87">
        <v>9.3508783980950902E-2</v>
      </c>
      <c r="N2693" s="87">
        <v>4.0313850562574902E-2</v>
      </c>
      <c r="P2693" s="87">
        <v>2690</v>
      </c>
      <c r="Q2693" s="87">
        <v>1766.511404507</v>
      </c>
      <c r="R2693" s="87">
        <v>0.26812079299754998</v>
      </c>
      <c r="S2693" s="87">
        <v>0.111412442057033</v>
      </c>
      <c r="T2693" s="87">
        <v>5.3147468662971403E-3</v>
      </c>
    </row>
    <row r="2694" spans="10:20" x14ac:dyDescent="0.25">
      <c r="J2694" s="87">
        <v>2691</v>
      </c>
      <c r="K2694" s="87">
        <v>725.74326133800002</v>
      </c>
      <c r="L2694" s="87">
        <v>0.27373064599471397</v>
      </c>
      <c r="M2694" s="87">
        <v>9.4340580299140303E-2</v>
      </c>
      <c r="N2694" s="87">
        <v>4.2119909334422903E-2</v>
      </c>
      <c r="P2694" s="87">
        <v>2691</v>
      </c>
      <c r="Q2694" s="87">
        <v>1767.1559399299999</v>
      </c>
      <c r="R2694" s="87">
        <v>0.269447341485473</v>
      </c>
      <c r="S2694" s="87">
        <v>0.110821816774841</v>
      </c>
      <c r="T2694" s="87">
        <v>4.3604916222227301E-3</v>
      </c>
    </row>
    <row r="2695" spans="10:20" x14ac:dyDescent="0.25">
      <c r="J2695" s="87">
        <v>2692</v>
      </c>
      <c r="K2695" s="87">
        <v>726.00770147200001</v>
      </c>
      <c r="L2695" s="87">
        <v>0.27287767581969302</v>
      </c>
      <c r="M2695" s="87">
        <v>9.3965579949699896E-2</v>
      </c>
      <c r="N2695" s="87">
        <v>4.3838329824703301E-2</v>
      </c>
      <c r="P2695" s="87">
        <v>2692</v>
      </c>
      <c r="Q2695" s="87">
        <v>1767.792313855</v>
      </c>
      <c r="R2695" s="87">
        <v>0.27053871244777999</v>
      </c>
      <c r="S2695" s="87">
        <v>0.110154724532034</v>
      </c>
      <c r="T2695" s="87">
        <v>3.3958198972522898E-3</v>
      </c>
    </row>
    <row r="2696" spans="10:20" x14ac:dyDescent="0.25">
      <c r="J2696" s="87">
        <v>2693</v>
      </c>
      <c r="K2696" s="87">
        <v>726.26952310299998</v>
      </c>
      <c r="L2696" s="87">
        <v>0.27180400757661699</v>
      </c>
      <c r="M2696" s="87">
        <v>9.2544954034484206E-2</v>
      </c>
      <c r="N2696" s="87">
        <v>4.5274238021567798E-2</v>
      </c>
      <c r="P2696" s="87">
        <v>2693</v>
      </c>
      <c r="Q2696" s="87">
        <v>1768.420030684</v>
      </c>
      <c r="R2696" s="87">
        <v>0.271285758815553</v>
      </c>
      <c r="S2696" s="87">
        <v>0.109802980351639</v>
      </c>
      <c r="T2696" s="87">
        <v>2.6126863477254898E-3</v>
      </c>
    </row>
    <row r="2697" spans="10:20" x14ac:dyDescent="0.25">
      <c r="J2697" s="87">
        <v>2694</v>
      </c>
      <c r="K2697" s="87">
        <v>726.52714869199997</v>
      </c>
      <c r="L2697" s="87">
        <v>0.270573555865323</v>
      </c>
      <c r="M2697" s="87">
        <v>9.0510624327820796E-2</v>
      </c>
      <c r="N2697" s="87">
        <v>4.6271331480356601E-2</v>
      </c>
      <c r="P2697" s="87">
        <v>2694</v>
      </c>
      <c r="Q2697" s="87">
        <v>1769.0578432079999</v>
      </c>
      <c r="R2697" s="87">
        <v>0.27165426346601201</v>
      </c>
      <c r="S2697" s="87">
        <v>0.11010568893169199</v>
      </c>
      <c r="T2697" s="87">
        <v>2.1607995495164698E-3</v>
      </c>
    </row>
    <row r="2698" spans="10:20" x14ac:dyDescent="0.25">
      <c r="J2698" s="87">
        <v>2695</v>
      </c>
      <c r="K2698" s="87">
        <v>726.78819694799995</v>
      </c>
      <c r="L2698" s="87">
        <v>0.26919835882792598</v>
      </c>
      <c r="M2698" s="87">
        <v>8.8326658868779703E-2</v>
      </c>
      <c r="N2698" s="87">
        <v>4.6768483956232197E-2</v>
      </c>
      <c r="P2698" s="87">
        <v>2695</v>
      </c>
      <c r="Q2698" s="87">
        <v>1769.688439861</v>
      </c>
      <c r="R2698" s="87">
        <v>0.27168494016399097</v>
      </c>
      <c r="S2698" s="87">
        <v>0.11121670285002699</v>
      </c>
      <c r="T2698" s="87">
        <v>2.1009111289531498E-3</v>
      </c>
    </row>
    <row r="2699" spans="10:20" x14ac:dyDescent="0.25">
      <c r="J2699" s="87">
        <v>2696</v>
      </c>
      <c r="K2699" s="87">
        <v>727.051290032</v>
      </c>
      <c r="L2699" s="87">
        <v>0.267702850736659</v>
      </c>
      <c r="M2699" s="87">
        <v>8.6053869401307298E-2</v>
      </c>
      <c r="N2699" s="87">
        <v>4.6769412104649501E-2</v>
      </c>
      <c r="P2699" s="87">
        <v>2696</v>
      </c>
      <c r="Q2699" s="87">
        <v>1770.330038951</v>
      </c>
      <c r="R2699" s="87">
        <v>0.27142989383549398</v>
      </c>
      <c r="S2699" s="87">
        <v>0.11301561251084601</v>
      </c>
      <c r="T2699" s="87">
        <v>2.3927374413235899E-3</v>
      </c>
    </row>
    <row r="2700" spans="10:20" x14ac:dyDescent="0.25">
      <c r="J2700" s="87">
        <v>2697</v>
      </c>
      <c r="K2700" s="87">
        <v>727.31045897199999</v>
      </c>
      <c r="L2700" s="87">
        <v>0.26620073663121002</v>
      </c>
      <c r="M2700" s="87">
        <v>8.3768198231559496E-2</v>
      </c>
      <c r="N2700" s="87">
        <v>4.6327984392912802E-2</v>
      </c>
      <c r="P2700" s="87">
        <v>2697</v>
      </c>
      <c r="Q2700" s="87">
        <v>1770.9721360440001</v>
      </c>
      <c r="R2700" s="87">
        <v>0.27089576232971602</v>
      </c>
      <c r="S2700" s="87">
        <v>0.11527869776051999</v>
      </c>
      <c r="T2700" s="87">
        <v>2.9469531600647999E-3</v>
      </c>
    </row>
    <row r="2701" spans="10:20" x14ac:dyDescent="0.25">
      <c r="J2701" s="87">
        <v>2698</v>
      </c>
      <c r="K2701" s="87">
        <v>727.56982924299996</v>
      </c>
      <c r="L2701" s="87">
        <v>0.26480362814660902</v>
      </c>
      <c r="M2701" s="87">
        <v>8.1505118653476802E-2</v>
      </c>
      <c r="N2701" s="87">
        <v>4.5547991507182903E-2</v>
      </c>
      <c r="P2701" s="87">
        <v>2698</v>
      </c>
      <c r="Q2701" s="87">
        <v>1771.606799484</v>
      </c>
      <c r="R2701" s="87">
        <v>0.27011649575726498</v>
      </c>
      <c r="S2701" s="87">
        <v>0.117767749528568</v>
      </c>
      <c r="T2701" s="87">
        <v>3.6324365465109499E-3</v>
      </c>
    </row>
    <row r="2702" spans="10:20" x14ac:dyDescent="0.25">
      <c r="J2702" s="87">
        <v>2699</v>
      </c>
      <c r="K2702" s="87">
        <v>727.83158456499996</v>
      </c>
      <c r="L2702" s="87">
        <v>0.26362197190866099</v>
      </c>
      <c r="M2702" s="87">
        <v>7.9357071709591095E-2</v>
      </c>
      <c r="N2702" s="87">
        <v>4.4564734267346397E-2</v>
      </c>
      <c r="P2702" s="87">
        <v>2699</v>
      </c>
      <c r="Q2702" s="87">
        <v>1772.2412943889999</v>
      </c>
      <c r="R2702" s="87">
        <v>0.26920408437614302</v>
      </c>
      <c r="S2702" s="87">
        <v>0.120056708988228</v>
      </c>
      <c r="T2702" s="87">
        <v>4.3339307352827199E-3</v>
      </c>
    </row>
    <row r="2703" spans="10:20" x14ac:dyDescent="0.25">
      <c r="J2703" s="87">
        <v>2700</v>
      </c>
      <c r="K2703" s="87">
        <v>728.09256850600002</v>
      </c>
      <c r="L2703" s="87">
        <v>0.26279029446475899</v>
      </c>
      <c r="M2703" s="87">
        <v>7.7415100759827299E-2</v>
      </c>
      <c r="N2703" s="87">
        <v>4.3505175115482603E-2</v>
      </c>
      <c r="P2703" s="87">
        <v>2700</v>
      </c>
      <c r="Q2703" s="87">
        <v>1772.8835783730001</v>
      </c>
      <c r="R2703" s="87">
        <v>0.26830835374957202</v>
      </c>
      <c r="S2703" s="87">
        <v>0.12194221931089901</v>
      </c>
      <c r="T2703" s="87">
        <v>4.9964486301968796E-3</v>
      </c>
    </row>
    <row r="2704" spans="10:20" x14ac:dyDescent="0.25">
      <c r="J2704" s="87">
        <v>2701</v>
      </c>
      <c r="K2704" s="87">
        <v>728.353146778</v>
      </c>
      <c r="L2704" s="87">
        <v>0.26245358718575701</v>
      </c>
      <c r="M2704" s="87">
        <v>7.5616080821146306E-2</v>
      </c>
      <c r="N2704" s="87">
        <v>4.24907926187095E-2</v>
      </c>
      <c r="P2704" s="87">
        <v>2701</v>
      </c>
      <c r="Q2704" s="87">
        <v>1773.524276743</v>
      </c>
      <c r="R2704" s="87">
        <v>0.267527113130545</v>
      </c>
      <c r="S2704" s="87">
        <v>0.123617582522472</v>
      </c>
      <c r="T2704" s="87">
        <v>5.6228727610874397E-3</v>
      </c>
    </row>
    <row r="2705" spans="10:20" x14ac:dyDescent="0.25">
      <c r="J2705" s="87">
        <v>2702</v>
      </c>
      <c r="K2705" s="87">
        <v>728.61392468899999</v>
      </c>
      <c r="L2705" s="87">
        <v>0.26270187037656301</v>
      </c>
      <c r="M2705" s="87">
        <v>7.3984368893198496E-2</v>
      </c>
      <c r="N2705" s="87">
        <v>4.1552186058339803E-2</v>
      </c>
      <c r="P2705" s="87">
        <v>2702</v>
      </c>
      <c r="Q2705" s="87">
        <v>1774.1583899699999</v>
      </c>
      <c r="R2705" s="87">
        <v>0.26684040190442498</v>
      </c>
      <c r="S2705" s="87">
        <v>0.12519940153288101</v>
      </c>
      <c r="T2705" s="87">
        <v>6.2335074901154397E-3</v>
      </c>
    </row>
    <row r="2706" spans="10:20" x14ac:dyDescent="0.25">
      <c r="J2706" s="87">
        <v>2703</v>
      </c>
      <c r="K2706" s="87">
        <v>728.87395761899995</v>
      </c>
      <c r="L2706" s="87">
        <v>0.263547452361374</v>
      </c>
      <c r="M2706" s="87">
        <v>7.2905583672396496E-2</v>
      </c>
      <c r="N2706" s="87">
        <v>4.0658333687724799E-2</v>
      </c>
      <c r="P2706" s="87">
        <v>2703</v>
      </c>
      <c r="Q2706" s="87">
        <v>1774.793430399</v>
      </c>
      <c r="R2706" s="87">
        <v>0.26622211338634899</v>
      </c>
      <c r="S2706" s="87">
        <v>0.12654829580181601</v>
      </c>
      <c r="T2706" s="87">
        <v>6.8616042537641099E-3</v>
      </c>
    </row>
    <row r="2707" spans="10:20" x14ac:dyDescent="0.25">
      <c r="J2707" s="87">
        <v>2704</v>
      </c>
      <c r="K2707" s="87">
        <v>729.13438744200005</v>
      </c>
      <c r="L2707" s="87">
        <v>0.26488196851898799</v>
      </c>
      <c r="M2707" s="87">
        <v>7.2538969959194996E-2</v>
      </c>
      <c r="N2707" s="87">
        <v>3.9799733000939502E-2</v>
      </c>
      <c r="P2707" s="87">
        <v>2704</v>
      </c>
      <c r="Q2707" s="87">
        <v>1775.4317805220001</v>
      </c>
      <c r="R2707" s="87">
        <v>0.26565507168893299</v>
      </c>
      <c r="S2707" s="87">
        <v>0.127299942148003</v>
      </c>
      <c r="T2707" s="87">
        <v>7.4815908824856E-3</v>
      </c>
    </row>
    <row r="2708" spans="10:20" x14ac:dyDescent="0.25">
      <c r="J2708" s="87">
        <v>2705</v>
      </c>
      <c r="K2708" s="87">
        <v>729.39313156599997</v>
      </c>
      <c r="L2708" s="87">
        <v>0.26647032025631401</v>
      </c>
      <c r="M2708" s="87">
        <v>7.2817045737245401E-2</v>
      </c>
      <c r="N2708" s="87">
        <v>3.9004534873312097E-2</v>
      </c>
      <c r="P2708" s="87">
        <v>2705</v>
      </c>
      <c r="Q2708" s="87">
        <v>1776.0655447449999</v>
      </c>
      <c r="R2708" s="87">
        <v>0.26515417972229399</v>
      </c>
      <c r="S2708" s="87">
        <v>0.12691390735247601</v>
      </c>
      <c r="T2708" s="87">
        <v>8.0289501545977495E-3</v>
      </c>
    </row>
    <row r="2709" spans="10:20" x14ac:dyDescent="0.25">
      <c r="J2709" s="87">
        <v>2706</v>
      </c>
      <c r="K2709" s="87">
        <v>729.65342807000002</v>
      </c>
      <c r="L2709" s="87">
        <v>0.26800197214705901</v>
      </c>
      <c r="M2709" s="87">
        <v>7.3616327100665305E-2</v>
      </c>
      <c r="N2709" s="87">
        <v>3.8315448832994599E-2</v>
      </c>
      <c r="P2709" s="87">
        <v>2706</v>
      </c>
      <c r="Q2709" s="87">
        <v>1776.7018504780001</v>
      </c>
      <c r="R2709" s="87">
        <v>0.26472320935896199</v>
      </c>
      <c r="S2709" s="87">
        <v>0.12487444433024</v>
      </c>
      <c r="T2709" s="87">
        <v>8.4654372526159899E-3</v>
      </c>
    </row>
    <row r="2710" spans="10:20" x14ac:dyDescent="0.25">
      <c r="J2710" s="87">
        <v>2707</v>
      </c>
      <c r="K2710" s="87">
        <v>729.91477082899996</v>
      </c>
      <c r="L2710" s="87">
        <v>0.26919902456778</v>
      </c>
      <c r="M2710" s="87">
        <v>7.5168333739566995E-2</v>
      </c>
      <c r="N2710" s="87">
        <v>3.7768347515707498E-2</v>
      </c>
      <c r="P2710" s="87">
        <v>2707</v>
      </c>
      <c r="Q2710" s="87">
        <v>1777.3348066399999</v>
      </c>
      <c r="R2710" s="87">
        <v>0.26442712825483899</v>
      </c>
      <c r="S2710" s="87">
        <v>0.12111571104551599</v>
      </c>
      <c r="T2710" s="87">
        <v>8.8043551700589702E-3</v>
      </c>
    </row>
    <row r="2711" spans="10:20" x14ac:dyDescent="0.25">
      <c r="J2711" s="87">
        <v>2708</v>
      </c>
      <c r="K2711" s="87">
        <v>730.17654906500002</v>
      </c>
      <c r="L2711" s="87">
        <v>0.26990061325065101</v>
      </c>
      <c r="M2711" s="87">
        <v>7.7611349879699601E-2</v>
      </c>
      <c r="N2711" s="87">
        <v>3.7366827022882E-2</v>
      </c>
      <c r="P2711" s="87">
        <v>2708</v>
      </c>
      <c r="Q2711" s="87">
        <v>1777.9642809750001</v>
      </c>
      <c r="R2711" s="87">
        <v>0.26432378332544798</v>
      </c>
      <c r="S2711" s="87">
        <v>0.116144802619684</v>
      </c>
      <c r="T2711" s="87">
        <v>9.0991384407723905E-3</v>
      </c>
    </row>
    <row r="2712" spans="10:20" x14ac:dyDescent="0.25">
      <c r="J2712" s="87">
        <v>2709</v>
      </c>
      <c r="K2712" s="87">
        <v>730.44140158100004</v>
      </c>
      <c r="L2712" s="87">
        <v>0.270076703034759</v>
      </c>
      <c r="M2712" s="87">
        <v>8.0890653883029601E-2</v>
      </c>
      <c r="N2712" s="87">
        <v>3.7152268975642999E-2</v>
      </c>
      <c r="P2712" s="87">
        <v>2709</v>
      </c>
      <c r="Q2712" s="87">
        <v>1778.5905325240001</v>
      </c>
      <c r="R2712" s="87">
        <v>0.26438478967197299</v>
      </c>
      <c r="S2712" s="87">
        <v>0.11044467663896899</v>
      </c>
      <c r="T2712" s="87">
        <v>9.4288886696734797E-3</v>
      </c>
    </row>
    <row r="2713" spans="10:20" x14ac:dyDescent="0.25">
      <c r="J2713" s="87">
        <v>2710</v>
      </c>
      <c r="K2713" s="87">
        <v>730.70477614200001</v>
      </c>
      <c r="L2713" s="87">
        <v>0.26975002341415</v>
      </c>
      <c r="M2713" s="87">
        <v>8.4515925871949601E-2</v>
      </c>
      <c r="N2713" s="87">
        <v>3.7224356646792897E-2</v>
      </c>
      <c r="P2713" s="87">
        <v>2710</v>
      </c>
      <c r="Q2713" s="87">
        <v>1779.2260824269999</v>
      </c>
      <c r="R2713" s="87">
        <v>0.26453948397282601</v>
      </c>
      <c r="S2713" s="87">
        <v>0.104320117648301</v>
      </c>
      <c r="T2713" s="87">
        <v>9.8607979432761995E-3</v>
      </c>
    </row>
    <row r="2714" spans="10:20" x14ac:dyDescent="0.25">
      <c r="J2714" s="87">
        <v>2711</v>
      </c>
      <c r="K2714" s="87">
        <v>730.96471257600001</v>
      </c>
      <c r="L2714" s="87">
        <v>0.26902258829211101</v>
      </c>
      <c r="M2714" s="87">
        <v>8.7837259406756907E-2</v>
      </c>
      <c r="N2714" s="87">
        <v>3.7637554720586802E-2</v>
      </c>
      <c r="P2714" s="87">
        <v>2711</v>
      </c>
      <c r="Q2714" s="87">
        <v>1779.8584480679999</v>
      </c>
      <c r="R2714" s="87">
        <v>0.26473985508174602</v>
      </c>
      <c r="S2714" s="87">
        <v>9.8020962016143798E-2</v>
      </c>
      <c r="T2714" s="87">
        <v>1.0469638932835101E-2</v>
      </c>
    </row>
    <row r="2715" spans="10:20" x14ac:dyDescent="0.25">
      <c r="J2715" s="87">
        <v>2712</v>
      </c>
      <c r="K2715" s="87">
        <v>731.226995203</v>
      </c>
      <c r="L2715" s="87">
        <v>0.26802889320879802</v>
      </c>
      <c r="M2715" s="87">
        <v>9.04841100757829E-2</v>
      </c>
      <c r="N2715" s="87">
        <v>3.8302856972877601E-2</v>
      </c>
      <c r="P2715" s="87">
        <v>2712</v>
      </c>
      <c r="Q2715" s="87">
        <v>1780.4963741209999</v>
      </c>
      <c r="R2715" s="87">
        <v>0.264957582463968</v>
      </c>
      <c r="S2715" s="87">
        <v>9.1877186859026003E-2</v>
      </c>
      <c r="T2715" s="87">
        <v>1.1291594384009699E-2</v>
      </c>
    </row>
    <row r="2716" spans="10:20" x14ac:dyDescent="0.25">
      <c r="J2716" s="87">
        <v>2713</v>
      </c>
      <c r="K2716" s="87">
        <v>731.488756266</v>
      </c>
      <c r="L2716" s="87">
        <v>0.26686246788145501</v>
      </c>
      <c r="M2716" s="87">
        <v>9.2370703974405902E-2</v>
      </c>
      <c r="N2716" s="87">
        <v>3.9070824393371499E-2</v>
      </c>
      <c r="P2716" s="87">
        <v>2713</v>
      </c>
      <c r="Q2716" s="87">
        <v>1781.1258213139999</v>
      </c>
      <c r="R2716" s="87">
        <v>0.265168569686279</v>
      </c>
      <c r="S2716" s="87">
        <v>8.6314678966788197E-2</v>
      </c>
      <c r="T2716" s="87">
        <v>1.2290532995451501E-2</v>
      </c>
    </row>
    <row r="2717" spans="10:20" x14ac:dyDescent="0.25">
      <c r="J2717" s="87">
        <v>2714</v>
      </c>
      <c r="K2717" s="87">
        <v>731.74996484400003</v>
      </c>
      <c r="L2717" s="87">
        <v>0.26562433900480698</v>
      </c>
      <c r="M2717" s="87">
        <v>9.3258457732878206E-2</v>
      </c>
      <c r="N2717" s="87">
        <v>3.97917654415108E-2</v>
      </c>
      <c r="P2717" s="87">
        <v>2714</v>
      </c>
      <c r="Q2717" s="87">
        <v>1781.758121308</v>
      </c>
      <c r="R2717" s="87">
        <v>0.26540010899602301</v>
      </c>
      <c r="S2717" s="87">
        <v>8.1883292079771602E-2</v>
      </c>
      <c r="T2717" s="87">
        <v>1.33343031708938E-2</v>
      </c>
    </row>
    <row r="2718" spans="10:20" x14ac:dyDescent="0.25">
      <c r="J2718" s="87">
        <v>2715</v>
      </c>
      <c r="K2718" s="87">
        <v>732.00962325700004</v>
      </c>
      <c r="L2718" s="87">
        <v>0.26450965632990803</v>
      </c>
      <c r="M2718" s="87">
        <v>9.2891524054376201E-2</v>
      </c>
      <c r="N2718" s="87">
        <v>4.0314613392053798E-2</v>
      </c>
      <c r="P2718" s="87">
        <v>2715</v>
      </c>
      <c r="Q2718" s="87">
        <v>1782.3949608129999</v>
      </c>
      <c r="R2718" s="87">
        <v>0.26567947725269098</v>
      </c>
      <c r="S2718" s="87">
        <v>7.8890885984761294E-2</v>
      </c>
      <c r="T2718" s="87">
        <v>1.4195556160633199E-2</v>
      </c>
    </row>
    <row r="2719" spans="10:20" x14ac:dyDescent="0.25">
      <c r="J2719" s="87">
        <v>2716</v>
      </c>
      <c r="K2719" s="87">
        <v>732.27006906199995</v>
      </c>
      <c r="L2719" s="87">
        <v>0.26371857377719699</v>
      </c>
      <c r="M2719" s="87">
        <v>9.1144420834746095E-2</v>
      </c>
      <c r="N2719" s="87">
        <v>4.05808512170256E-2</v>
      </c>
      <c r="P2719" s="87">
        <v>2716</v>
      </c>
      <c r="Q2719" s="87">
        <v>1783.027476534</v>
      </c>
      <c r="R2719" s="87">
        <v>0.26603717344479599</v>
      </c>
      <c r="S2719" s="87">
        <v>7.7400286707499197E-2</v>
      </c>
      <c r="T2719" s="87">
        <v>1.46404586304766E-2</v>
      </c>
    </row>
    <row r="2720" spans="10:20" x14ac:dyDescent="0.25">
      <c r="J2720" s="87">
        <v>2717</v>
      </c>
      <c r="K2720" s="87">
        <v>732.53180842300003</v>
      </c>
      <c r="L2720" s="87">
        <v>0.26340978886220001</v>
      </c>
      <c r="M2720" s="87">
        <v>8.80896927763858E-2</v>
      </c>
      <c r="N2720" s="87">
        <v>4.0576867042174898E-2</v>
      </c>
      <c r="P2720" s="87">
        <v>2717</v>
      </c>
      <c r="Q2720" s="87">
        <v>1783.66297087</v>
      </c>
      <c r="R2720" s="87">
        <v>0.26647509178352002</v>
      </c>
      <c r="S2720" s="87">
        <v>7.7452100691363407E-2</v>
      </c>
      <c r="T2720" s="87">
        <v>1.45462342110147E-2</v>
      </c>
    </row>
    <row r="2721" spans="10:20" x14ac:dyDescent="0.25">
      <c r="J2721" s="87">
        <v>2718</v>
      </c>
      <c r="K2721" s="87">
        <v>732.79418008300001</v>
      </c>
      <c r="L2721" s="87">
        <v>0.26365543327143798</v>
      </c>
      <c r="M2721" s="87">
        <v>8.4169141408661899E-2</v>
      </c>
      <c r="N2721" s="87">
        <v>4.0321842354839099E-2</v>
      </c>
      <c r="P2721" s="87">
        <v>2718</v>
      </c>
      <c r="Q2721" s="87">
        <v>1784.304214433</v>
      </c>
      <c r="R2721" s="87">
        <v>0.26696561910434202</v>
      </c>
      <c r="S2721" s="87">
        <v>7.8850211309065693E-2</v>
      </c>
      <c r="T2721" s="87">
        <v>1.39026576852068E-2</v>
      </c>
    </row>
    <row r="2722" spans="10:20" x14ac:dyDescent="0.25">
      <c r="J2722" s="87">
        <v>2719</v>
      </c>
      <c r="K2722" s="87">
        <v>733.05735506500002</v>
      </c>
      <c r="L2722" s="87">
        <v>0.264435424581279</v>
      </c>
      <c r="M2722" s="87">
        <v>7.9806387948605201E-2</v>
      </c>
      <c r="N2722" s="87">
        <v>3.9795169599968302E-2</v>
      </c>
      <c r="P2722" s="87">
        <v>2719</v>
      </c>
      <c r="Q2722" s="87">
        <v>1784.937661593</v>
      </c>
      <c r="R2722" s="87">
        <v>0.26749016425868799</v>
      </c>
      <c r="S2722" s="87">
        <v>8.1012596366473302E-2</v>
      </c>
      <c r="T2722" s="87">
        <v>1.2752970769425401E-2</v>
      </c>
    </row>
    <row r="2723" spans="10:20" x14ac:dyDescent="0.25">
      <c r="J2723" s="87">
        <v>2720</v>
      </c>
      <c r="K2723" s="87">
        <v>733.32320855800003</v>
      </c>
      <c r="L2723" s="87">
        <v>0.26563356934035398</v>
      </c>
      <c r="M2723" s="87">
        <v>7.5069885546479004E-2</v>
      </c>
      <c r="N2723" s="87">
        <v>3.8907938128492997E-2</v>
      </c>
      <c r="P2723" s="87">
        <v>2720</v>
      </c>
      <c r="Q2723" s="87">
        <v>1785.5694646269999</v>
      </c>
      <c r="R2723" s="87">
        <v>0.26801137861070301</v>
      </c>
      <c r="S2723" s="87">
        <v>8.3185253985104901E-2</v>
      </c>
      <c r="T2723" s="87">
        <v>1.11390920914783E-2</v>
      </c>
    </row>
    <row r="2724" spans="10:20" x14ac:dyDescent="0.25">
      <c r="J2724" s="87">
        <v>2721</v>
      </c>
      <c r="K2724" s="87">
        <v>733.58654790100002</v>
      </c>
      <c r="L2724" s="87">
        <v>0.267093556780445</v>
      </c>
      <c r="M2724" s="87">
        <v>7.0057911423819896E-2</v>
      </c>
      <c r="N2724" s="87">
        <v>3.7569577376556799E-2</v>
      </c>
      <c r="P2724" s="87">
        <v>2721</v>
      </c>
      <c r="Q2724" s="87">
        <v>1786.2060768629999</v>
      </c>
      <c r="R2724" s="87">
        <v>0.26850749191996198</v>
      </c>
      <c r="S2724" s="87">
        <v>8.4920063315073693E-2</v>
      </c>
      <c r="T2724" s="87">
        <v>9.1328387643511404E-3</v>
      </c>
    </row>
    <row r="2725" spans="10:20" x14ac:dyDescent="0.25">
      <c r="J2725" s="87">
        <v>2722</v>
      </c>
      <c r="K2725" s="87">
        <v>733.84882147999997</v>
      </c>
      <c r="L2725" s="87">
        <v>0.268639058763262</v>
      </c>
      <c r="M2725" s="87">
        <v>6.5014164232724006E-2</v>
      </c>
      <c r="N2725" s="87">
        <v>3.57943212794819E-2</v>
      </c>
      <c r="P2725" s="87">
        <v>2722</v>
      </c>
      <c r="Q2725" s="87">
        <v>1786.8484710990001</v>
      </c>
      <c r="R2725" s="87">
        <v>0.268948590380094</v>
      </c>
      <c r="S2725" s="87">
        <v>8.6081336134233605E-2</v>
      </c>
      <c r="T2725" s="87">
        <v>6.9079201201570897E-3</v>
      </c>
    </row>
    <row r="2726" spans="10:20" x14ac:dyDescent="0.25">
      <c r="J2726" s="87">
        <v>2723</v>
      </c>
      <c r="K2726" s="87">
        <v>734.11274801499997</v>
      </c>
      <c r="L2726" s="87">
        <v>0.27009132727669299</v>
      </c>
      <c r="M2726" s="87">
        <v>6.0309464245796203E-2</v>
      </c>
      <c r="N2726" s="87">
        <v>3.3760761578185097E-2</v>
      </c>
      <c r="P2726" s="87">
        <v>2723</v>
      </c>
      <c r="Q2726" s="87">
        <v>1787.493895239</v>
      </c>
      <c r="R2726" s="87">
        <v>0.269330014304622</v>
      </c>
      <c r="S2726" s="87">
        <v>8.6852754848060695E-2</v>
      </c>
      <c r="T2726" s="87">
        <v>4.6946695486147902E-3</v>
      </c>
    </row>
    <row r="2727" spans="10:20" x14ac:dyDescent="0.25">
      <c r="J2727" s="87">
        <v>2724</v>
      </c>
      <c r="K2727" s="87">
        <v>734.37275814099996</v>
      </c>
      <c r="L2727" s="87">
        <v>0.271326508566609</v>
      </c>
      <c r="M2727" s="87">
        <v>5.63066503642436E-2</v>
      </c>
      <c r="N2727" s="87">
        <v>3.16510571973787E-2</v>
      </c>
      <c r="P2727" s="87">
        <v>2724</v>
      </c>
      <c r="Q2727" s="87">
        <v>1788.1302541959999</v>
      </c>
      <c r="R2727" s="87">
        <v>0.26966227790048702</v>
      </c>
      <c r="S2727" s="87">
        <v>8.7599705073476794E-2</v>
      </c>
      <c r="T2727" s="87">
        <v>2.68352028642656E-3</v>
      </c>
    </row>
    <row r="2728" spans="10:20" x14ac:dyDescent="0.25">
      <c r="J2728" s="87">
        <v>2725</v>
      </c>
      <c r="K2728" s="87">
        <v>734.63432413400005</v>
      </c>
      <c r="L2728" s="87">
        <v>0.27227772784777299</v>
      </c>
      <c r="M2728" s="87">
        <v>5.3491074469839799E-2</v>
      </c>
      <c r="N2728" s="87">
        <v>2.95424214411955E-2</v>
      </c>
      <c r="P2728" s="87">
        <v>2725</v>
      </c>
      <c r="Q2728" s="87">
        <v>1788.7735249770001</v>
      </c>
      <c r="R2728" s="87">
        <v>0.26995159674470298</v>
      </c>
      <c r="S2728" s="87">
        <v>8.88050213168734E-2</v>
      </c>
      <c r="T2728" s="87">
        <v>1.0351369265779601E-3</v>
      </c>
    </row>
    <row r="2729" spans="10:20" x14ac:dyDescent="0.25">
      <c r="J2729" s="87">
        <v>2726</v>
      </c>
      <c r="K2729" s="87">
        <v>734.89272236500005</v>
      </c>
      <c r="L2729" s="87">
        <v>0.27290791133485698</v>
      </c>
      <c r="M2729" s="87">
        <v>5.2170526446996698E-2</v>
      </c>
      <c r="N2729" s="87">
        <v>2.7532639726047501E-2</v>
      </c>
      <c r="P2729" s="87">
        <v>2726</v>
      </c>
      <c r="Q2729" s="87">
        <v>1789.4155999069999</v>
      </c>
      <c r="R2729" s="87">
        <v>0.27018040768535201</v>
      </c>
      <c r="S2729" s="87">
        <v>9.0714694694578296E-2</v>
      </c>
      <c r="T2729" s="87">
        <v>-1.70886817485245E-4</v>
      </c>
    </row>
    <row r="2730" spans="10:20" x14ac:dyDescent="0.25">
      <c r="J2730" s="87">
        <v>2727</v>
      </c>
      <c r="K2730" s="87">
        <v>735.15090982699996</v>
      </c>
      <c r="L2730" s="87">
        <v>0.27318180386930302</v>
      </c>
      <c r="M2730" s="87">
        <v>5.2337977678007498E-2</v>
      </c>
      <c r="N2730" s="87">
        <v>2.5810404115997498E-2</v>
      </c>
      <c r="P2730" s="87">
        <v>2727</v>
      </c>
      <c r="Q2730" s="87">
        <v>1790.0538057209999</v>
      </c>
      <c r="R2730" s="87">
        <v>0.27037230189503902</v>
      </c>
      <c r="S2730" s="87">
        <v>9.3293965759535996E-2</v>
      </c>
      <c r="T2730" s="87">
        <v>-9.2266019699485397E-4</v>
      </c>
    </row>
    <row r="2731" spans="10:20" x14ac:dyDescent="0.25">
      <c r="J2731" s="87">
        <v>2728</v>
      </c>
      <c r="K2731" s="87">
        <v>735.41252594800005</v>
      </c>
      <c r="L2731" s="87">
        <v>0.27312965272466899</v>
      </c>
      <c r="M2731" s="87">
        <v>5.41695440955903E-2</v>
      </c>
      <c r="N2731" s="87">
        <v>2.4557905459675101E-2</v>
      </c>
      <c r="P2731" s="87">
        <v>2728</v>
      </c>
      <c r="Q2731" s="87">
        <v>1790.6852613440001</v>
      </c>
      <c r="R2731" s="87">
        <v>0.27050984726984101</v>
      </c>
      <c r="S2731" s="87">
        <v>9.61334691359364E-2</v>
      </c>
      <c r="T2731" s="87">
        <v>-1.2795011312731401E-3</v>
      </c>
    </row>
    <row r="2732" spans="10:20" x14ac:dyDescent="0.25">
      <c r="J2732" s="87">
        <v>2729</v>
      </c>
      <c r="K2732" s="87">
        <v>735.67445573799898</v>
      </c>
      <c r="L2732" s="87">
        <v>0.27287350359409202</v>
      </c>
      <c r="M2732" s="87">
        <v>5.8370552348211799E-2</v>
      </c>
      <c r="N2732" s="87">
        <v>2.3810231639558602E-2</v>
      </c>
      <c r="P2732" s="87">
        <v>2729</v>
      </c>
      <c r="Q2732" s="87">
        <v>1791.3160239379999</v>
      </c>
      <c r="R2732" s="87">
        <v>0.27059012190559301</v>
      </c>
      <c r="S2732" s="87">
        <v>9.8566845919411894E-2</v>
      </c>
      <c r="T2732" s="87">
        <v>-1.3874245169744699E-3</v>
      </c>
    </row>
    <row r="2733" spans="10:20" x14ac:dyDescent="0.25">
      <c r="J2733" s="87">
        <v>2730</v>
      </c>
      <c r="K2733" s="87">
        <v>735.93583767300004</v>
      </c>
      <c r="L2733" s="87">
        <v>0.27252709081462201</v>
      </c>
      <c r="M2733" s="87">
        <v>6.4689813251897599E-2</v>
      </c>
      <c r="N2733" s="87">
        <v>2.3408887306711101E-2</v>
      </c>
      <c r="P2733" s="87">
        <v>2730</v>
      </c>
      <c r="Q2733" s="87">
        <v>1791.9599378099999</v>
      </c>
      <c r="R2733" s="87">
        <v>0.27063885324938802</v>
      </c>
      <c r="S2733" s="87">
        <v>9.9804013856917104E-2</v>
      </c>
      <c r="T2733" s="87">
        <v>-1.39678798238429E-3</v>
      </c>
    </row>
    <row r="2734" spans="10:20" x14ac:dyDescent="0.25">
      <c r="J2734" s="87">
        <v>2731</v>
      </c>
      <c r="K2734" s="87">
        <v>736.19613159100004</v>
      </c>
      <c r="L2734" s="87">
        <v>0.27219907258033998</v>
      </c>
      <c r="M2734" s="87">
        <v>7.1617507732952904E-2</v>
      </c>
      <c r="N2734" s="87">
        <v>2.3145683381047801E-2</v>
      </c>
      <c r="P2734" s="87">
        <v>2731</v>
      </c>
      <c r="Q2734" s="87">
        <v>1792.5928014420001</v>
      </c>
      <c r="R2734" s="87">
        <v>0.27063179041695301</v>
      </c>
      <c r="S2734" s="87">
        <v>9.9360626774272001E-2</v>
      </c>
      <c r="T2734" s="87">
        <v>-1.42957945673101E-3</v>
      </c>
    </row>
    <row r="2735" spans="10:20" x14ac:dyDescent="0.25">
      <c r="J2735" s="87">
        <v>2732</v>
      </c>
      <c r="K2735" s="87">
        <v>736.45861543900003</v>
      </c>
      <c r="L2735" s="87">
        <v>0.271966815436811</v>
      </c>
      <c r="M2735" s="87">
        <v>7.7841501569744898E-2</v>
      </c>
      <c r="N2735" s="87">
        <v>2.2774290064093601E-2</v>
      </c>
      <c r="P2735" s="87">
        <v>2732</v>
      </c>
      <c r="Q2735" s="87">
        <v>1793.2275402580001</v>
      </c>
      <c r="R2735" s="87">
        <v>0.27049491438747297</v>
      </c>
      <c r="S2735" s="87">
        <v>9.7275616728057901E-2</v>
      </c>
      <c r="T2735" s="87">
        <v>-1.5008818167318099E-3</v>
      </c>
    </row>
    <row r="2736" spans="10:20" x14ac:dyDescent="0.25">
      <c r="J2736" s="87">
        <v>2733</v>
      </c>
      <c r="K2736" s="87">
        <v>736.72128654200003</v>
      </c>
      <c r="L2736" s="87">
        <v>0.27186226107002798</v>
      </c>
      <c r="M2736" s="87">
        <v>8.2794695878147306E-2</v>
      </c>
      <c r="N2736" s="87">
        <v>2.2127589326194599E-2</v>
      </c>
      <c r="P2736" s="87">
        <v>2733</v>
      </c>
      <c r="Q2736" s="87">
        <v>1793.8686991479999</v>
      </c>
      <c r="R2736" s="87">
        <v>0.27023318526819901</v>
      </c>
      <c r="S2736" s="87">
        <v>9.4168822667938704E-2</v>
      </c>
      <c r="T2736" s="87">
        <v>-1.5685821055330699E-3</v>
      </c>
    </row>
    <row r="2737" spans="10:20" x14ac:dyDescent="0.25">
      <c r="J2737" s="87">
        <v>2734</v>
      </c>
      <c r="K2737" s="87">
        <v>736.98699321900006</v>
      </c>
      <c r="L2737" s="87">
        <v>0.27188460085085803</v>
      </c>
      <c r="M2737" s="87">
        <v>8.62388079635628E-2</v>
      </c>
      <c r="N2737" s="87">
        <v>2.1295719506163598E-2</v>
      </c>
      <c r="P2737" s="87">
        <v>2734</v>
      </c>
      <c r="Q2737" s="87">
        <v>1794.5071546050001</v>
      </c>
      <c r="R2737" s="87">
        <v>0.26989921953984902</v>
      </c>
      <c r="S2737" s="87">
        <v>9.1269779844734999E-2</v>
      </c>
      <c r="T2737" s="87">
        <v>-1.69729961565742E-3</v>
      </c>
    </row>
    <row r="2738" spans="10:20" x14ac:dyDescent="0.25">
      <c r="J2738" s="87">
        <v>2735</v>
      </c>
      <c r="K2738" s="87">
        <v>737.24750333799898</v>
      </c>
      <c r="L2738" s="87">
        <v>0.27205912059468201</v>
      </c>
      <c r="M2738" s="87">
        <v>8.8272904264719204E-2</v>
      </c>
      <c r="N2738" s="87">
        <v>2.0521535513483399E-2</v>
      </c>
      <c r="P2738" s="87">
        <v>2735</v>
      </c>
      <c r="Q2738" s="87">
        <v>1795.145810319</v>
      </c>
      <c r="R2738" s="87">
        <v>0.26959991115139698</v>
      </c>
      <c r="S2738" s="87">
        <v>8.9304249721969306E-2</v>
      </c>
      <c r="T2738" s="87">
        <v>-1.99748403231634E-3</v>
      </c>
    </row>
    <row r="2739" spans="10:20" x14ac:dyDescent="0.25">
      <c r="J2739" s="87">
        <v>2736</v>
      </c>
      <c r="K2739" s="87">
        <v>737.51115770399895</v>
      </c>
      <c r="L2739" s="87">
        <v>0.27243779263686502</v>
      </c>
      <c r="M2739" s="87">
        <v>8.8782836640731402E-2</v>
      </c>
      <c r="N2739" s="87">
        <v>1.99927790126487E-2</v>
      </c>
      <c r="P2739" s="87">
        <v>2736</v>
      </c>
      <c r="Q2739" s="87">
        <v>1795.7834035799999</v>
      </c>
      <c r="R2739" s="87">
        <v>0.26942773453938001</v>
      </c>
      <c r="S2739" s="87">
        <v>8.8396622704599706E-2</v>
      </c>
      <c r="T2739" s="87">
        <v>-2.53799631207748E-3</v>
      </c>
    </row>
    <row r="2740" spans="10:20" x14ac:dyDescent="0.25">
      <c r="J2740" s="87">
        <v>2737</v>
      </c>
      <c r="K2740" s="87">
        <v>737.77396326799897</v>
      </c>
      <c r="L2740" s="87">
        <v>0.273045892396034</v>
      </c>
      <c r="M2740" s="87">
        <v>8.7878441519446501E-2</v>
      </c>
      <c r="N2740" s="87">
        <v>1.9745639039768701E-2</v>
      </c>
      <c r="P2740" s="87">
        <v>2737</v>
      </c>
      <c r="Q2740" s="87">
        <v>1796.4202589460001</v>
      </c>
      <c r="R2740" s="87">
        <v>0.26941743066165702</v>
      </c>
      <c r="S2740" s="87">
        <v>8.8610503343647201E-2</v>
      </c>
      <c r="T2740" s="87">
        <v>-3.3331356657154499E-3</v>
      </c>
    </row>
    <row r="2741" spans="10:20" x14ac:dyDescent="0.25">
      <c r="J2741" s="87">
        <v>2738</v>
      </c>
      <c r="K2741" s="87">
        <v>738.03570851999905</v>
      </c>
      <c r="L2741" s="87">
        <v>0.27379838385065802</v>
      </c>
      <c r="M2741" s="87">
        <v>8.6228134152709093E-2</v>
      </c>
      <c r="N2741" s="87">
        <v>1.9734952803472199E-2</v>
      </c>
      <c r="P2741" s="87">
        <v>2738</v>
      </c>
      <c r="Q2741" s="87">
        <v>1797.0580168450001</v>
      </c>
      <c r="R2741" s="87">
        <v>0.26955979042068201</v>
      </c>
      <c r="S2741" s="87">
        <v>8.9942418220384193E-2</v>
      </c>
      <c r="T2741" s="87">
        <v>-4.36037023582749E-3</v>
      </c>
    </row>
    <row r="2742" spans="10:20" x14ac:dyDescent="0.25">
      <c r="J2742" s="87">
        <v>2739</v>
      </c>
      <c r="K2742" s="87">
        <v>738.29719539899895</v>
      </c>
      <c r="L2742" s="87">
        <v>0.27452724804334</v>
      </c>
      <c r="M2742" s="87">
        <v>8.3941967118864702E-2</v>
      </c>
      <c r="N2742" s="87">
        <v>1.9919584846404999E-2</v>
      </c>
      <c r="P2742" s="87">
        <v>2739</v>
      </c>
      <c r="Q2742" s="87">
        <v>1797.699341885</v>
      </c>
      <c r="R2742" s="87">
        <v>0.269807255464104</v>
      </c>
      <c r="S2742" s="87">
        <v>9.2135359523103394E-2</v>
      </c>
      <c r="T2742" s="87">
        <v>-5.5541571925545501E-3</v>
      </c>
    </row>
    <row r="2743" spans="10:20" x14ac:dyDescent="0.25">
      <c r="J2743" s="87">
        <v>2740</v>
      </c>
      <c r="K2743" s="87">
        <v>738.56157847099905</v>
      </c>
      <c r="L2743" s="87">
        <v>0.27513674031285801</v>
      </c>
      <c r="M2743" s="87">
        <v>8.0829075801170394E-2</v>
      </c>
      <c r="N2743" s="87">
        <v>2.0308724704274399E-2</v>
      </c>
      <c r="P2743" s="87">
        <v>2740</v>
      </c>
      <c r="Q2743" s="87">
        <v>1798.344130037</v>
      </c>
      <c r="R2743" s="87">
        <v>0.27009944113425699</v>
      </c>
      <c r="S2743" s="87">
        <v>9.4526565460176695E-2</v>
      </c>
      <c r="T2743" s="87">
        <v>-6.8315944211938496E-3</v>
      </c>
    </row>
    <row r="2744" spans="10:20" x14ac:dyDescent="0.25">
      <c r="J2744" s="87">
        <v>2741</v>
      </c>
      <c r="K2744" s="87">
        <v>738.82372026399901</v>
      </c>
      <c r="L2744" s="87">
        <v>0.275550832972281</v>
      </c>
      <c r="M2744" s="87">
        <v>7.7193845532953095E-2</v>
      </c>
      <c r="N2744" s="87">
        <v>2.0875864413424199E-2</v>
      </c>
      <c r="P2744" s="87">
        <v>2741</v>
      </c>
      <c r="Q2744" s="87">
        <v>1798.9774711929999</v>
      </c>
      <c r="R2744" s="87">
        <v>0.270370239995263</v>
      </c>
      <c r="S2744" s="87">
        <v>9.6211088724188598E-2</v>
      </c>
      <c r="T2744" s="87">
        <v>-8.0723585010753999E-3</v>
      </c>
    </row>
    <row r="2745" spans="10:20" x14ac:dyDescent="0.25">
      <c r="J2745" s="87">
        <v>2742</v>
      </c>
      <c r="K2745" s="87">
        <v>739.08660985199901</v>
      </c>
      <c r="L2745" s="87">
        <v>0.27570268278369497</v>
      </c>
      <c r="M2745" s="87">
        <v>7.3544239582196497E-2</v>
      </c>
      <c r="N2745" s="87">
        <v>2.1526505325242001E-2</v>
      </c>
      <c r="P2745" s="87">
        <v>2742</v>
      </c>
      <c r="Q2745" s="87">
        <v>1799.6146690200001</v>
      </c>
      <c r="R2745" s="87">
        <v>0.27047406015096798</v>
      </c>
      <c r="S2745" s="87">
        <v>9.6757133436332798E-2</v>
      </c>
      <c r="T2745" s="87">
        <v>-9.1604942528423702E-3</v>
      </c>
    </row>
    <row r="2746" spans="10:20" x14ac:dyDescent="0.25">
      <c r="J2746" s="87">
        <v>2743</v>
      </c>
      <c r="K2746" s="87">
        <v>739.34847829299895</v>
      </c>
      <c r="L2746" s="87">
        <v>0.27555655628583198</v>
      </c>
      <c r="M2746" s="87">
        <v>7.0353945688949704E-2</v>
      </c>
      <c r="N2746" s="87">
        <v>2.2086097836344E-2</v>
      </c>
      <c r="P2746" s="87">
        <v>2743</v>
      </c>
      <c r="Q2746" s="87">
        <v>1800.2543734599999</v>
      </c>
      <c r="R2746" s="87">
        <v>0.27033772996604699</v>
      </c>
      <c r="S2746" s="87">
        <v>9.6177484663496904E-2</v>
      </c>
      <c r="T2746" s="87">
        <v>-1.0022797294989101E-2</v>
      </c>
    </row>
    <row r="2747" spans="10:20" x14ac:dyDescent="0.25">
      <c r="J2747" s="87">
        <v>2744</v>
      </c>
      <c r="K2747" s="87">
        <v>739.61206898499904</v>
      </c>
      <c r="L2747" s="87">
        <v>0.27504140293248203</v>
      </c>
      <c r="M2747" s="87">
        <v>6.8241305649806794E-2</v>
      </c>
      <c r="N2747" s="87">
        <v>2.2406507404167102E-2</v>
      </c>
      <c r="P2747" s="87">
        <v>2744</v>
      </c>
      <c r="Q2747" s="87">
        <v>1800.8895301340001</v>
      </c>
      <c r="R2747" s="87">
        <v>0.27002144468424999</v>
      </c>
      <c r="S2747" s="87">
        <v>9.49079089198787E-2</v>
      </c>
      <c r="T2747" s="87">
        <v>-1.0650961360192101E-2</v>
      </c>
    </row>
    <row r="2748" spans="10:20" x14ac:dyDescent="0.25">
      <c r="J2748" s="87">
        <v>2745</v>
      </c>
      <c r="K2748" s="87">
        <v>739.87376576199904</v>
      </c>
      <c r="L2748" s="87">
        <v>0.27414517050442899</v>
      </c>
      <c r="M2748" s="87">
        <v>6.7797006230608706E-2</v>
      </c>
      <c r="N2748" s="87">
        <v>2.2382169083121399E-2</v>
      </c>
      <c r="P2748" s="87">
        <v>2745</v>
      </c>
      <c r="Q2748" s="87">
        <v>1801.5276929250001</v>
      </c>
      <c r="R2748" s="87">
        <v>0.26964167794572502</v>
      </c>
      <c r="S2748" s="87">
        <v>9.3212636694505996E-2</v>
      </c>
      <c r="T2748" s="87">
        <v>-1.1098403110234301E-2</v>
      </c>
    </row>
    <row r="2749" spans="10:20" x14ac:dyDescent="0.25">
      <c r="J2749" s="87">
        <v>2746</v>
      </c>
      <c r="K2749" s="87">
        <v>740.13429891599901</v>
      </c>
      <c r="L2749" s="87">
        <v>0.27296269434679798</v>
      </c>
      <c r="M2749" s="87">
        <v>6.9102242036170394E-2</v>
      </c>
      <c r="N2749" s="87">
        <v>2.2077597107101499E-2</v>
      </c>
      <c r="P2749" s="87">
        <v>2746</v>
      </c>
      <c r="Q2749" s="87">
        <v>1802.1675936229999</v>
      </c>
      <c r="R2749" s="87">
        <v>0.26924236772126697</v>
      </c>
      <c r="S2749" s="87">
        <v>9.1014652739408494E-2</v>
      </c>
      <c r="T2749" s="87">
        <v>-1.1469075172852901E-2</v>
      </c>
    </row>
    <row r="2750" spans="10:20" x14ac:dyDescent="0.25">
      <c r="J2750" s="87">
        <v>2747</v>
      </c>
      <c r="K2750" s="87">
        <v>740.39682631899905</v>
      </c>
      <c r="L2750" s="87">
        <v>0.271669780448833</v>
      </c>
      <c r="M2750" s="87">
        <v>7.1924350622401406E-2</v>
      </c>
      <c r="N2750" s="87">
        <v>2.1673859958616599E-2</v>
      </c>
      <c r="P2750" s="87">
        <v>2747</v>
      </c>
      <c r="Q2750" s="87">
        <v>1802.8047335680001</v>
      </c>
      <c r="R2750" s="87">
        <v>0.26884481194631499</v>
      </c>
      <c r="S2750" s="87">
        <v>8.8260158127046906E-2</v>
      </c>
      <c r="T2750" s="87">
        <v>-1.1849962998825301E-2</v>
      </c>
    </row>
    <row r="2751" spans="10:20" x14ac:dyDescent="0.25">
      <c r="J2751" s="87">
        <v>2748</v>
      </c>
      <c r="K2751" s="87">
        <v>740.65852353799903</v>
      </c>
      <c r="L2751" s="87">
        <v>0.27037481060774199</v>
      </c>
      <c r="M2751" s="87">
        <v>7.5776382081957902E-2</v>
      </c>
      <c r="N2751" s="87">
        <v>2.1388659456374401E-2</v>
      </c>
      <c r="P2751" s="87">
        <v>2748</v>
      </c>
      <c r="Q2751" s="87">
        <v>1803.4444193520001</v>
      </c>
      <c r="R2751" s="87">
        <v>0.26838724001438802</v>
      </c>
      <c r="S2751" s="87">
        <v>8.4924798161372994E-2</v>
      </c>
      <c r="T2751" s="87">
        <v>-1.2297618359325699E-2</v>
      </c>
    </row>
    <row r="2752" spans="10:20" x14ac:dyDescent="0.25">
      <c r="J2752" s="87">
        <v>2749</v>
      </c>
      <c r="K2752" s="87">
        <v>740.91984963399898</v>
      </c>
      <c r="L2752" s="87">
        <v>0.26907952220727699</v>
      </c>
      <c r="M2752" s="87">
        <v>7.9766866607856396E-2</v>
      </c>
      <c r="N2752" s="87">
        <v>2.1488056634581101E-2</v>
      </c>
      <c r="P2752" s="87">
        <v>2749</v>
      </c>
      <c r="Q2752" s="87">
        <v>1805.264082052</v>
      </c>
      <c r="R2752" s="87">
        <v>0.26781993926271302</v>
      </c>
      <c r="S2752" s="87">
        <v>8.1493958564727506E-2</v>
      </c>
      <c r="T2752" s="87">
        <v>-1.28128641044601E-2</v>
      </c>
    </row>
    <row r="2753" spans="10:20" x14ac:dyDescent="0.25">
      <c r="J2753" s="87">
        <v>2750</v>
      </c>
      <c r="K2753" s="87">
        <v>742.22791335399904</v>
      </c>
      <c r="L2753" s="87">
        <v>0.267788828427384</v>
      </c>
      <c r="M2753" s="87">
        <v>8.3202351703136695E-2</v>
      </c>
      <c r="N2753" s="87">
        <v>2.2164517348436601E-2</v>
      </c>
      <c r="P2753" s="87">
        <v>2750</v>
      </c>
      <c r="Q2753" s="87">
        <v>1806.6534065999999</v>
      </c>
      <c r="R2753" s="87">
        <v>0.26713117136055797</v>
      </c>
      <c r="S2753" s="87">
        <v>7.85563820682256E-2</v>
      </c>
      <c r="T2753" s="87">
        <v>-1.3334273920176E-2</v>
      </c>
    </row>
    <row r="2754" spans="10:20" x14ac:dyDescent="0.25">
      <c r="J2754" s="87">
        <v>2751</v>
      </c>
      <c r="K2754" s="87">
        <v>742.98800142299899</v>
      </c>
      <c r="L2754" s="87">
        <v>0.26657274732880898</v>
      </c>
      <c r="M2754" s="87">
        <v>8.5679899854252894E-2</v>
      </c>
      <c r="N2754" s="87">
        <v>2.3504537217468702E-2</v>
      </c>
      <c r="P2754" s="87">
        <v>2751</v>
      </c>
      <c r="Q2754" s="87">
        <v>1807.512213149</v>
      </c>
      <c r="R2754" s="87">
        <v>0.266374314193567</v>
      </c>
      <c r="S2754" s="87">
        <v>7.6098226075815095E-2</v>
      </c>
      <c r="T2754" s="87">
        <v>-1.3720392041057501E-2</v>
      </c>
    </row>
    <row r="2755" spans="10:20" x14ac:dyDescent="0.25">
      <c r="J2755" s="87">
        <v>2752</v>
      </c>
      <c r="K2755" s="87">
        <v>743.25925049099897</v>
      </c>
      <c r="L2755" s="87">
        <v>0.26555793325784699</v>
      </c>
      <c r="M2755" s="87">
        <v>8.7039518506819499E-2</v>
      </c>
      <c r="N2755" s="87">
        <v>2.5389550262960699E-2</v>
      </c>
      <c r="P2755" s="87">
        <v>2752</v>
      </c>
      <c r="Q2755" s="87">
        <v>1808.157020027</v>
      </c>
      <c r="R2755" s="87">
        <v>0.26561741641563902</v>
      </c>
      <c r="S2755" s="87">
        <v>7.3841550755100502E-2</v>
      </c>
      <c r="T2755" s="87">
        <v>-1.38249594376595E-2</v>
      </c>
    </row>
    <row r="2756" spans="10:20" x14ac:dyDescent="0.25">
      <c r="J2756" s="87">
        <v>2753</v>
      </c>
      <c r="K2756" s="87">
        <v>743.53002466199905</v>
      </c>
      <c r="L2756" s="87">
        <v>0.26480017801376499</v>
      </c>
      <c r="M2756" s="87">
        <v>8.7389428377912401E-2</v>
      </c>
      <c r="N2756" s="87">
        <v>2.7575256031652E-2</v>
      </c>
      <c r="P2756" s="87">
        <v>2753</v>
      </c>
      <c r="Q2756" s="87">
        <v>1808.7987444989999</v>
      </c>
      <c r="R2756" s="87">
        <v>0.264938633447595</v>
      </c>
      <c r="S2756" s="87">
        <v>7.1765541656106296E-2</v>
      </c>
      <c r="T2756" s="87">
        <v>-1.35455737673755E-2</v>
      </c>
    </row>
    <row r="2757" spans="10:20" x14ac:dyDescent="0.25">
      <c r="J2757" s="87">
        <v>2754</v>
      </c>
      <c r="K2757" s="87">
        <v>743.79404996499898</v>
      </c>
      <c r="L2757" s="87">
        <v>0.264295016348566</v>
      </c>
      <c r="M2757" s="87">
        <v>8.6805802959719902E-2</v>
      </c>
      <c r="N2757" s="87">
        <v>2.9844417248620799E-2</v>
      </c>
      <c r="P2757" s="87">
        <v>2754</v>
      </c>
      <c r="Q2757" s="87">
        <v>1809.436900166</v>
      </c>
      <c r="R2757" s="87">
        <v>0.264453383565386</v>
      </c>
      <c r="S2757" s="87">
        <v>6.9888268025331102E-2</v>
      </c>
      <c r="T2757" s="87">
        <v>-1.29276527030729E-2</v>
      </c>
    </row>
    <row r="2758" spans="10:20" x14ac:dyDescent="0.25">
      <c r="J2758" s="87">
        <v>2755</v>
      </c>
      <c r="K2758" s="87">
        <v>744.06442671199898</v>
      </c>
      <c r="L2758" s="87">
        <v>0.26407186095472501</v>
      </c>
      <c r="M2758" s="87">
        <v>8.5473760258310397E-2</v>
      </c>
      <c r="N2758" s="87">
        <v>3.2060912411837901E-2</v>
      </c>
      <c r="P2758" s="87">
        <v>2755</v>
      </c>
      <c r="Q2758" s="87">
        <v>1810.0741826670001</v>
      </c>
      <c r="R2758" s="87">
        <v>0.26422783501650798</v>
      </c>
      <c r="S2758" s="87">
        <v>6.7982468319849901E-2</v>
      </c>
      <c r="T2758" s="87">
        <v>-1.21206482919017E-2</v>
      </c>
    </row>
    <row r="2759" spans="10:20" x14ac:dyDescent="0.25">
      <c r="J2759" s="87">
        <v>2756</v>
      </c>
      <c r="K2759" s="87">
        <v>744.33240291999903</v>
      </c>
      <c r="L2759" s="87">
        <v>0.26414617171161497</v>
      </c>
      <c r="M2759" s="87">
        <v>8.3573204304411203E-2</v>
      </c>
      <c r="N2759" s="87">
        <v>3.4128391455092902E-2</v>
      </c>
      <c r="P2759" s="87">
        <v>2756</v>
      </c>
      <c r="Q2759" s="87">
        <v>1810.711263119</v>
      </c>
      <c r="R2759" s="87">
        <v>0.264253351430147</v>
      </c>
      <c r="S2759" s="87">
        <v>6.6061370440561804E-2</v>
      </c>
      <c r="T2759" s="87">
        <v>-1.13791964096027E-2</v>
      </c>
    </row>
    <row r="2760" spans="10:20" x14ac:dyDescent="0.25">
      <c r="J2760" s="87">
        <v>2757</v>
      </c>
      <c r="K2760" s="87">
        <v>744.60136633799902</v>
      </c>
      <c r="L2760" s="87">
        <v>0.26445381778544802</v>
      </c>
      <c r="M2760" s="87">
        <v>8.14592792494757E-2</v>
      </c>
      <c r="N2760" s="87">
        <v>3.59566894788102E-2</v>
      </c>
      <c r="P2760" s="87">
        <v>2757</v>
      </c>
      <c r="Q2760" s="87">
        <v>1811.3480461270001</v>
      </c>
      <c r="R2760" s="87">
        <v>0.26444767366029898</v>
      </c>
      <c r="S2760" s="87">
        <v>6.4277699707468605E-2</v>
      </c>
      <c r="T2760" s="87">
        <v>-1.0947113002863201E-2</v>
      </c>
    </row>
    <row r="2761" spans="10:20" x14ac:dyDescent="0.25">
      <c r="J2761" s="87">
        <v>2758</v>
      </c>
      <c r="K2761" s="87">
        <v>744.866539533999</v>
      </c>
      <c r="L2761" s="87">
        <v>0.26486047415883401</v>
      </c>
      <c r="M2761" s="87">
        <v>7.9506191232729603E-2</v>
      </c>
      <c r="N2761" s="87">
        <v>3.74404828614203E-2</v>
      </c>
      <c r="P2761" s="87">
        <v>2758</v>
      </c>
      <c r="Q2761" s="87">
        <v>1811.9883025250001</v>
      </c>
      <c r="R2761" s="87">
        <v>0.264735854210011</v>
      </c>
      <c r="S2761" s="87">
        <v>6.2952853202984396E-2</v>
      </c>
      <c r="T2761" s="87">
        <v>-1.0933979905871199E-2</v>
      </c>
    </row>
    <row r="2762" spans="10:20" x14ac:dyDescent="0.25">
      <c r="J2762" s="87">
        <v>2759</v>
      </c>
      <c r="K2762" s="87">
        <v>745.13331710099897</v>
      </c>
      <c r="L2762" s="87">
        <v>0.26523793066414503</v>
      </c>
      <c r="M2762" s="87">
        <v>7.82239229850068E-2</v>
      </c>
      <c r="N2762" s="87">
        <v>3.8531179305041303E-2</v>
      </c>
      <c r="P2762" s="87">
        <v>2759</v>
      </c>
      <c r="Q2762" s="87">
        <v>1812.619213408</v>
      </c>
      <c r="R2762" s="87">
        <v>0.26502890910854099</v>
      </c>
      <c r="S2762" s="87">
        <v>6.2326055451487998E-2</v>
      </c>
      <c r="T2762" s="87">
        <v>-1.1338768388410201E-2</v>
      </c>
    </row>
    <row r="2763" spans="10:20" x14ac:dyDescent="0.25">
      <c r="J2763" s="87">
        <v>2760</v>
      </c>
      <c r="K2763" s="87">
        <v>745.396371635999</v>
      </c>
      <c r="L2763" s="87">
        <v>0.26550032587764</v>
      </c>
      <c r="M2763" s="87">
        <v>7.8050695000105905E-2</v>
      </c>
      <c r="N2763" s="87">
        <v>3.9208995859520097E-2</v>
      </c>
      <c r="P2763" s="87">
        <v>2760</v>
      </c>
      <c r="Q2763" s="87">
        <v>1813.2550203000001</v>
      </c>
      <c r="R2763" s="87">
        <v>0.26520945406651197</v>
      </c>
      <c r="S2763" s="87">
        <v>6.2190020251264598E-2</v>
      </c>
      <c r="T2763" s="87">
        <v>-1.2059739315822099E-2</v>
      </c>
    </row>
    <row r="2764" spans="10:20" x14ac:dyDescent="0.25">
      <c r="J2764" s="87">
        <v>2761</v>
      </c>
      <c r="K2764" s="87">
        <v>745.66248032199906</v>
      </c>
      <c r="L2764" s="87">
        <v>0.26557692219453999</v>
      </c>
      <c r="M2764" s="87">
        <v>7.9164407999532505E-2</v>
      </c>
      <c r="N2764" s="87">
        <v>3.9501123492948501E-2</v>
      </c>
      <c r="P2764" s="87">
        <v>2761</v>
      </c>
      <c r="Q2764" s="87">
        <v>1813.891258224</v>
      </c>
      <c r="R2764" s="87">
        <v>0.26523069740517302</v>
      </c>
      <c r="S2764" s="87">
        <v>6.2286390237198799E-2</v>
      </c>
      <c r="T2764" s="87">
        <v>-1.2901423255195599E-2</v>
      </c>
    </row>
    <row r="2765" spans="10:20" x14ac:dyDescent="0.25">
      <c r="J2765" s="87">
        <v>2762</v>
      </c>
      <c r="K2765" s="87">
        <v>745.92510392799898</v>
      </c>
      <c r="L2765" s="87">
        <v>0.26540319502325099</v>
      </c>
      <c r="M2765" s="87">
        <v>8.1556614015005996E-2</v>
      </c>
      <c r="N2765" s="87">
        <v>3.94854003739116E-2</v>
      </c>
      <c r="P2765" s="87">
        <v>2762</v>
      </c>
      <c r="Q2765" s="87">
        <v>1814.525201706</v>
      </c>
      <c r="R2765" s="87">
        <v>0.26509599562629799</v>
      </c>
      <c r="S2765" s="87">
        <v>6.2715305276766803E-2</v>
      </c>
      <c r="T2765" s="87">
        <v>-1.3632244942126601E-2</v>
      </c>
    </row>
    <row r="2766" spans="10:20" x14ac:dyDescent="0.25">
      <c r="J2766" s="87">
        <v>2763</v>
      </c>
      <c r="K2766" s="87">
        <v>746.18965703799904</v>
      </c>
      <c r="L2766" s="87">
        <v>0.26504942007332399</v>
      </c>
      <c r="M2766" s="87">
        <v>8.46124523898239E-2</v>
      </c>
      <c r="N2766" s="87">
        <v>3.91972643444835E-2</v>
      </c>
      <c r="P2766" s="87">
        <v>2763</v>
      </c>
      <c r="Q2766" s="87">
        <v>1815.1679433649999</v>
      </c>
      <c r="R2766" s="87">
        <v>0.264761346066546</v>
      </c>
      <c r="S2766" s="87">
        <v>6.3595900924573207E-2</v>
      </c>
      <c r="T2766" s="87">
        <v>-1.3994400759478999E-2</v>
      </c>
    </row>
    <row r="2767" spans="10:20" x14ac:dyDescent="0.25">
      <c r="J2767" s="87">
        <v>2764</v>
      </c>
      <c r="K2767" s="87">
        <v>746.45089135199896</v>
      </c>
      <c r="L2767" s="87">
        <v>0.26469629046406401</v>
      </c>
      <c r="M2767" s="87">
        <v>8.7191148638435398E-2</v>
      </c>
      <c r="N2767" s="87">
        <v>3.8676289631581401E-2</v>
      </c>
      <c r="P2767" s="87">
        <v>2764</v>
      </c>
      <c r="Q2767" s="87">
        <v>1815.807089058</v>
      </c>
      <c r="R2767" s="87">
        <v>0.264226545165063</v>
      </c>
      <c r="S2767" s="87">
        <v>6.5021240858071899E-2</v>
      </c>
      <c r="T2767" s="87">
        <v>-1.3848196811074199E-2</v>
      </c>
    </row>
    <row r="2768" spans="10:20" x14ac:dyDescent="0.25">
      <c r="J2768" s="87">
        <v>2765</v>
      </c>
      <c r="K2768" s="87">
        <v>746.71437607299902</v>
      </c>
      <c r="L2768" s="87">
        <v>0.26451952384152999</v>
      </c>
      <c r="M2768" s="87">
        <v>8.8641856425774102E-2</v>
      </c>
      <c r="N2768" s="87">
        <v>3.7977565683042502E-2</v>
      </c>
      <c r="P2768" s="87">
        <v>2765</v>
      </c>
      <c r="Q2768" s="87">
        <v>1816.4500350630001</v>
      </c>
      <c r="R2768" s="87">
        <v>0.26350909182048499</v>
      </c>
      <c r="S2768" s="87">
        <v>6.6731373742947395E-2</v>
      </c>
      <c r="T2768" s="87">
        <v>-1.32081179675154E-2</v>
      </c>
    </row>
    <row r="2769" spans="10:20" x14ac:dyDescent="0.25">
      <c r="J2769" s="87">
        <v>2766</v>
      </c>
      <c r="K2769" s="87">
        <v>746.97463273599897</v>
      </c>
      <c r="L2769" s="87">
        <v>0.26459161409656001</v>
      </c>
      <c r="M2769" s="87">
        <v>8.8942074609739602E-2</v>
      </c>
      <c r="N2769" s="87">
        <v>3.7108572204644502E-2</v>
      </c>
      <c r="P2769" s="87">
        <v>2766</v>
      </c>
      <c r="Q2769" s="87">
        <v>1817.0880545800001</v>
      </c>
      <c r="R2769" s="87">
        <v>0.26265208410028301</v>
      </c>
      <c r="S2769" s="87">
        <v>6.8399300861388401E-2</v>
      </c>
      <c r="T2769" s="87">
        <v>-1.22236048077131E-2</v>
      </c>
    </row>
    <row r="2770" spans="10:20" x14ac:dyDescent="0.25">
      <c r="J2770" s="87">
        <v>2767</v>
      </c>
      <c r="K2770" s="87">
        <v>747.240104392999</v>
      </c>
      <c r="L2770" s="87">
        <v>0.26484669953204898</v>
      </c>
      <c r="M2770" s="87">
        <v>8.8313123554865605E-2</v>
      </c>
      <c r="N2770" s="87">
        <v>3.6080507371662997E-2</v>
      </c>
      <c r="P2770" s="87">
        <v>2767</v>
      </c>
      <c r="Q2770" s="87">
        <v>1817.742487086</v>
      </c>
      <c r="R2770" s="87">
        <v>0.261647938867695</v>
      </c>
      <c r="S2770" s="87">
        <v>6.9737455299747994E-2</v>
      </c>
      <c r="T2770" s="87">
        <v>-1.1011184590889799E-2</v>
      </c>
    </row>
    <row r="2771" spans="10:20" x14ac:dyDescent="0.25">
      <c r="J2771" s="87">
        <v>2768</v>
      </c>
      <c r="K2771" s="87">
        <v>747.50276015199904</v>
      </c>
      <c r="L2771" s="87">
        <v>0.26516606934425901</v>
      </c>
      <c r="M2771" s="87">
        <v>8.7062721313995006E-2</v>
      </c>
      <c r="N2771" s="87">
        <v>3.4986073476699603E-2</v>
      </c>
      <c r="P2771" s="87">
        <v>2768</v>
      </c>
      <c r="Q2771" s="87">
        <v>1818.3817565879999</v>
      </c>
      <c r="R2771" s="87">
        <v>0.26046214500452902</v>
      </c>
      <c r="S2771" s="87">
        <v>7.0666416012982097E-2</v>
      </c>
      <c r="T2771" s="87">
        <v>-9.6776745191704695E-3</v>
      </c>
    </row>
    <row r="2772" spans="10:20" x14ac:dyDescent="0.25">
      <c r="J2772" s="87">
        <v>2769</v>
      </c>
      <c r="K2772" s="87">
        <v>747.76471418499898</v>
      </c>
      <c r="L2772" s="87">
        <v>0.26543401033532399</v>
      </c>
      <c r="M2772" s="87">
        <v>8.5427832923173602E-2</v>
      </c>
      <c r="N2772" s="87">
        <v>3.3968231271724901E-2</v>
      </c>
      <c r="P2772" s="87">
        <v>2769</v>
      </c>
      <c r="Q2772" s="87">
        <v>1819.019748421</v>
      </c>
      <c r="R2772" s="87">
        <v>0.25920660949554603</v>
      </c>
      <c r="S2772" s="87">
        <v>7.1597170435496807E-2</v>
      </c>
      <c r="T2772" s="87">
        <v>-8.2978343232870694E-3</v>
      </c>
    </row>
    <row r="2773" spans="10:20" x14ac:dyDescent="0.25">
      <c r="J2773" s="87">
        <v>2770</v>
      </c>
      <c r="K2773" s="87">
        <v>748.02661634799904</v>
      </c>
      <c r="L2773" s="87">
        <v>0.26556288842623799</v>
      </c>
      <c r="M2773" s="87">
        <v>8.3741058705532598E-2</v>
      </c>
      <c r="N2773" s="87">
        <v>3.3101565030444598E-2</v>
      </c>
      <c r="P2773" s="87">
        <v>2770</v>
      </c>
      <c r="Q2773" s="87">
        <v>1819.6610217739999</v>
      </c>
      <c r="R2773" s="87">
        <v>0.25804562241407702</v>
      </c>
      <c r="S2773" s="87">
        <v>7.2759350104765405E-2</v>
      </c>
      <c r="T2773" s="87">
        <v>-6.9106974375004598E-3</v>
      </c>
    </row>
    <row r="2774" spans="10:20" x14ac:dyDescent="0.25">
      <c r="J2774" s="87">
        <v>2771</v>
      </c>
      <c r="K2774" s="87">
        <v>748.29012322199901</v>
      </c>
      <c r="L2774" s="87">
        <v>0.26554493912610699</v>
      </c>
      <c r="M2774" s="87">
        <v>8.2297314429309501E-2</v>
      </c>
      <c r="N2774" s="87">
        <v>3.2390593165977297E-2</v>
      </c>
      <c r="P2774" s="87">
        <v>2771</v>
      </c>
      <c r="Q2774" s="87">
        <v>1820.302631587</v>
      </c>
      <c r="R2774" s="87">
        <v>0.257128281370894</v>
      </c>
      <c r="S2774" s="87">
        <v>7.4309194306098794E-2</v>
      </c>
      <c r="T2774" s="87">
        <v>-5.52369883736016E-3</v>
      </c>
    </row>
    <row r="2775" spans="10:20" x14ac:dyDescent="0.25">
      <c r="J2775" s="87">
        <v>2772</v>
      </c>
      <c r="K2775" s="87">
        <v>748.55476475399905</v>
      </c>
      <c r="L2775" s="87">
        <v>0.26539081982638701</v>
      </c>
      <c r="M2775" s="87">
        <v>8.1113221682699299E-2</v>
      </c>
      <c r="N2775" s="87">
        <v>3.18743813231228E-2</v>
      </c>
      <c r="P2775" s="87">
        <v>2772</v>
      </c>
      <c r="Q2775" s="87">
        <v>1820.939989625</v>
      </c>
      <c r="R2775" s="87">
        <v>0.25651601404769803</v>
      </c>
      <c r="S2775" s="87">
        <v>7.6282067375296206E-2</v>
      </c>
      <c r="T2775" s="87">
        <v>-4.0082792975525399E-3</v>
      </c>
    </row>
    <row r="2776" spans="10:20" x14ac:dyDescent="0.25">
      <c r="J2776" s="87">
        <v>2773</v>
      </c>
      <c r="K2776" s="87">
        <v>748.81679643899895</v>
      </c>
      <c r="L2776" s="87">
        <v>0.26513260987014597</v>
      </c>
      <c r="M2776" s="87">
        <v>8.0523801485528096E-2</v>
      </c>
      <c r="N2776" s="87">
        <v>3.1708691614846997E-2</v>
      </c>
      <c r="P2776" s="87">
        <v>2773</v>
      </c>
      <c r="Q2776" s="87">
        <v>1821.5769012109999</v>
      </c>
      <c r="R2776" s="87">
        <v>0.25624948844074302</v>
      </c>
      <c r="S2776" s="87">
        <v>7.8507186472467197E-2</v>
      </c>
      <c r="T2776" s="87">
        <v>-2.2990634556558798E-3</v>
      </c>
    </row>
    <row r="2777" spans="10:20" x14ac:dyDescent="0.25">
      <c r="J2777" s="87">
        <v>2774</v>
      </c>
      <c r="K2777" s="87">
        <v>749.07738224199898</v>
      </c>
      <c r="L2777" s="87">
        <v>0.26480307124358898</v>
      </c>
      <c r="M2777" s="87">
        <v>8.1301511776699295E-2</v>
      </c>
      <c r="N2777" s="87">
        <v>3.2053693794507399E-2</v>
      </c>
      <c r="P2777" s="87">
        <v>2774</v>
      </c>
      <c r="Q2777" s="87">
        <v>1822.2143019719999</v>
      </c>
      <c r="R2777" s="87">
        <v>0.25638318487584799</v>
      </c>
      <c r="S2777" s="87">
        <v>8.0689303136438698E-2</v>
      </c>
      <c r="T2777" s="87">
        <v>-4.3784391207452299E-4</v>
      </c>
    </row>
    <row r="2778" spans="10:20" x14ac:dyDescent="0.25">
      <c r="J2778" s="87">
        <v>2775</v>
      </c>
      <c r="K2778" s="87">
        <v>749.33893578699895</v>
      </c>
      <c r="L2778" s="87">
        <v>0.26447445365697497</v>
      </c>
      <c r="M2778" s="87">
        <v>8.3745756676323599E-2</v>
      </c>
      <c r="N2778" s="87">
        <v>3.3006159289872397E-2</v>
      </c>
      <c r="P2778" s="87">
        <v>2775</v>
      </c>
      <c r="Q2778" s="87">
        <v>1822.852979841</v>
      </c>
      <c r="R2778" s="87">
        <v>0.256890976430663</v>
      </c>
      <c r="S2778" s="87">
        <v>8.2528760921355498E-2</v>
      </c>
      <c r="T2778" s="87">
        <v>1.51063379771906E-3</v>
      </c>
    </row>
    <row r="2779" spans="10:20" x14ac:dyDescent="0.25">
      <c r="J2779" s="87">
        <v>2776</v>
      </c>
      <c r="K2779" s="87">
        <v>749.59914563799896</v>
      </c>
      <c r="L2779" s="87">
        <v>0.26425538736054</v>
      </c>
      <c r="M2779" s="87">
        <v>8.7108821370849798E-2</v>
      </c>
      <c r="N2779" s="87">
        <v>3.4547003555917999E-2</v>
      </c>
      <c r="P2779" s="87">
        <v>2776</v>
      </c>
      <c r="Q2779" s="87">
        <v>1823.4901668479999</v>
      </c>
      <c r="R2779" s="87">
        <v>0.25766342425977201</v>
      </c>
      <c r="S2779" s="87">
        <v>8.3494646159784705E-2</v>
      </c>
      <c r="T2779" s="87">
        <v>3.41290279786107E-3</v>
      </c>
    </row>
    <row r="2780" spans="10:20" x14ac:dyDescent="0.25">
      <c r="J2780" s="87">
        <v>2777</v>
      </c>
      <c r="K2780" s="87">
        <v>749.86003175500002</v>
      </c>
      <c r="L2780" s="87">
        <v>0.26421411559381203</v>
      </c>
      <c r="M2780" s="87">
        <v>9.0038354972722306E-2</v>
      </c>
      <c r="N2780" s="87">
        <v>3.6497112142914498E-2</v>
      </c>
      <c r="P2780" s="87">
        <v>2777</v>
      </c>
      <c r="Q2780" s="87">
        <v>1824.133631124</v>
      </c>
      <c r="R2780" s="87">
        <v>0.25852623553459497</v>
      </c>
      <c r="S2780" s="87">
        <v>8.3317423105805796E-2</v>
      </c>
      <c r="T2780" s="87">
        <v>5.0912231945081099E-3</v>
      </c>
    </row>
    <row r="2781" spans="10:20" x14ac:dyDescent="0.25">
      <c r="J2781" s="87">
        <v>2778</v>
      </c>
      <c r="K2781" s="87">
        <v>750.12042225799996</v>
      </c>
      <c r="L2781" s="87">
        <v>0.26434896217401799</v>
      </c>
      <c r="M2781" s="87">
        <v>9.1524730708336194E-2</v>
      </c>
      <c r="N2781" s="87">
        <v>3.8511042566619302E-2</v>
      </c>
      <c r="P2781" s="87">
        <v>2778</v>
      </c>
      <c r="Q2781" s="87">
        <v>1824.7736543410001</v>
      </c>
      <c r="R2781" s="87">
        <v>0.25925000647797802</v>
      </c>
      <c r="S2781" s="87">
        <v>8.2162562443884896E-2</v>
      </c>
      <c r="T2781" s="87">
        <v>6.4137423853202697E-3</v>
      </c>
    </row>
    <row r="2782" spans="10:20" x14ac:dyDescent="0.25">
      <c r="J2782" s="87">
        <v>2779</v>
      </c>
      <c r="K2782" s="87">
        <v>750.38782232599999</v>
      </c>
      <c r="L2782" s="87">
        <v>0.264648780455572</v>
      </c>
      <c r="M2782" s="87">
        <v>9.1473624839113296E-2</v>
      </c>
      <c r="N2782" s="87">
        <v>4.0279732395873298E-2</v>
      </c>
      <c r="P2782" s="87">
        <v>2779</v>
      </c>
      <c r="Q2782" s="87">
        <v>1825.4145613860001</v>
      </c>
      <c r="R2782" s="87">
        <v>0.25969248646461102</v>
      </c>
      <c r="S2782" s="87">
        <v>8.07053338161587E-2</v>
      </c>
      <c r="T2782" s="87">
        <v>7.3187937214192304E-3</v>
      </c>
    </row>
    <row r="2783" spans="10:20" x14ac:dyDescent="0.25">
      <c r="J2783" s="87">
        <v>2780</v>
      </c>
      <c r="K2783" s="87">
        <v>750.65182321099996</v>
      </c>
      <c r="L2783" s="87">
        <v>0.26513659326550898</v>
      </c>
      <c r="M2783" s="87">
        <v>9.0370998468776997E-2</v>
      </c>
      <c r="N2783" s="87">
        <v>4.1632583202410998E-2</v>
      </c>
      <c r="P2783" s="87">
        <v>2780</v>
      </c>
      <c r="Q2783" s="87">
        <v>1826.0515584770001</v>
      </c>
      <c r="R2783" s="87">
        <v>0.25983712865361203</v>
      </c>
      <c r="S2783" s="87">
        <v>7.9631418383824107E-2</v>
      </c>
      <c r="T2783" s="87">
        <v>7.8470063532621696E-3</v>
      </c>
    </row>
    <row r="2784" spans="10:20" x14ac:dyDescent="0.25">
      <c r="J2784" s="87">
        <v>2781</v>
      </c>
      <c r="K2784" s="87">
        <v>750.91629788700004</v>
      </c>
      <c r="L2784" s="87">
        <v>0.26579397406785399</v>
      </c>
      <c r="M2784" s="87">
        <v>8.8850737711646699E-2</v>
      </c>
      <c r="N2784" s="87">
        <v>4.2496916820282699E-2</v>
      </c>
      <c r="P2784" s="87">
        <v>2781</v>
      </c>
      <c r="Q2784" s="87">
        <v>1826.685753815</v>
      </c>
      <c r="R2784" s="87">
        <v>0.25974571215471798</v>
      </c>
      <c r="S2784" s="87">
        <v>7.9551209674530901E-2</v>
      </c>
      <c r="T2784" s="87">
        <v>8.1765032089924708E-3</v>
      </c>
    </row>
    <row r="2785" spans="10:20" x14ac:dyDescent="0.25">
      <c r="J2785" s="87">
        <v>2782</v>
      </c>
      <c r="K2785" s="87">
        <v>751.18463439599998</v>
      </c>
      <c r="L2785" s="87">
        <v>0.26651802224351401</v>
      </c>
      <c r="M2785" s="87">
        <v>8.7386744788077994E-2</v>
      </c>
      <c r="N2785" s="87">
        <v>4.2827444700124E-2</v>
      </c>
      <c r="P2785" s="87">
        <v>2782</v>
      </c>
      <c r="Q2785" s="87">
        <v>1827.319551305</v>
      </c>
      <c r="R2785" s="87">
        <v>0.25952662329267501</v>
      </c>
      <c r="S2785" s="87">
        <v>8.1022599042250398E-2</v>
      </c>
      <c r="T2785" s="87">
        <v>8.5355213562844697E-3</v>
      </c>
    </row>
    <row r="2786" spans="10:20" x14ac:dyDescent="0.25">
      <c r="J2786" s="87">
        <v>2783</v>
      </c>
      <c r="K2786" s="87">
        <v>751.45138582100003</v>
      </c>
      <c r="L2786" s="87">
        <v>0.26716907353666303</v>
      </c>
      <c r="M2786" s="87">
        <v>8.6037039557695302E-2</v>
      </c>
      <c r="N2786" s="87">
        <v>4.2668145497623003E-2</v>
      </c>
      <c r="P2786" s="87">
        <v>2783</v>
      </c>
      <c r="Q2786" s="87">
        <v>1827.949321052</v>
      </c>
      <c r="R2786" s="87">
        <v>0.25933099069945398</v>
      </c>
      <c r="S2786" s="87">
        <v>8.3821493717301507E-2</v>
      </c>
      <c r="T2786" s="87">
        <v>9.1084335119358192E-3</v>
      </c>
    </row>
    <row r="2787" spans="10:20" x14ac:dyDescent="0.25">
      <c r="J2787" s="87">
        <v>2784</v>
      </c>
      <c r="K2787" s="87">
        <v>751.71826284099996</v>
      </c>
      <c r="L2787" s="87">
        <v>0.26769458111257899</v>
      </c>
      <c r="M2787" s="87">
        <v>8.4662205192178999E-2</v>
      </c>
      <c r="N2787" s="87">
        <v>4.2143695242897003E-2</v>
      </c>
      <c r="P2787" s="87">
        <v>2784</v>
      </c>
      <c r="Q2787" s="87">
        <v>1828.589941665</v>
      </c>
      <c r="R2787" s="87">
        <v>0.25924154036605501</v>
      </c>
      <c r="S2787" s="87">
        <v>8.6880414011809695E-2</v>
      </c>
      <c r="T2787" s="87">
        <v>9.9641474446698491E-3</v>
      </c>
    </row>
    <row r="2788" spans="10:20" x14ac:dyDescent="0.25">
      <c r="J2788" s="87">
        <v>2785</v>
      </c>
      <c r="K2788" s="87">
        <v>751.97920809300001</v>
      </c>
      <c r="L2788" s="87">
        <v>0.26817115990703999</v>
      </c>
      <c r="M2788" s="87">
        <v>8.3005912338791094E-2</v>
      </c>
      <c r="N2788" s="87">
        <v>4.1400515283348802E-2</v>
      </c>
      <c r="P2788" s="87">
        <v>2785</v>
      </c>
      <c r="Q2788" s="87">
        <v>1829.22559976</v>
      </c>
      <c r="R2788" s="87">
        <v>0.259323912576161</v>
      </c>
      <c r="S2788" s="87">
        <v>8.9174955217540305E-2</v>
      </c>
      <c r="T2788" s="87">
        <v>1.1001281687478799E-2</v>
      </c>
    </row>
    <row r="2789" spans="10:20" x14ac:dyDescent="0.25">
      <c r="J2789" s="87">
        <v>2786</v>
      </c>
      <c r="K2789" s="87">
        <v>752.24299002299995</v>
      </c>
      <c r="L2789" s="87">
        <v>0.268693150462608</v>
      </c>
      <c r="M2789" s="87">
        <v>8.10736303563028E-2</v>
      </c>
      <c r="N2789" s="87">
        <v>4.0555804783943897E-2</v>
      </c>
      <c r="P2789" s="87">
        <v>2786</v>
      </c>
      <c r="Q2789" s="87">
        <v>1829.8565703270001</v>
      </c>
      <c r="R2789" s="87">
        <v>0.25967976831319101</v>
      </c>
      <c r="S2789" s="87">
        <v>9.0415540277571094E-2</v>
      </c>
      <c r="T2789" s="87">
        <v>1.2086552550034499E-2</v>
      </c>
    </row>
    <row r="2790" spans="10:20" x14ac:dyDescent="0.25">
      <c r="J2790" s="87">
        <v>2787</v>
      </c>
      <c r="K2790" s="87">
        <v>752.50464541700001</v>
      </c>
      <c r="L2790" s="87">
        <v>0.26927814626918001</v>
      </c>
      <c r="M2790" s="87">
        <v>7.9030048976357098E-2</v>
      </c>
      <c r="N2790" s="87">
        <v>3.9688851379916498E-2</v>
      </c>
      <c r="P2790" s="87">
        <v>2787</v>
      </c>
      <c r="Q2790" s="87">
        <v>1830.4963371490001</v>
      </c>
      <c r="R2790" s="87">
        <v>0.26030567258711301</v>
      </c>
      <c r="S2790" s="87">
        <v>9.0933196960336707E-2</v>
      </c>
      <c r="T2790" s="87">
        <v>1.3178641374202601E-2</v>
      </c>
    </row>
    <row r="2791" spans="10:20" x14ac:dyDescent="0.25">
      <c r="J2791" s="87">
        <v>2788</v>
      </c>
      <c r="K2791" s="87">
        <v>752.77118708499995</v>
      </c>
      <c r="L2791" s="87">
        <v>0.269880710463825</v>
      </c>
      <c r="M2791" s="87">
        <v>7.7013509959751703E-2</v>
      </c>
      <c r="N2791" s="87">
        <v>3.8843241970257403E-2</v>
      </c>
      <c r="P2791" s="87">
        <v>2788</v>
      </c>
      <c r="Q2791" s="87">
        <v>1831.134181847</v>
      </c>
      <c r="R2791" s="87">
        <v>0.26111999942323</v>
      </c>
      <c r="S2791" s="87">
        <v>9.1162347070566099E-2</v>
      </c>
      <c r="T2791" s="87">
        <v>1.4279487085391699E-2</v>
      </c>
    </row>
    <row r="2792" spans="10:20" x14ac:dyDescent="0.25">
      <c r="J2792" s="87">
        <v>2789</v>
      </c>
      <c r="K2792" s="87">
        <v>753.03492358599999</v>
      </c>
      <c r="L2792" s="87">
        <v>0.27038633671968598</v>
      </c>
      <c r="M2792" s="87">
        <v>7.5426219767006503E-2</v>
      </c>
      <c r="N2792" s="87">
        <v>3.7985509513823797E-2</v>
      </c>
      <c r="P2792" s="87">
        <v>2789</v>
      </c>
      <c r="Q2792" s="87">
        <v>1831.7626116270001</v>
      </c>
      <c r="R2792" s="87">
        <v>0.26205959344908097</v>
      </c>
      <c r="S2792" s="87">
        <v>9.1099073684137194E-2</v>
      </c>
      <c r="T2792" s="87">
        <v>1.53645094077205E-2</v>
      </c>
    </row>
    <row r="2793" spans="10:20" x14ac:dyDescent="0.25">
      <c r="J2793" s="87">
        <v>2790</v>
      </c>
      <c r="K2793" s="87">
        <v>753.29869886200004</v>
      </c>
      <c r="L2793" s="87">
        <v>0.27069082674105899</v>
      </c>
      <c r="M2793" s="87">
        <v>7.4526728959208893E-2</v>
      </c>
      <c r="N2793" s="87">
        <v>3.7092689543021799E-2</v>
      </c>
      <c r="P2793" s="87">
        <v>2790</v>
      </c>
      <c r="Q2793" s="87">
        <v>1832.3966733770001</v>
      </c>
      <c r="R2793" s="87">
        <v>0.26303066867047697</v>
      </c>
      <c r="S2793" s="87">
        <v>9.0434652588615994E-2</v>
      </c>
      <c r="T2793" s="87">
        <v>1.6306739993145199E-2</v>
      </c>
    </row>
    <row r="2794" spans="10:20" x14ac:dyDescent="0.25">
      <c r="J2794" s="87">
        <v>2791</v>
      </c>
      <c r="K2794" s="87">
        <v>753.56100849799998</v>
      </c>
      <c r="L2794" s="87">
        <v>0.27078604149781998</v>
      </c>
      <c r="M2794" s="87">
        <v>7.4341663891490203E-2</v>
      </c>
      <c r="N2794" s="87">
        <v>3.6157229076749002E-2</v>
      </c>
      <c r="P2794" s="87">
        <v>2791</v>
      </c>
      <c r="Q2794" s="87">
        <v>1833.0837548520001</v>
      </c>
      <c r="R2794" s="87">
        <v>0.26393976891079401</v>
      </c>
      <c r="S2794" s="87">
        <v>8.9289159489920694E-2</v>
      </c>
      <c r="T2794" s="87">
        <v>1.6988204387902401E-2</v>
      </c>
    </row>
    <row r="2795" spans="10:20" x14ac:dyDescent="0.25">
      <c r="J2795" s="87">
        <v>2792</v>
      </c>
      <c r="K2795" s="87">
        <v>753.82495456699996</v>
      </c>
      <c r="L2795" s="87">
        <v>0.27072800672446701</v>
      </c>
      <c r="M2795" s="87">
        <v>7.4372909091886694E-2</v>
      </c>
      <c r="N2795" s="87">
        <v>3.5198467491200203E-2</v>
      </c>
      <c r="P2795" s="87">
        <v>2792</v>
      </c>
      <c r="Q2795" s="87">
        <v>1833.7322463610001</v>
      </c>
      <c r="R2795" s="87">
        <v>0.26479485557264998</v>
      </c>
      <c r="S2795" s="87">
        <v>8.7982891597581006E-2</v>
      </c>
      <c r="T2795" s="87">
        <v>1.7420035416201698E-2</v>
      </c>
    </row>
    <row r="2796" spans="10:20" x14ac:dyDescent="0.25">
      <c r="J2796" s="87">
        <v>2793</v>
      </c>
      <c r="K2796" s="87">
        <v>754.08806988000003</v>
      </c>
      <c r="L2796" s="87">
        <v>0.27058478745242698</v>
      </c>
      <c r="M2796" s="87">
        <v>7.3881752714615903E-2</v>
      </c>
      <c r="N2796" s="87">
        <v>3.4251024455314402E-2</v>
      </c>
      <c r="P2796" s="87">
        <v>2793</v>
      </c>
      <c r="Q2796" s="87">
        <v>1834.3720591809999</v>
      </c>
      <c r="R2796" s="87">
        <v>0.26559211582995701</v>
      </c>
      <c r="S2796" s="87">
        <v>8.6901060695653801E-2</v>
      </c>
      <c r="T2796" s="87">
        <v>1.77449973016931E-2</v>
      </c>
    </row>
    <row r="2797" spans="10:20" x14ac:dyDescent="0.25">
      <c r="J2797" s="87">
        <v>2794</v>
      </c>
      <c r="K2797" s="87">
        <v>754.35090363500001</v>
      </c>
      <c r="L2797" s="87">
        <v>0.27040477591019602</v>
      </c>
      <c r="M2797" s="87">
        <v>7.2517084420424302E-2</v>
      </c>
      <c r="N2797" s="87">
        <v>3.3313587258901101E-2</v>
      </c>
      <c r="P2797" s="87">
        <v>2794</v>
      </c>
      <c r="Q2797" s="87">
        <v>1835.005605525</v>
      </c>
      <c r="R2797" s="87">
        <v>0.26621127671572198</v>
      </c>
      <c r="S2797" s="87">
        <v>8.6127368241306998E-2</v>
      </c>
      <c r="T2797" s="87">
        <v>1.8123429501209602E-2</v>
      </c>
    </row>
    <row r="2798" spans="10:20" x14ac:dyDescent="0.25">
      <c r="J2798" s="87">
        <v>2795</v>
      </c>
      <c r="K2798" s="87">
        <v>754.61549293500002</v>
      </c>
      <c r="L2798" s="87">
        <v>0.27021904762196902</v>
      </c>
      <c r="M2798" s="87">
        <v>7.0459974504721606E-2</v>
      </c>
      <c r="N2798" s="87">
        <v>3.2393531174524301E-2</v>
      </c>
      <c r="P2798" s="87">
        <v>2795</v>
      </c>
      <c r="Q2798" s="87">
        <v>1835.642156695</v>
      </c>
      <c r="R2798" s="87">
        <v>0.26647904881747603</v>
      </c>
      <c r="S2798" s="87">
        <v>8.5757827786894697E-2</v>
      </c>
      <c r="T2798" s="87">
        <v>1.8669993867952098E-2</v>
      </c>
    </row>
    <row r="2799" spans="10:20" x14ac:dyDescent="0.25">
      <c r="J2799" s="87">
        <v>2796</v>
      </c>
      <c r="K2799" s="87">
        <v>754.87787780799999</v>
      </c>
      <c r="L2799" s="87">
        <v>0.27003808879302998</v>
      </c>
      <c r="M2799" s="87">
        <v>6.8217919089149495E-2</v>
      </c>
      <c r="N2799" s="87">
        <v>3.1524152443178799E-2</v>
      </c>
      <c r="P2799" s="87">
        <v>2796</v>
      </c>
      <c r="Q2799" s="87">
        <v>1836.281061572</v>
      </c>
      <c r="R2799" s="87">
        <v>0.26629034342247498</v>
      </c>
      <c r="S2799" s="87">
        <v>8.6112580632795505E-2</v>
      </c>
      <c r="T2799" s="87">
        <v>1.9417903027944002E-2</v>
      </c>
    </row>
    <row r="2800" spans="10:20" x14ac:dyDescent="0.25">
      <c r="J2800" s="87">
        <v>2797</v>
      </c>
      <c r="K2800" s="87">
        <v>755.13981191300002</v>
      </c>
      <c r="L2800" s="87">
        <v>0.26987368553586999</v>
      </c>
      <c r="M2800" s="87">
        <v>6.6517290953213307E-2</v>
      </c>
      <c r="N2800" s="87">
        <v>3.07946374562688E-2</v>
      </c>
      <c r="P2800" s="87">
        <v>2797</v>
      </c>
      <c r="Q2800" s="87">
        <v>1836.918067991</v>
      </c>
      <c r="R2800" s="87">
        <v>0.26559013790517799</v>
      </c>
      <c r="S2800" s="87">
        <v>8.7452058329148999E-2</v>
      </c>
      <c r="T2800" s="87">
        <v>2.0370435850601599E-2</v>
      </c>
    </row>
    <row r="2801" spans="10:20" x14ac:dyDescent="0.25">
      <c r="J2801" s="87">
        <v>2798</v>
      </c>
      <c r="K2801" s="87">
        <v>755.40056368800003</v>
      </c>
      <c r="L2801" s="87">
        <v>0.26970746426081599</v>
      </c>
      <c r="M2801" s="87">
        <v>6.6016998184765002E-2</v>
      </c>
      <c r="N2801" s="87">
        <v>3.02828851611824E-2</v>
      </c>
      <c r="P2801" s="87">
        <v>2798</v>
      </c>
      <c r="Q2801" s="87">
        <v>1837.5493408130001</v>
      </c>
      <c r="R2801" s="87">
        <v>0.26443005209963399</v>
      </c>
      <c r="S2801" s="87">
        <v>9.0055051530070707E-2</v>
      </c>
      <c r="T2801" s="87">
        <v>2.14721250752039E-2</v>
      </c>
    </row>
    <row r="2802" spans="10:20" x14ac:dyDescent="0.25">
      <c r="J2802" s="87">
        <v>2799</v>
      </c>
      <c r="K2802" s="87">
        <v>755.663347918</v>
      </c>
      <c r="L2802" s="87">
        <v>0.26950225716770698</v>
      </c>
      <c r="M2802" s="87">
        <v>6.6784335272234902E-2</v>
      </c>
      <c r="N2802" s="87">
        <v>3.0066014490620699E-2</v>
      </c>
      <c r="P2802" s="87">
        <v>2799</v>
      </c>
      <c r="Q2802" s="87">
        <v>1838.180415021</v>
      </c>
      <c r="R2802" s="87">
        <v>0.26294847695842999</v>
      </c>
      <c r="S2802" s="87">
        <v>9.3489285976803504E-2</v>
      </c>
      <c r="T2802" s="87">
        <v>2.2555610143844902E-2</v>
      </c>
    </row>
    <row r="2803" spans="10:20" x14ac:dyDescent="0.25">
      <c r="J2803" s="87">
        <v>2800</v>
      </c>
      <c r="K2803" s="87">
        <v>755.92655885700003</v>
      </c>
      <c r="L2803" s="87">
        <v>0.26924437128467499</v>
      </c>
      <c r="M2803" s="87">
        <v>6.8434172951253994E-2</v>
      </c>
      <c r="N2803" s="87">
        <v>3.0166919052910399E-2</v>
      </c>
      <c r="P2803" s="87">
        <v>2800</v>
      </c>
      <c r="Q2803" s="87">
        <v>1838.823470177</v>
      </c>
      <c r="R2803" s="87">
        <v>0.26138868154523798</v>
      </c>
      <c r="S2803" s="87">
        <v>9.7016578541366E-2</v>
      </c>
      <c r="T2803" s="87">
        <v>2.3383958540818098E-2</v>
      </c>
    </row>
    <row r="2804" spans="10:20" x14ac:dyDescent="0.25">
      <c r="J2804" s="87">
        <v>2801</v>
      </c>
      <c r="K2804" s="87">
        <v>756.19084228199995</v>
      </c>
      <c r="L2804" s="87">
        <v>0.26896106465805097</v>
      </c>
      <c r="M2804" s="87">
        <v>7.0379660366710298E-2</v>
      </c>
      <c r="N2804" s="87">
        <v>3.05639965254213E-2</v>
      </c>
      <c r="P2804" s="87">
        <v>2801</v>
      </c>
      <c r="Q2804" s="87">
        <v>1839.45799949</v>
      </c>
      <c r="R2804" s="87">
        <v>0.25997439278717499</v>
      </c>
      <c r="S2804" s="87">
        <v>9.9707263584303193E-2</v>
      </c>
      <c r="T2804" s="87">
        <v>2.3805958566214199E-2</v>
      </c>
    </row>
    <row r="2805" spans="10:20" x14ac:dyDescent="0.25">
      <c r="J2805" s="87">
        <v>2802</v>
      </c>
      <c r="K2805" s="87">
        <v>756.45583540799998</v>
      </c>
      <c r="L2805" s="87">
        <v>0.26868193593546102</v>
      </c>
      <c r="M2805" s="87">
        <v>7.2154981776365396E-2</v>
      </c>
      <c r="N2805" s="87">
        <v>3.1235929480353201E-2</v>
      </c>
      <c r="P2805" s="87">
        <v>2802</v>
      </c>
      <c r="Q2805" s="87">
        <v>1840.099330735</v>
      </c>
      <c r="R2805" s="87">
        <v>0.258855081996893</v>
      </c>
      <c r="S2805" s="87">
        <v>0.101131194334137</v>
      </c>
      <c r="T2805" s="87">
        <v>2.3859864356062601E-2</v>
      </c>
    </row>
    <row r="2806" spans="10:20" x14ac:dyDescent="0.25">
      <c r="J2806" s="87">
        <v>2803</v>
      </c>
      <c r="K2806" s="87">
        <v>756.72392241099999</v>
      </c>
      <c r="L2806" s="87">
        <v>0.268426455528675</v>
      </c>
      <c r="M2806" s="87">
        <v>7.3357550743514993E-2</v>
      </c>
      <c r="N2806" s="87">
        <v>3.2081108160513697E-2</v>
      </c>
      <c r="P2806" s="87">
        <v>2803</v>
      </c>
      <c r="Q2806" s="87">
        <v>1840.729904736</v>
      </c>
      <c r="R2806" s="87">
        <v>0.25807482397998399</v>
      </c>
      <c r="S2806" s="87">
        <v>0.10097491627345399</v>
      </c>
      <c r="T2806" s="87">
        <v>2.3673886346365601E-2</v>
      </c>
    </row>
    <row r="2807" spans="10:20" x14ac:dyDescent="0.25">
      <c r="J2807" s="87">
        <v>2804</v>
      </c>
      <c r="K2807" s="87">
        <v>756.98873419400002</v>
      </c>
      <c r="L2807" s="87">
        <v>0.26820701490507798</v>
      </c>
      <c r="M2807" s="87">
        <v>7.3569070116815904E-2</v>
      </c>
      <c r="N2807" s="87">
        <v>3.2971550487814201E-2</v>
      </c>
      <c r="P2807" s="87">
        <v>2804</v>
      </c>
      <c r="Q2807" s="87">
        <v>1841.35649969</v>
      </c>
      <c r="R2807" s="87">
        <v>0.257599591899208</v>
      </c>
      <c r="S2807" s="87">
        <v>9.90907123353027E-2</v>
      </c>
      <c r="T2807" s="87">
        <v>2.3391821627663099E-2</v>
      </c>
    </row>
    <row r="2808" spans="10:20" x14ac:dyDescent="0.25">
      <c r="J2808" s="87">
        <v>2805</v>
      </c>
      <c r="K2808" s="87">
        <v>757.24979741499999</v>
      </c>
      <c r="L2808" s="87">
        <v>0.26800314205007503</v>
      </c>
      <c r="M2808" s="87">
        <v>7.2840829460244796E-2</v>
      </c>
      <c r="N2808" s="87">
        <v>3.3777138339150303E-2</v>
      </c>
      <c r="P2808" s="87">
        <v>2805</v>
      </c>
      <c r="Q2808" s="87">
        <v>1841.988516079</v>
      </c>
      <c r="R2808" s="87">
        <v>0.25738131789414298</v>
      </c>
      <c r="S2808" s="87">
        <v>9.5407867212702002E-2</v>
      </c>
      <c r="T2808" s="87">
        <v>2.31666087727537E-2</v>
      </c>
    </row>
    <row r="2809" spans="10:20" x14ac:dyDescent="0.25">
      <c r="J2809" s="87">
        <v>2806</v>
      </c>
      <c r="K2809" s="87">
        <v>757.51296378699999</v>
      </c>
      <c r="L2809" s="87">
        <v>0.26774517502763101</v>
      </c>
      <c r="M2809" s="87">
        <v>7.1424065795425595E-2</v>
      </c>
      <c r="N2809" s="87">
        <v>3.4413681941699199E-2</v>
      </c>
      <c r="P2809" s="87">
        <v>2806</v>
      </c>
      <c r="Q2809" s="87">
        <v>1842.6283739769999</v>
      </c>
      <c r="R2809" s="87">
        <v>0.25741798661486798</v>
      </c>
      <c r="S2809" s="87">
        <v>9.01034704201151E-2</v>
      </c>
      <c r="T2809" s="87">
        <v>2.3123993753418101E-2</v>
      </c>
    </row>
    <row r="2810" spans="10:20" x14ac:dyDescent="0.25">
      <c r="J2810" s="87">
        <v>2807</v>
      </c>
      <c r="K2810" s="87">
        <v>757.77820472400003</v>
      </c>
      <c r="L2810" s="87">
        <v>0.26745321803930999</v>
      </c>
      <c r="M2810" s="87">
        <v>6.9691224317106698E-2</v>
      </c>
      <c r="N2810" s="87">
        <v>3.48476184174819E-2</v>
      </c>
      <c r="P2810" s="87">
        <v>2807</v>
      </c>
      <c r="Q2810" s="87">
        <v>1843.2658219299999</v>
      </c>
      <c r="R2810" s="87">
        <v>0.257638775054705</v>
      </c>
      <c r="S2810" s="87">
        <v>8.3950843488699994E-2</v>
      </c>
      <c r="T2810" s="87">
        <v>2.33202042526638E-2</v>
      </c>
    </row>
    <row r="2811" spans="10:20" x14ac:dyDescent="0.25">
      <c r="J2811" s="87">
        <v>2808</v>
      </c>
      <c r="K2811" s="87">
        <v>758.04507298700003</v>
      </c>
      <c r="L2811" s="87">
        <v>0.26716214777319303</v>
      </c>
      <c r="M2811" s="87">
        <v>6.7981702484061601E-2</v>
      </c>
      <c r="N2811" s="87">
        <v>3.4976777288069499E-2</v>
      </c>
      <c r="P2811" s="87">
        <v>2808</v>
      </c>
      <c r="Q2811" s="87">
        <v>1843.9067447949999</v>
      </c>
      <c r="R2811" s="87">
        <v>0.257921123328824</v>
      </c>
      <c r="S2811" s="87">
        <v>7.7958411595332094E-2</v>
      </c>
      <c r="T2811" s="87">
        <v>2.3712744761246501E-2</v>
      </c>
    </row>
    <row r="2812" spans="10:20" x14ac:dyDescent="0.25">
      <c r="J2812" s="87">
        <v>2809</v>
      </c>
      <c r="K2812" s="87">
        <v>758.31376575900003</v>
      </c>
      <c r="L2812" s="87">
        <v>0.26681705864086203</v>
      </c>
      <c r="M2812" s="87">
        <v>6.6785942819975297E-2</v>
      </c>
      <c r="N2812" s="87">
        <v>3.4675396299454701E-2</v>
      </c>
      <c r="P2812" s="87">
        <v>2809</v>
      </c>
      <c r="Q2812" s="87">
        <v>1844.553477937</v>
      </c>
      <c r="R2812" s="87">
        <v>0.25815807913419803</v>
      </c>
      <c r="S2812" s="87">
        <v>7.2989152791361395E-2</v>
      </c>
      <c r="T2812" s="87">
        <v>2.4219738342866799E-2</v>
      </c>
    </row>
    <row r="2813" spans="10:20" x14ac:dyDescent="0.25">
      <c r="J2813" s="87">
        <v>2810</v>
      </c>
      <c r="K2813" s="87">
        <v>758.57814224499998</v>
      </c>
      <c r="L2813" s="87">
        <v>0.26629321782773302</v>
      </c>
      <c r="M2813" s="87">
        <v>6.6557128891010398E-2</v>
      </c>
      <c r="N2813" s="87">
        <v>3.3880384332739197E-2</v>
      </c>
      <c r="P2813" s="87">
        <v>2810</v>
      </c>
      <c r="Q2813" s="87">
        <v>1845.1938407309999</v>
      </c>
      <c r="R2813" s="87">
        <v>0.25830252882108101</v>
      </c>
      <c r="S2813" s="87">
        <v>6.9556831753676898E-2</v>
      </c>
      <c r="T2813" s="87">
        <v>2.47298312603552E-2</v>
      </c>
    </row>
    <row r="2814" spans="10:20" x14ac:dyDescent="0.25">
      <c r="J2814" s="87">
        <v>2811</v>
      </c>
      <c r="K2814" s="87">
        <v>758.84060613099996</v>
      </c>
      <c r="L2814" s="87">
        <v>0.26554121639690698</v>
      </c>
      <c r="M2814" s="87">
        <v>6.7635528959966495E-2</v>
      </c>
      <c r="N2814" s="87">
        <v>3.26562489267073E-2</v>
      </c>
      <c r="P2814" s="87">
        <v>2811</v>
      </c>
      <c r="Q2814" s="87">
        <v>1845.834158227</v>
      </c>
      <c r="R2814" s="87">
        <v>0.25832915120737898</v>
      </c>
      <c r="S2814" s="87">
        <v>6.77770527233824E-2</v>
      </c>
      <c r="T2814" s="87">
        <v>2.5132456488442999E-2</v>
      </c>
    </row>
    <row r="2815" spans="10:20" x14ac:dyDescent="0.25">
      <c r="J2815" s="87">
        <v>2812</v>
      </c>
      <c r="K2815" s="87">
        <v>759.10257852200004</v>
      </c>
      <c r="L2815" s="87">
        <v>0.264621327216987</v>
      </c>
      <c r="M2815" s="87">
        <v>6.9624739234331406E-2</v>
      </c>
      <c r="N2815" s="87">
        <v>3.1131235046815899E-2</v>
      </c>
      <c r="P2815" s="87">
        <v>2812</v>
      </c>
      <c r="Q2815" s="87">
        <v>1846.4721051930001</v>
      </c>
      <c r="R2815" s="87">
        <v>0.25817274958750802</v>
      </c>
      <c r="S2815" s="87">
        <v>6.7214839012997907E-2</v>
      </c>
      <c r="T2815" s="87">
        <v>2.5331560600182299E-2</v>
      </c>
    </row>
    <row r="2816" spans="10:20" x14ac:dyDescent="0.25">
      <c r="J2816" s="87">
        <v>2813</v>
      </c>
      <c r="K2816" s="87">
        <v>759.36551538799995</v>
      </c>
      <c r="L2816" s="87">
        <v>0.26363167737705501</v>
      </c>
      <c r="M2816" s="87">
        <v>7.1671033148255195E-2</v>
      </c>
      <c r="N2816" s="87">
        <v>2.9481996715952499E-2</v>
      </c>
      <c r="P2816" s="87">
        <v>2813</v>
      </c>
      <c r="Q2816" s="87">
        <v>1847.10520748</v>
      </c>
      <c r="R2816" s="87">
        <v>0.25783882564870297</v>
      </c>
      <c r="S2816" s="87">
        <v>6.7185783305992605E-2</v>
      </c>
      <c r="T2816" s="87">
        <v>2.52499965123586E-2</v>
      </c>
    </row>
    <row r="2817" spans="10:20" x14ac:dyDescent="0.25">
      <c r="J2817" s="87">
        <v>2814</v>
      </c>
      <c r="K2817" s="87">
        <v>759.62773048899999</v>
      </c>
      <c r="L2817" s="87">
        <v>0.26272536239879601</v>
      </c>
      <c r="M2817" s="87">
        <v>7.2846370951110101E-2</v>
      </c>
      <c r="N2817" s="87">
        <v>2.79372190207446E-2</v>
      </c>
      <c r="P2817" s="87">
        <v>2814</v>
      </c>
      <c r="Q2817" s="87">
        <v>1847.7386590210001</v>
      </c>
      <c r="R2817" s="87">
        <v>0.25748822999103899</v>
      </c>
      <c r="S2817" s="87">
        <v>6.7566058605086105E-2</v>
      </c>
      <c r="T2817" s="87">
        <v>2.4961837566372401E-2</v>
      </c>
    </row>
    <row r="2818" spans="10:20" x14ac:dyDescent="0.25">
      <c r="J2818" s="87">
        <v>2815</v>
      </c>
      <c r="K2818" s="87">
        <v>759.88892524599999</v>
      </c>
      <c r="L2818" s="87">
        <v>0.262026195083366</v>
      </c>
      <c r="M2818" s="87">
        <v>7.2535697922704798E-2</v>
      </c>
      <c r="N2818" s="87">
        <v>2.6700247911620598E-2</v>
      </c>
      <c r="P2818" s="87">
        <v>2815</v>
      </c>
      <c r="Q2818" s="87">
        <v>1848.3793113940001</v>
      </c>
      <c r="R2818" s="87">
        <v>0.25725993853461998</v>
      </c>
      <c r="S2818" s="87">
        <v>6.8320692975974207E-2</v>
      </c>
      <c r="T2818" s="87">
        <v>2.4637587295158699E-2</v>
      </c>
    </row>
    <row r="2819" spans="10:20" x14ac:dyDescent="0.25">
      <c r="J2819" s="87">
        <v>2816</v>
      </c>
      <c r="K2819" s="87">
        <v>760.15065421199995</v>
      </c>
      <c r="L2819" s="87">
        <v>0.26156952863699201</v>
      </c>
      <c r="M2819" s="87">
        <v>7.0614307606946702E-2</v>
      </c>
      <c r="N2819" s="87">
        <v>2.58622113402278E-2</v>
      </c>
      <c r="P2819" s="87">
        <v>2816</v>
      </c>
      <c r="Q2819" s="87">
        <v>1849.169608354</v>
      </c>
      <c r="R2819" s="87">
        <v>0.25727236716502699</v>
      </c>
      <c r="S2819" s="87">
        <v>6.9429273897383598E-2</v>
      </c>
      <c r="T2819" s="87">
        <v>2.4410788985090401E-2</v>
      </c>
    </row>
    <row r="2820" spans="10:20" x14ac:dyDescent="0.25">
      <c r="J2820" s="87">
        <v>2817</v>
      </c>
      <c r="K2820" s="87">
        <v>760.41249756100001</v>
      </c>
      <c r="L2820" s="87">
        <v>0.261282862019588</v>
      </c>
      <c r="M2820" s="87">
        <v>6.7552776349249999E-2</v>
      </c>
      <c r="N2820" s="87">
        <v>2.5352986000818398E-2</v>
      </c>
      <c r="P2820" s="87">
        <v>2817</v>
      </c>
      <c r="Q2820" s="87">
        <v>1849.797877883</v>
      </c>
      <c r="R2820" s="87">
        <v>0.25758218927882798</v>
      </c>
      <c r="S2820" s="87">
        <v>7.1071670519315594E-2</v>
      </c>
      <c r="T2820" s="87">
        <v>2.43208356529931E-2</v>
      </c>
    </row>
    <row r="2821" spans="10:20" x14ac:dyDescent="0.25">
      <c r="J2821" s="87">
        <v>2818</v>
      </c>
      <c r="K2821" s="87">
        <v>760.67689968699995</v>
      </c>
      <c r="L2821" s="87">
        <v>0.26111172103351998</v>
      </c>
      <c r="M2821" s="87">
        <v>6.4407696419729293E-2</v>
      </c>
      <c r="N2821" s="87">
        <v>2.49837314735218E-2</v>
      </c>
      <c r="P2821" s="87">
        <v>2818</v>
      </c>
      <c r="Q2821" s="87">
        <v>1850.433165011</v>
      </c>
      <c r="R2821" s="87">
        <v>0.25816969114535299</v>
      </c>
      <c r="S2821" s="87">
        <v>7.3138449951089396E-2</v>
      </c>
      <c r="T2821" s="87">
        <v>2.4266500173411299E-2</v>
      </c>
    </row>
    <row r="2822" spans="10:20" x14ac:dyDescent="0.25">
      <c r="J2822" s="87">
        <v>2819</v>
      </c>
      <c r="K2822" s="87">
        <v>760.94145649300003</v>
      </c>
      <c r="L2822" s="87">
        <v>0.26105848917819502</v>
      </c>
      <c r="M2822" s="87">
        <v>6.1933866484472397E-2</v>
      </c>
      <c r="N2822" s="87">
        <v>2.46202001611408E-2</v>
      </c>
      <c r="P2822" s="87">
        <v>2819</v>
      </c>
      <c r="Q2822" s="87">
        <v>1851.068170084</v>
      </c>
      <c r="R2822" s="87">
        <v>0.25897742132976798</v>
      </c>
      <c r="S2822" s="87">
        <v>7.5055804614694605E-2</v>
      </c>
      <c r="T2822" s="87">
        <v>2.40757955042777E-2</v>
      </c>
    </row>
    <row r="2823" spans="10:20" x14ac:dyDescent="0.25">
      <c r="J2823" s="87">
        <v>2820</v>
      </c>
      <c r="K2823" s="87">
        <v>761.20650084900001</v>
      </c>
      <c r="L2823" s="87">
        <v>0.26107886471003999</v>
      </c>
      <c r="M2823" s="87">
        <v>6.0260977724862698E-2</v>
      </c>
      <c r="N2823" s="87">
        <v>2.4294482064962399E-2</v>
      </c>
      <c r="P2823" s="87">
        <v>2820</v>
      </c>
      <c r="Q2823" s="87">
        <v>1851.6997982820001</v>
      </c>
      <c r="R2823" s="87">
        <v>0.25995185173723301</v>
      </c>
      <c r="S2823" s="87">
        <v>7.5730837810331506E-2</v>
      </c>
      <c r="T2823" s="87">
        <v>2.3579148378474999E-2</v>
      </c>
    </row>
    <row r="2824" spans="10:20" x14ac:dyDescent="0.25">
      <c r="J2824" s="87">
        <v>2821</v>
      </c>
      <c r="K2824" s="87">
        <v>761.47127503900003</v>
      </c>
      <c r="L2824" s="87">
        <v>0.26112420602643799</v>
      </c>
      <c r="M2824" s="87">
        <v>5.9271259344828901E-2</v>
      </c>
      <c r="N2824" s="87">
        <v>2.4123948544866099E-2</v>
      </c>
      <c r="P2824" s="87">
        <v>2821</v>
      </c>
      <c r="Q2824" s="87">
        <v>1852.3308625110001</v>
      </c>
      <c r="R2824" s="87">
        <v>0.26100819540780401</v>
      </c>
      <c r="S2824" s="87">
        <v>7.4794130288169502E-2</v>
      </c>
      <c r="T2824" s="87">
        <v>2.26621475128643E-2</v>
      </c>
    </row>
    <row r="2825" spans="10:20" x14ac:dyDescent="0.25">
      <c r="J2825" s="87">
        <v>2822</v>
      </c>
      <c r="K2825" s="87">
        <v>761.73533716300005</v>
      </c>
      <c r="L2825" s="87">
        <v>0.26120474383785403</v>
      </c>
      <c r="M2825" s="87">
        <v>5.8898147689245901E-2</v>
      </c>
      <c r="N2825" s="87">
        <v>2.41424176164305E-2</v>
      </c>
      <c r="P2825" s="87">
        <v>2822</v>
      </c>
      <c r="Q2825" s="87">
        <v>1852.961778223</v>
      </c>
      <c r="R2825" s="87">
        <v>0.26204701349752402</v>
      </c>
      <c r="S2825" s="87">
        <v>7.2650930719735496E-2</v>
      </c>
      <c r="T2825" s="87">
        <v>2.1329607592299901E-2</v>
      </c>
    </row>
    <row r="2826" spans="10:20" x14ac:dyDescent="0.25">
      <c r="J2826" s="87">
        <v>2823</v>
      </c>
      <c r="K2826" s="87">
        <v>762.00127059800002</v>
      </c>
      <c r="L2826" s="87">
        <v>0.26132257414328502</v>
      </c>
      <c r="M2826" s="87">
        <v>5.9214581397601003E-2</v>
      </c>
      <c r="N2826" s="87">
        <v>2.42397663751776E-2</v>
      </c>
      <c r="P2826" s="87">
        <v>2823</v>
      </c>
      <c r="Q2826" s="87">
        <v>1853.599113597</v>
      </c>
      <c r="R2826" s="87">
        <v>0.26296517280439902</v>
      </c>
      <c r="S2826" s="87">
        <v>6.9978995016239498E-2</v>
      </c>
      <c r="T2826" s="87">
        <v>1.9752372732325298E-2</v>
      </c>
    </row>
    <row r="2827" spans="10:20" x14ac:dyDescent="0.25">
      <c r="J2827" s="87">
        <v>2824</v>
      </c>
      <c r="K2827" s="87">
        <v>762.26280085799999</v>
      </c>
      <c r="L2827" s="87">
        <v>0.261527795104042</v>
      </c>
      <c r="M2827" s="87">
        <v>6.0080651706290199E-2</v>
      </c>
      <c r="N2827" s="87">
        <v>2.43017240131383E-2</v>
      </c>
      <c r="P2827" s="87">
        <v>2824</v>
      </c>
      <c r="Q2827" s="87">
        <v>1854.233648683</v>
      </c>
      <c r="R2827" s="87">
        <v>0.26367171671421702</v>
      </c>
      <c r="S2827" s="87">
        <v>6.7523516989898197E-2</v>
      </c>
      <c r="T2827" s="87">
        <v>1.81988975455348E-2</v>
      </c>
    </row>
    <row r="2828" spans="10:20" x14ac:dyDescent="0.25">
      <c r="J2828" s="87">
        <v>2825</v>
      </c>
      <c r="K2828" s="87">
        <v>762.52517830600004</v>
      </c>
      <c r="L2828" s="87">
        <v>0.26188223828707702</v>
      </c>
      <c r="M2828" s="87">
        <v>6.1051686702833702E-2</v>
      </c>
      <c r="N2828" s="87">
        <v>2.4303633327042801E-2</v>
      </c>
      <c r="P2828" s="87">
        <v>2825</v>
      </c>
      <c r="Q2828" s="87">
        <v>1854.8632715670001</v>
      </c>
      <c r="R2828" s="87">
        <v>0.26408930940074099</v>
      </c>
      <c r="S2828" s="87">
        <v>6.5414664789693405E-2</v>
      </c>
      <c r="T2828" s="87">
        <v>1.6933135567442699E-2</v>
      </c>
    </row>
    <row r="2829" spans="10:20" x14ac:dyDescent="0.25">
      <c r="J2829" s="87">
        <v>2826</v>
      </c>
      <c r="K2829" s="87">
        <v>762.78733566599999</v>
      </c>
      <c r="L2829" s="87">
        <v>0.26239560401898898</v>
      </c>
      <c r="M2829" s="87">
        <v>6.1383319656503503E-2</v>
      </c>
      <c r="N2829" s="87">
        <v>2.4204581351727601E-2</v>
      </c>
      <c r="P2829" s="87">
        <v>2826</v>
      </c>
      <c r="Q2829" s="87">
        <v>1855.489056335</v>
      </c>
      <c r="R2829" s="87">
        <v>0.26425515468250199</v>
      </c>
      <c r="S2829" s="87">
        <v>6.3747987703418593E-2</v>
      </c>
      <c r="T2829" s="87">
        <v>1.6054978747907098E-2</v>
      </c>
    </row>
    <row r="2830" spans="10:20" x14ac:dyDescent="0.25">
      <c r="J2830" s="87">
        <v>2827</v>
      </c>
      <c r="K2830" s="87">
        <v>763.05127596299997</v>
      </c>
      <c r="L2830" s="87">
        <v>0.26306320347265899</v>
      </c>
      <c r="M2830" s="87">
        <v>6.0918685953060402E-2</v>
      </c>
      <c r="N2830" s="87">
        <v>2.3926806248134799E-2</v>
      </c>
      <c r="P2830" s="87">
        <v>2827</v>
      </c>
      <c r="Q2830" s="87">
        <v>1856.1139723460001</v>
      </c>
      <c r="R2830" s="87">
        <v>0.26424422598303099</v>
      </c>
      <c r="S2830" s="87">
        <v>6.2625741213899702E-2</v>
      </c>
      <c r="T2830" s="87">
        <v>1.54678945798431E-2</v>
      </c>
    </row>
    <row r="2831" spans="10:20" x14ac:dyDescent="0.25">
      <c r="J2831" s="87">
        <v>2828</v>
      </c>
      <c r="K2831" s="87">
        <v>763.31313442199996</v>
      </c>
      <c r="L2831" s="87">
        <v>0.26386365156880298</v>
      </c>
      <c r="M2831" s="87">
        <v>6.0228451798756799E-2</v>
      </c>
      <c r="N2831" s="87">
        <v>2.3521784777247701E-2</v>
      </c>
      <c r="P2831" s="87">
        <v>2828</v>
      </c>
      <c r="Q2831" s="87">
        <v>1856.7418511200001</v>
      </c>
      <c r="R2831" s="87">
        <v>0.26415474899834701</v>
      </c>
      <c r="S2831" s="87">
        <v>6.1749197870027403E-2</v>
      </c>
      <c r="T2831" s="87">
        <v>1.4884345811026101E-2</v>
      </c>
    </row>
    <row r="2832" spans="10:20" x14ac:dyDescent="0.25">
      <c r="J2832" s="87">
        <v>2829</v>
      </c>
      <c r="K2832" s="87">
        <v>763.57815720600001</v>
      </c>
      <c r="L2832" s="87">
        <v>0.26474175386769999</v>
      </c>
      <c r="M2832" s="87">
        <v>5.9852631009074599E-2</v>
      </c>
      <c r="N2832" s="87">
        <v>2.2982688936794001E-2</v>
      </c>
      <c r="P2832" s="87">
        <v>2829</v>
      </c>
      <c r="Q2832" s="87">
        <v>1857.373979275</v>
      </c>
      <c r="R2832" s="87">
        <v>0.26407244246310901</v>
      </c>
      <c r="S2832" s="87">
        <v>6.1157485922954301E-2</v>
      </c>
      <c r="T2832" s="87">
        <v>1.4113283372226599E-2</v>
      </c>
    </row>
    <row r="2833" spans="10:20" x14ac:dyDescent="0.25">
      <c r="J2833" s="87">
        <v>2830</v>
      </c>
      <c r="K2833" s="87">
        <v>763.83807595099995</v>
      </c>
      <c r="L2833" s="87">
        <v>0.26553568596787303</v>
      </c>
      <c r="M2833" s="87">
        <v>5.9711210309335599E-2</v>
      </c>
      <c r="N2833" s="87">
        <v>2.2280725813904199E-2</v>
      </c>
      <c r="P2833" s="87">
        <v>2830</v>
      </c>
      <c r="Q2833" s="87">
        <v>1858.0041531229999</v>
      </c>
      <c r="R2833" s="87">
        <v>0.26404375288871401</v>
      </c>
      <c r="S2833" s="87">
        <v>6.0619286810366803E-2</v>
      </c>
      <c r="T2833" s="87">
        <v>1.31686357385881E-2</v>
      </c>
    </row>
    <row r="2834" spans="10:20" x14ac:dyDescent="0.25">
      <c r="J2834" s="87">
        <v>2831</v>
      </c>
      <c r="K2834" s="87">
        <v>764.10052892500005</v>
      </c>
      <c r="L2834" s="87">
        <v>0.26599527860155803</v>
      </c>
      <c r="M2834" s="87">
        <v>5.9583821988153297E-2</v>
      </c>
      <c r="N2834" s="87">
        <v>2.1406367252445001E-2</v>
      </c>
      <c r="P2834" s="87">
        <v>2831</v>
      </c>
      <c r="Q2834" s="87">
        <v>1858.635676699</v>
      </c>
      <c r="R2834" s="87">
        <v>0.26417409712094903</v>
      </c>
      <c r="S2834" s="87">
        <v>5.9782988726895699E-2</v>
      </c>
      <c r="T2834" s="87">
        <v>1.21944419591659E-2</v>
      </c>
    </row>
    <row r="2835" spans="10:20" x14ac:dyDescent="0.25">
      <c r="J2835" s="87">
        <v>2832</v>
      </c>
      <c r="K2835" s="87">
        <v>764.36061534600003</v>
      </c>
      <c r="L2835" s="87">
        <v>0.26597679448873901</v>
      </c>
      <c r="M2835" s="87">
        <v>5.9576984154228997E-2</v>
      </c>
      <c r="N2835" s="87">
        <v>2.0457984855705401E-2</v>
      </c>
      <c r="P2835" s="87">
        <v>2832</v>
      </c>
      <c r="Q2835" s="87">
        <v>1859.2680478530001</v>
      </c>
      <c r="R2835" s="87">
        <v>0.26440400289063598</v>
      </c>
      <c r="S2835" s="87">
        <v>5.86383265696232E-2</v>
      </c>
      <c r="T2835" s="87">
        <v>1.13917739339289E-2</v>
      </c>
    </row>
    <row r="2836" spans="10:20" x14ac:dyDescent="0.25">
      <c r="J2836" s="87">
        <v>2833</v>
      </c>
      <c r="K2836" s="87">
        <v>764.62275302700004</v>
      </c>
      <c r="L2836" s="87">
        <v>0.26554654181228399</v>
      </c>
      <c r="M2836" s="87">
        <v>5.9736227659411299E-2</v>
      </c>
      <c r="N2836" s="87">
        <v>1.9543011863925201E-2</v>
      </c>
      <c r="P2836" s="87">
        <v>2833</v>
      </c>
      <c r="Q2836" s="87">
        <v>1859.903270687</v>
      </c>
      <c r="R2836" s="87">
        <v>0.26457065265135998</v>
      </c>
      <c r="S2836" s="87">
        <v>5.7778394891198903E-2</v>
      </c>
      <c r="T2836" s="87">
        <v>1.0898349947624401E-2</v>
      </c>
    </row>
    <row r="2837" spans="10:20" x14ac:dyDescent="0.25">
      <c r="J2837" s="87">
        <v>2834</v>
      </c>
      <c r="K2837" s="87">
        <v>764.88701225499995</v>
      </c>
      <c r="L2837" s="87">
        <v>0.264821471004065</v>
      </c>
      <c r="M2837" s="87">
        <v>5.97519792548614E-2</v>
      </c>
      <c r="N2837" s="87">
        <v>1.86853558574001E-2</v>
      </c>
      <c r="P2837" s="87">
        <v>2834</v>
      </c>
      <c r="Q2837" s="87">
        <v>1860.532209509</v>
      </c>
      <c r="R2837" s="87">
        <v>0.26453431784185499</v>
      </c>
      <c r="S2837" s="87">
        <v>5.7291638085487998E-2</v>
      </c>
      <c r="T2837" s="87">
        <v>1.0659891060221E-2</v>
      </c>
    </row>
    <row r="2838" spans="10:20" x14ac:dyDescent="0.25">
      <c r="J2838" s="87">
        <v>2835</v>
      </c>
      <c r="K2838" s="87">
        <v>765.152085898</v>
      </c>
      <c r="L2838" s="87">
        <v>0.26394710335890698</v>
      </c>
      <c r="M2838" s="87">
        <v>5.9522611097493398E-2</v>
      </c>
      <c r="N2838" s="87">
        <v>1.78361414960761E-2</v>
      </c>
      <c r="P2838" s="87">
        <v>2835</v>
      </c>
      <c r="Q2838" s="87">
        <v>1861.164856075</v>
      </c>
      <c r="R2838" s="87">
        <v>0.26424315980494301</v>
      </c>
      <c r="S2838" s="87">
        <v>5.7497038357993697E-2</v>
      </c>
      <c r="T2838" s="87">
        <v>1.0501505617004201E-2</v>
      </c>
    </row>
    <row r="2839" spans="10:20" x14ac:dyDescent="0.25">
      <c r="J2839" s="87">
        <v>2836</v>
      </c>
      <c r="K2839" s="87">
        <v>765.412365475</v>
      </c>
      <c r="L2839" s="87">
        <v>0.26308882495055003</v>
      </c>
      <c r="M2839" s="87">
        <v>5.8861406833003303E-2</v>
      </c>
      <c r="N2839" s="87">
        <v>1.6914835102531299E-2</v>
      </c>
      <c r="P2839" s="87">
        <v>2836</v>
      </c>
      <c r="Q2839" s="87">
        <v>1861.7963133539999</v>
      </c>
      <c r="R2839" s="87">
        <v>0.26376495813599099</v>
      </c>
      <c r="S2839" s="87">
        <v>5.85658480386132E-2</v>
      </c>
      <c r="T2839" s="87">
        <v>1.0243097066103501E-2</v>
      </c>
    </row>
    <row r="2840" spans="10:20" x14ac:dyDescent="0.25">
      <c r="J2840" s="87">
        <v>2837</v>
      </c>
      <c r="K2840" s="87">
        <v>765.67437012699997</v>
      </c>
      <c r="L2840" s="87">
        <v>0.26239814301909398</v>
      </c>
      <c r="M2840" s="87">
        <v>5.7666282427514703E-2</v>
      </c>
      <c r="N2840" s="87">
        <v>1.5870237393070401E-2</v>
      </c>
      <c r="P2840" s="87">
        <v>2837</v>
      </c>
      <c r="Q2840" s="87">
        <v>1862.4258535480001</v>
      </c>
      <c r="R2840" s="87">
        <v>0.263218779279219</v>
      </c>
      <c r="S2840" s="87">
        <v>6.0317808621235001E-2</v>
      </c>
      <c r="T2840" s="87">
        <v>9.7876507481129207E-3</v>
      </c>
    </row>
    <row r="2841" spans="10:20" x14ac:dyDescent="0.25">
      <c r="J2841" s="87">
        <v>2838</v>
      </c>
      <c r="K2841" s="87">
        <v>765.93752708</v>
      </c>
      <c r="L2841" s="87">
        <v>0.26193770342141498</v>
      </c>
      <c r="M2841" s="87">
        <v>5.6347935751953203E-2</v>
      </c>
      <c r="N2841" s="87">
        <v>1.46980416492103E-2</v>
      </c>
      <c r="P2841" s="87">
        <v>2838</v>
      </c>
      <c r="Q2841" s="87">
        <v>1864.987486425</v>
      </c>
      <c r="R2841" s="87">
        <v>0.26277375283601301</v>
      </c>
      <c r="S2841" s="87">
        <v>6.2557504957905893E-2</v>
      </c>
      <c r="T2841" s="87">
        <v>9.0872108836601E-3</v>
      </c>
    </row>
    <row r="2842" spans="10:20" x14ac:dyDescent="0.25">
      <c r="J2842" s="87">
        <v>2839</v>
      </c>
      <c r="K2842" s="87">
        <v>766.19892871000002</v>
      </c>
      <c r="L2842" s="87">
        <v>0.26168854829413501</v>
      </c>
      <c r="M2842" s="87">
        <v>5.5509348471206997E-2</v>
      </c>
      <c r="N2842" s="87">
        <v>1.34389412812732E-2</v>
      </c>
      <c r="P2842" s="87">
        <v>2839</v>
      </c>
      <c r="Q2842" s="87">
        <v>1865.6342570490001</v>
      </c>
      <c r="R2842" s="87">
        <v>0.26260384118089403</v>
      </c>
      <c r="S2842" s="87">
        <v>6.50943703062343E-2</v>
      </c>
      <c r="T2842" s="87">
        <v>8.1657599053395202E-3</v>
      </c>
    </row>
    <row r="2843" spans="10:20" x14ac:dyDescent="0.25">
      <c r="J2843" s="87">
        <v>2840</v>
      </c>
      <c r="K2843" s="87">
        <v>766.46340994000002</v>
      </c>
      <c r="L2843" s="87">
        <v>0.26167899998993599</v>
      </c>
      <c r="M2843" s="87">
        <v>5.5577790516453E-2</v>
      </c>
      <c r="N2843" s="87">
        <v>1.21316702891876E-2</v>
      </c>
      <c r="P2843" s="87">
        <v>2840</v>
      </c>
      <c r="Q2843" s="87">
        <v>1866.275386865</v>
      </c>
      <c r="R2843" s="87">
        <v>0.26276755340889102</v>
      </c>
      <c r="S2843" s="87">
        <v>6.7890416379784602E-2</v>
      </c>
      <c r="T2843" s="87">
        <v>7.1529126696012798E-3</v>
      </c>
    </row>
    <row r="2844" spans="10:20" x14ac:dyDescent="0.25">
      <c r="J2844" s="87">
        <v>2841</v>
      </c>
      <c r="K2844" s="87">
        <v>766.72679451700003</v>
      </c>
      <c r="L2844" s="87">
        <v>0.26197202292147298</v>
      </c>
      <c r="M2844" s="87">
        <v>5.6920920126332597E-2</v>
      </c>
      <c r="N2844" s="87">
        <v>1.07923228493358E-2</v>
      </c>
      <c r="P2844" s="87">
        <v>2841</v>
      </c>
      <c r="Q2844" s="87">
        <v>1866.905154408</v>
      </c>
      <c r="R2844" s="87">
        <v>0.26323259906542301</v>
      </c>
      <c r="S2844" s="87">
        <v>7.1022137574774505E-2</v>
      </c>
      <c r="T2844" s="87">
        <v>6.1728993433405599E-3</v>
      </c>
    </row>
    <row r="2845" spans="10:20" x14ac:dyDescent="0.25">
      <c r="J2845" s="87">
        <v>2842</v>
      </c>
      <c r="K2845" s="87">
        <v>766.99080432000005</v>
      </c>
      <c r="L2845" s="87">
        <v>0.26248179041199599</v>
      </c>
      <c r="M2845" s="87">
        <v>5.9445112744781897E-2</v>
      </c>
      <c r="N2845" s="87">
        <v>9.5127760575079E-3</v>
      </c>
      <c r="P2845" s="87">
        <v>2842</v>
      </c>
      <c r="Q2845" s="87">
        <v>1867.5417543420001</v>
      </c>
      <c r="R2845" s="87">
        <v>0.26396777716450998</v>
      </c>
      <c r="S2845" s="87">
        <v>7.4465786622066099E-2</v>
      </c>
      <c r="T2845" s="87">
        <v>5.2129358669509001E-3</v>
      </c>
    </row>
    <row r="2846" spans="10:20" x14ac:dyDescent="0.25">
      <c r="J2846" s="87">
        <v>2843</v>
      </c>
      <c r="K2846" s="87">
        <v>767.25609453300001</v>
      </c>
      <c r="L2846" s="87">
        <v>0.263113112011304</v>
      </c>
      <c r="M2846" s="87">
        <v>6.2413048217648801E-2</v>
      </c>
      <c r="N2846" s="87">
        <v>8.4023073304887903E-3</v>
      </c>
      <c r="P2846" s="87">
        <v>2843</v>
      </c>
      <c r="Q2846" s="87">
        <v>1868.171276411</v>
      </c>
      <c r="R2846" s="87">
        <v>0.26491217049711202</v>
      </c>
      <c r="S2846" s="87">
        <v>7.7599843747087296E-2</v>
      </c>
      <c r="T2846" s="87">
        <v>4.2285556124850897E-3</v>
      </c>
    </row>
    <row r="2847" spans="10:20" x14ac:dyDescent="0.25">
      <c r="J2847" s="87">
        <v>2844</v>
      </c>
      <c r="K2847" s="87">
        <v>767.52036253799997</v>
      </c>
      <c r="L2847" s="87">
        <v>0.26381093463291699</v>
      </c>
      <c r="M2847" s="87">
        <v>6.4884188501790702E-2</v>
      </c>
      <c r="N2847" s="87">
        <v>7.4904700895877E-3</v>
      </c>
      <c r="P2847" s="87">
        <v>2844</v>
      </c>
      <c r="Q2847" s="87">
        <v>1868.8009807420001</v>
      </c>
      <c r="R2847" s="87">
        <v>0.26593138324712201</v>
      </c>
      <c r="S2847" s="87">
        <v>7.9652249920891302E-2</v>
      </c>
      <c r="T2847" s="87">
        <v>3.23768114419112E-3</v>
      </c>
    </row>
    <row r="2848" spans="10:20" x14ac:dyDescent="0.25">
      <c r="J2848" s="87">
        <v>2845</v>
      </c>
      <c r="K2848" s="87">
        <v>767.78139170300005</v>
      </c>
      <c r="L2848" s="87">
        <v>0.26444768429638998</v>
      </c>
      <c r="M2848" s="87">
        <v>6.65159314026635E-2</v>
      </c>
      <c r="N2848" s="87">
        <v>6.7948741649794999E-3</v>
      </c>
      <c r="P2848" s="87">
        <v>2845</v>
      </c>
      <c r="Q2848" s="87">
        <v>1869.4369892039999</v>
      </c>
      <c r="R2848" s="87">
        <v>0.26690168673938502</v>
      </c>
      <c r="S2848" s="87">
        <v>8.0342398135553203E-2</v>
      </c>
      <c r="T2848" s="87">
        <v>2.2675838826135301E-3</v>
      </c>
    </row>
    <row r="2849" spans="10:20" x14ac:dyDescent="0.25">
      <c r="J2849" s="87">
        <v>2846</v>
      </c>
      <c r="K2849" s="87">
        <v>768.04220656099994</v>
      </c>
      <c r="L2849" s="87">
        <v>0.26488035367164903</v>
      </c>
      <c r="M2849" s="87">
        <v>6.7359859989305298E-2</v>
      </c>
      <c r="N2849" s="87">
        <v>6.3018717984292903E-3</v>
      </c>
      <c r="P2849" s="87">
        <v>2846</v>
      </c>
      <c r="Q2849" s="87">
        <v>1870.072745788</v>
      </c>
      <c r="R2849" s="87">
        <v>0.26775446114375301</v>
      </c>
      <c r="S2849" s="87">
        <v>8.0354612051075802E-2</v>
      </c>
      <c r="T2849" s="87">
        <v>1.37409318594608E-3</v>
      </c>
    </row>
    <row r="2850" spans="10:20" x14ac:dyDescent="0.25">
      <c r="J2850" s="87">
        <v>2847</v>
      </c>
      <c r="K2850" s="87">
        <v>768.30293302799998</v>
      </c>
      <c r="L2850" s="87">
        <v>0.26511888020740798</v>
      </c>
      <c r="M2850" s="87">
        <v>6.7502203877181297E-2</v>
      </c>
      <c r="N2850" s="87">
        <v>6.0559125900098102E-3</v>
      </c>
      <c r="P2850" s="87">
        <v>2847</v>
      </c>
      <c r="Q2850" s="87">
        <v>1870.705502347</v>
      </c>
      <c r="R2850" s="87">
        <v>0.26842195250970602</v>
      </c>
      <c r="S2850" s="87">
        <v>8.1044492360973497E-2</v>
      </c>
      <c r="T2850" s="87">
        <v>6.68695858267142E-4</v>
      </c>
    </row>
    <row r="2851" spans="10:20" x14ac:dyDescent="0.25">
      <c r="J2851" s="87">
        <v>2848</v>
      </c>
      <c r="K2851" s="87">
        <v>768.56364205099999</v>
      </c>
      <c r="L2851" s="87">
        <v>0.26523715528043201</v>
      </c>
      <c r="M2851" s="87">
        <v>6.7309855479976102E-2</v>
      </c>
      <c r="N2851" s="87">
        <v>6.1031840672090398E-3</v>
      </c>
      <c r="P2851" s="87">
        <v>2848</v>
      </c>
      <c r="Q2851" s="87">
        <v>1871.3376262930001</v>
      </c>
      <c r="R2851" s="87">
        <v>0.268777277320771</v>
      </c>
      <c r="S2851" s="87">
        <v>8.3445200263582195E-2</v>
      </c>
      <c r="T2851" s="87">
        <v>2.6953301849168997E-4</v>
      </c>
    </row>
    <row r="2852" spans="10:20" x14ac:dyDescent="0.25">
      <c r="J2852" s="87">
        <v>2849</v>
      </c>
      <c r="K2852" s="87">
        <v>768.82622264400004</v>
      </c>
      <c r="L2852" s="87">
        <v>0.26523380347299502</v>
      </c>
      <c r="M2852" s="87">
        <v>6.7348637113429394E-2</v>
      </c>
      <c r="N2852" s="87">
        <v>6.4458893375594203E-3</v>
      </c>
      <c r="P2852" s="87">
        <v>2849</v>
      </c>
      <c r="Q2852" s="87">
        <v>1871.970656921</v>
      </c>
      <c r="R2852" s="87">
        <v>0.26870367373943599</v>
      </c>
      <c r="S2852" s="87">
        <v>8.7556167053799094E-2</v>
      </c>
      <c r="T2852" s="87">
        <v>3.10311010743521E-4</v>
      </c>
    </row>
    <row r="2853" spans="10:20" x14ac:dyDescent="0.25">
      <c r="J2853" s="87">
        <v>2850</v>
      </c>
      <c r="K2853" s="87">
        <v>769.09343173000002</v>
      </c>
      <c r="L2853" s="87">
        <v>0.26508678838940603</v>
      </c>
      <c r="M2853" s="87">
        <v>6.7918000551114993E-2</v>
      </c>
      <c r="N2853" s="87">
        <v>7.0165556427392098E-3</v>
      </c>
      <c r="P2853" s="87">
        <v>2850</v>
      </c>
      <c r="Q2853" s="87">
        <v>1872.6046371340001</v>
      </c>
      <c r="R2853" s="87">
        <v>0.26823982979956001</v>
      </c>
      <c r="S2853" s="87">
        <v>9.2398092302488702E-2</v>
      </c>
      <c r="T2853" s="87">
        <v>7.9834600315047599E-4</v>
      </c>
    </row>
    <row r="2854" spans="10:20" x14ac:dyDescent="0.25">
      <c r="J2854" s="87">
        <v>2851</v>
      </c>
      <c r="K2854" s="87">
        <v>769.35624525599997</v>
      </c>
      <c r="L2854" s="87">
        <v>0.26476518912858599</v>
      </c>
      <c r="M2854" s="87">
        <v>6.9136839879470099E-2</v>
      </c>
      <c r="N2854" s="87">
        <v>7.6727334239602898E-3</v>
      </c>
      <c r="P2854" s="87">
        <v>2851</v>
      </c>
      <c r="Q2854" s="87">
        <v>1873.2399933849999</v>
      </c>
      <c r="R2854" s="87">
        <v>0.267531549433705</v>
      </c>
      <c r="S2854" s="87">
        <v>9.6622441319098001E-2</v>
      </c>
      <c r="T2854" s="87">
        <v>1.5983018859350099E-3</v>
      </c>
    </row>
    <row r="2855" spans="10:20" x14ac:dyDescent="0.25">
      <c r="J2855" s="87">
        <v>2852</v>
      </c>
      <c r="K2855" s="87">
        <v>769.61933204299999</v>
      </c>
      <c r="L2855" s="87">
        <v>0.264290804328153</v>
      </c>
      <c r="M2855" s="87">
        <v>7.0881524329354198E-2</v>
      </c>
      <c r="N2855" s="87">
        <v>8.2904383555630293E-3</v>
      </c>
      <c r="P2855" s="87">
        <v>2852</v>
      </c>
      <c r="Q2855" s="87">
        <v>1873.875812621</v>
      </c>
      <c r="R2855" s="87">
        <v>0.26669611270877203</v>
      </c>
      <c r="S2855" s="87">
        <v>9.9057192478978498E-2</v>
      </c>
      <c r="T2855" s="87">
        <v>2.5681726840987799E-3</v>
      </c>
    </row>
    <row r="2856" spans="10:20" x14ac:dyDescent="0.25">
      <c r="J2856" s="87">
        <v>2853</v>
      </c>
      <c r="K2856" s="87">
        <v>769.88382090799996</v>
      </c>
      <c r="L2856" s="87">
        <v>0.26377921146073502</v>
      </c>
      <c r="M2856" s="87">
        <v>7.2561213980989706E-2</v>
      </c>
      <c r="N2856" s="87">
        <v>8.7642201048181399E-3</v>
      </c>
      <c r="P2856" s="87">
        <v>2853</v>
      </c>
      <c r="Q2856" s="87">
        <v>1874.505258312</v>
      </c>
      <c r="R2856" s="87">
        <v>0.26586062539342498</v>
      </c>
      <c r="S2856" s="87">
        <v>9.9147598717565205E-2</v>
      </c>
      <c r="T2856" s="87">
        <v>3.6142875753980698E-3</v>
      </c>
    </row>
    <row r="2857" spans="10:20" x14ac:dyDescent="0.25">
      <c r="J2857" s="87">
        <v>2854</v>
      </c>
      <c r="K2857" s="87">
        <v>770.14779186600003</v>
      </c>
      <c r="L2857" s="87">
        <v>0.26339071637558498</v>
      </c>
      <c r="M2857" s="87">
        <v>7.3392581403721097E-2</v>
      </c>
      <c r="N2857" s="87">
        <v>9.0478486086102306E-3</v>
      </c>
      <c r="P2857" s="87">
        <v>2854</v>
      </c>
      <c r="Q2857" s="87">
        <v>1875.133440715</v>
      </c>
      <c r="R2857" s="87">
        <v>0.265099143615671</v>
      </c>
      <c r="S2857" s="87">
        <v>9.7018966274306298E-2</v>
      </c>
      <c r="T2857" s="87">
        <v>4.6936391453816801E-3</v>
      </c>
    </row>
    <row r="2858" spans="10:20" x14ac:dyDescent="0.25">
      <c r="J2858" s="87">
        <v>2855</v>
      </c>
      <c r="K2858" s="87">
        <v>770.41149400999996</v>
      </c>
      <c r="L2858" s="87">
        <v>0.26323743561471202</v>
      </c>
      <c r="M2858" s="87">
        <v>7.2769375219309901E-2</v>
      </c>
      <c r="N2858" s="87">
        <v>9.1856086491400191E-3</v>
      </c>
      <c r="P2858" s="87">
        <v>2855</v>
      </c>
      <c r="Q2858" s="87">
        <v>1875.7624161419999</v>
      </c>
      <c r="R2858" s="87">
        <v>0.26445426586675802</v>
      </c>
      <c r="S2858" s="87">
        <v>9.3103742200615902E-2</v>
      </c>
      <c r="T2858" s="87">
        <v>5.7507189797558599E-3</v>
      </c>
    </row>
    <row r="2859" spans="10:20" x14ac:dyDescent="0.25">
      <c r="J2859" s="87">
        <v>2856</v>
      </c>
      <c r="K2859" s="87">
        <v>770.67552150799997</v>
      </c>
      <c r="L2859" s="87">
        <v>0.263369045313808</v>
      </c>
      <c r="M2859" s="87">
        <v>7.0498015842359402E-2</v>
      </c>
      <c r="N2859" s="87">
        <v>9.2851519381996501E-3</v>
      </c>
      <c r="P2859" s="87">
        <v>2856</v>
      </c>
      <c r="Q2859" s="87">
        <v>1876.3901792659999</v>
      </c>
      <c r="R2859" s="87">
        <v>0.26395225205025102</v>
      </c>
      <c r="S2859" s="87">
        <v>8.7978869639593393E-2</v>
      </c>
      <c r="T2859" s="87">
        <v>6.7055090469949202E-3</v>
      </c>
    </row>
    <row r="2860" spans="10:20" x14ac:dyDescent="0.25">
      <c r="J2860" s="87">
        <v>2857</v>
      </c>
      <c r="K2860" s="87">
        <v>770.93662545799998</v>
      </c>
      <c r="L2860" s="87">
        <v>0.26374765266542999</v>
      </c>
      <c r="M2860" s="87">
        <v>6.7068211070183001E-2</v>
      </c>
      <c r="N2860" s="87">
        <v>9.4292525548081898E-3</v>
      </c>
      <c r="P2860" s="87">
        <v>2857</v>
      </c>
      <c r="Q2860" s="87">
        <v>1877.021309726</v>
      </c>
      <c r="R2860" s="87">
        <v>0.26362572772364401</v>
      </c>
      <c r="S2860" s="87">
        <v>8.2373219496095607E-2</v>
      </c>
      <c r="T2860" s="87">
        <v>7.4165547435004796E-3</v>
      </c>
    </row>
    <row r="2861" spans="10:20" x14ac:dyDescent="0.25">
      <c r="J2861" s="87">
        <v>2858</v>
      </c>
      <c r="K2861" s="87">
        <v>771.20003064499997</v>
      </c>
      <c r="L2861" s="87">
        <v>0.26430569852927999</v>
      </c>
      <c r="M2861" s="87">
        <v>6.3428246014186507E-2</v>
      </c>
      <c r="N2861" s="87">
        <v>9.6750824338332694E-3</v>
      </c>
      <c r="P2861" s="87">
        <v>2858</v>
      </c>
      <c r="Q2861" s="87">
        <v>1877.6534151200001</v>
      </c>
      <c r="R2861" s="87">
        <v>0.263492891083283</v>
      </c>
      <c r="S2861" s="87">
        <v>7.6920128898030696E-2</v>
      </c>
      <c r="T2861" s="87">
        <v>7.7240988855418599E-3</v>
      </c>
    </row>
    <row r="2862" spans="10:20" x14ac:dyDescent="0.25">
      <c r="J2862" s="87">
        <v>2859</v>
      </c>
      <c r="K2862" s="87">
        <v>771.46342831699997</v>
      </c>
      <c r="L2862" s="87">
        <v>0.26495401918521699</v>
      </c>
      <c r="M2862" s="87">
        <v>6.0685209123962698E-2</v>
      </c>
      <c r="N2862" s="87">
        <v>1.00146510347058E-2</v>
      </c>
      <c r="P2862" s="87">
        <v>2859</v>
      </c>
      <c r="Q2862" s="87">
        <v>1878.2896609429999</v>
      </c>
      <c r="R2862" s="87">
        <v>0.26349362954661598</v>
      </c>
      <c r="S2862" s="87">
        <v>7.2052170355139195E-2</v>
      </c>
      <c r="T2862" s="87">
        <v>7.5209245547197597E-3</v>
      </c>
    </row>
    <row r="2863" spans="10:20" x14ac:dyDescent="0.25">
      <c r="J2863" s="87">
        <v>2860</v>
      </c>
      <c r="K2863" s="87">
        <v>771.73213972600001</v>
      </c>
      <c r="L2863" s="87">
        <v>0.26561671417201999</v>
      </c>
      <c r="M2863" s="87">
        <v>5.9538858016805099E-2</v>
      </c>
      <c r="N2863" s="87">
        <v>1.03726551836557E-2</v>
      </c>
      <c r="P2863" s="87">
        <v>2860</v>
      </c>
      <c r="Q2863" s="87">
        <v>1878.9263138429999</v>
      </c>
      <c r="R2863" s="87">
        <v>0.263552989490902</v>
      </c>
      <c r="S2863" s="87">
        <v>6.8311331099571895E-2</v>
      </c>
      <c r="T2863" s="87">
        <v>6.7830349676100696E-3</v>
      </c>
    </row>
    <row r="2864" spans="10:20" x14ac:dyDescent="0.25">
      <c r="J2864" s="87">
        <v>2861</v>
      </c>
      <c r="K2864" s="87">
        <v>771.99560396799995</v>
      </c>
      <c r="L2864" s="87">
        <v>0.266261681056914</v>
      </c>
      <c r="M2864" s="87">
        <v>6.0478645114625702E-2</v>
      </c>
      <c r="N2864" s="87">
        <v>1.0662656247840199E-2</v>
      </c>
      <c r="P2864" s="87">
        <v>2861</v>
      </c>
      <c r="Q2864" s="87">
        <v>1879.564221998</v>
      </c>
      <c r="R2864" s="87">
        <v>0.26367999644573498</v>
      </c>
      <c r="S2864" s="87">
        <v>6.64935570673343E-2</v>
      </c>
      <c r="T2864" s="87">
        <v>5.5968358448850201E-3</v>
      </c>
    </row>
    <row r="2865" spans="10:20" x14ac:dyDescent="0.25">
      <c r="J2865" s="87">
        <v>2862</v>
      </c>
      <c r="K2865" s="87">
        <v>772.25564016099997</v>
      </c>
      <c r="L2865" s="87">
        <v>0.26686817107723398</v>
      </c>
      <c r="M2865" s="87">
        <v>6.3584963974562397E-2</v>
      </c>
      <c r="N2865" s="87">
        <v>1.0820382058654E-2</v>
      </c>
      <c r="P2865" s="87">
        <v>2862</v>
      </c>
      <c r="Q2865" s="87">
        <v>1880.199837723</v>
      </c>
      <c r="R2865" s="87">
        <v>0.26392068481133202</v>
      </c>
      <c r="S2865" s="87">
        <v>6.6863822820737898E-2</v>
      </c>
      <c r="T2865" s="87">
        <v>4.19622481829057E-3</v>
      </c>
    </row>
    <row r="2866" spans="10:20" x14ac:dyDescent="0.25">
      <c r="J2866" s="87">
        <v>2863</v>
      </c>
      <c r="K2866" s="87">
        <v>772.51607591200002</v>
      </c>
      <c r="L2866" s="87">
        <v>0.267438622466172</v>
      </c>
      <c r="M2866" s="87">
        <v>6.8076161018385595E-2</v>
      </c>
      <c r="N2866" s="87">
        <v>1.0848766355767699E-2</v>
      </c>
      <c r="P2866" s="87">
        <v>2863</v>
      </c>
      <c r="Q2866" s="87">
        <v>1880.829041431</v>
      </c>
      <c r="R2866" s="87">
        <v>0.26423658884815199</v>
      </c>
      <c r="S2866" s="87">
        <v>6.9037476509207205E-2</v>
      </c>
      <c r="T2866" s="87">
        <v>2.8257994986927901E-3</v>
      </c>
    </row>
    <row r="2867" spans="10:20" x14ac:dyDescent="0.25">
      <c r="J2867" s="87">
        <v>2864</v>
      </c>
      <c r="K2867" s="87">
        <v>772.77861281900005</v>
      </c>
      <c r="L2867" s="87">
        <v>0.26795650188111297</v>
      </c>
      <c r="M2867" s="87">
        <v>7.2954581675717195E-2</v>
      </c>
      <c r="N2867" s="87">
        <v>1.0821244582790501E-2</v>
      </c>
      <c r="P2867" s="87">
        <v>2864</v>
      </c>
      <c r="Q2867" s="87">
        <v>1881.459267924</v>
      </c>
      <c r="R2867" s="87">
        <v>0.26455789934991902</v>
      </c>
      <c r="S2867" s="87">
        <v>7.2341544786674594E-2</v>
      </c>
      <c r="T2867" s="87">
        <v>1.64345363336404E-3</v>
      </c>
    </row>
    <row r="2868" spans="10:20" x14ac:dyDescent="0.25">
      <c r="J2868" s="87">
        <v>2865</v>
      </c>
      <c r="K2868" s="87">
        <v>773.04144399999996</v>
      </c>
      <c r="L2868" s="87">
        <v>0.26838064379089299</v>
      </c>
      <c r="M2868" s="87">
        <v>7.7631993228151799E-2</v>
      </c>
      <c r="N2868" s="87">
        <v>1.0777186504057901E-2</v>
      </c>
      <c r="P2868" s="87">
        <v>2865</v>
      </c>
      <c r="Q2868" s="87">
        <v>1882.089600863</v>
      </c>
      <c r="R2868" s="87">
        <v>0.26486225390072798</v>
      </c>
      <c r="S2868" s="87">
        <v>7.6363908175676398E-2</v>
      </c>
      <c r="T2868" s="87">
        <v>7.1447924137925996E-4</v>
      </c>
    </row>
    <row r="2869" spans="10:20" x14ac:dyDescent="0.25">
      <c r="J2869" s="87">
        <v>2866</v>
      </c>
      <c r="K2869" s="87">
        <v>773.30346539499999</v>
      </c>
      <c r="L2869" s="87">
        <v>0.26861752640728698</v>
      </c>
      <c r="M2869" s="87">
        <v>8.1861519555970694E-2</v>
      </c>
      <c r="N2869" s="87">
        <v>1.0714631164347999E-2</v>
      </c>
      <c r="P2869" s="87">
        <v>2866</v>
      </c>
      <c r="Q2869" s="87">
        <v>1882.7189969020001</v>
      </c>
      <c r="R2869" s="87">
        <v>0.26512026011073903</v>
      </c>
      <c r="S2869" s="87">
        <v>8.1086547453990104E-2</v>
      </c>
      <c r="T2869" s="87">
        <v>1.04146737348001E-4</v>
      </c>
    </row>
    <row r="2870" spans="10:20" x14ac:dyDescent="0.25">
      <c r="J2870" s="87">
        <v>2867</v>
      </c>
      <c r="K2870" s="87">
        <v>773.56598676199997</v>
      </c>
      <c r="L2870" s="87">
        <v>0.26858092351942803</v>
      </c>
      <c r="M2870" s="87">
        <v>8.5768115548862406E-2</v>
      </c>
      <c r="N2870" s="87">
        <v>1.0594270858086599E-2</v>
      </c>
      <c r="P2870" s="87">
        <v>2867</v>
      </c>
      <c r="Q2870" s="87">
        <v>1883.349014352</v>
      </c>
      <c r="R2870" s="87">
        <v>0.26529246419632202</v>
      </c>
      <c r="S2870" s="87">
        <v>8.6501242997754496E-2</v>
      </c>
      <c r="T2870" s="87">
        <v>-1.3445656562393601E-4</v>
      </c>
    </row>
    <row r="2871" spans="10:20" x14ac:dyDescent="0.25">
      <c r="J2871" s="87">
        <v>2868</v>
      </c>
      <c r="K2871" s="87">
        <v>773.829072838</v>
      </c>
      <c r="L2871" s="87">
        <v>0.268234852948604</v>
      </c>
      <c r="M2871" s="87">
        <v>8.9687633496668001E-2</v>
      </c>
      <c r="N2871" s="87">
        <v>1.0437113153303699E-2</v>
      </c>
      <c r="P2871" s="87">
        <v>2868</v>
      </c>
      <c r="Q2871" s="87">
        <v>1883.981012018</v>
      </c>
      <c r="R2871" s="87">
        <v>0.26533342530376097</v>
      </c>
      <c r="S2871" s="87">
        <v>9.2266714138341505E-2</v>
      </c>
      <c r="T2871" s="87">
        <v>-7.0635187830830603E-6</v>
      </c>
    </row>
    <row r="2872" spans="10:20" x14ac:dyDescent="0.25">
      <c r="J2872" s="87">
        <v>2869</v>
      </c>
      <c r="K2872" s="87">
        <v>774.09017475400003</v>
      </c>
      <c r="L2872" s="87">
        <v>0.26758120105619598</v>
      </c>
      <c r="M2872" s="87">
        <v>9.3617455802939301E-2</v>
      </c>
      <c r="N2872" s="87">
        <v>1.03330063022594E-2</v>
      </c>
      <c r="P2872" s="87">
        <v>2869</v>
      </c>
      <c r="Q2872" s="87">
        <v>1884.611209355</v>
      </c>
      <c r="R2872" s="87">
        <v>0.26521052587176702</v>
      </c>
      <c r="S2872" s="87">
        <v>9.7761972113128398E-2</v>
      </c>
      <c r="T2872" s="87">
        <v>4.2239369309364098E-4</v>
      </c>
    </row>
    <row r="2873" spans="10:20" x14ac:dyDescent="0.25">
      <c r="J2873" s="87">
        <v>2870</v>
      </c>
      <c r="K2873" s="87">
        <v>774.35321663399998</v>
      </c>
      <c r="L2873" s="87">
        <v>0.266706785985449</v>
      </c>
      <c r="M2873" s="87">
        <v>9.7264924781039E-2</v>
      </c>
      <c r="N2873" s="87">
        <v>1.0457057728956901E-2</v>
      </c>
      <c r="P2873" s="87">
        <v>2870</v>
      </c>
      <c r="Q2873" s="87">
        <v>1885.242086856</v>
      </c>
      <c r="R2873" s="87">
        <v>0.26495233862088502</v>
      </c>
      <c r="S2873" s="87">
        <v>0.102452657903219</v>
      </c>
      <c r="T2873" s="87">
        <v>1.04941285361589E-3</v>
      </c>
    </row>
    <row r="2874" spans="10:20" x14ac:dyDescent="0.25">
      <c r="J2874" s="87">
        <v>2871</v>
      </c>
      <c r="K2874" s="87">
        <v>774.615756057</v>
      </c>
      <c r="L2874" s="87">
        <v>0.26573836188252598</v>
      </c>
      <c r="M2874" s="87">
        <v>0.100184095570229</v>
      </c>
      <c r="N2874" s="87">
        <v>1.0986043092697E-2</v>
      </c>
      <c r="P2874" s="87">
        <v>2871</v>
      </c>
      <c r="Q2874" s="87">
        <v>1885.8713478940001</v>
      </c>
      <c r="R2874" s="87">
        <v>0.26468090235106101</v>
      </c>
      <c r="S2874" s="87">
        <v>0.10590214159347</v>
      </c>
      <c r="T2874" s="87">
        <v>1.7907127833262199E-3</v>
      </c>
    </row>
    <row r="2875" spans="10:20" x14ac:dyDescent="0.25">
      <c r="J2875" s="87">
        <v>2872</v>
      </c>
      <c r="K2875" s="87">
        <v>774.879344661</v>
      </c>
      <c r="L2875" s="87">
        <v>0.26479112323223702</v>
      </c>
      <c r="M2875" s="87">
        <v>0.10212624868320801</v>
      </c>
      <c r="N2875" s="87">
        <v>1.2042294979806301E-2</v>
      </c>
      <c r="P2875" s="87">
        <v>2872</v>
      </c>
      <c r="Q2875" s="87">
        <v>1886.5041657039999</v>
      </c>
      <c r="R2875" s="87">
        <v>0.26454320898141698</v>
      </c>
      <c r="S2875" s="87">
        <v>0.107261787961294</v>
      </c>
      <c r="T2875" s="87">
        <v>2.5231868000081099E-3</v>
      </c>
    </row>
    <row r="2876" spans="10:20" x14ac:dyDescent="0.25">
      <c r="J2876" s="87">
        <v>2873</v>
      </c>
      <c r="K2876" s="87">
        <v>775.13950317299998</v>
      </c>
      <c r="L2876" s="87">
        <v>0.26396634784034101</v>
      </c>
      <c r="M2876" s="87">
        <v>0.10305776491112099</v>
      </c>
      <c r="N2876" s="87">
        <v>1.36548889422728E-2</v>
      </c>
      <c r="P2876" s="87">
        <v>2873</v>
      </c>
      <c r="Q2876" s="87">
        <v>1887.1339737390001</v>
      </c>
      <c r="R2876" s="87">
        <v>0.26461200020040299</v>
      </c>
      <c r="S2876" s="87">
        <v>0.105683231510293</v>
      </c>
      <c r="T2876" s="87">
        <v>3.08678100137098E-3</v>
      </c>
    </row>
    <row r="2877" spans="10:20" x14ac:dyDescent="0.25">
      <c r="J2877" s="87">
        <v>2874</v>
      </c>
      <c r="K2877" s="87">
        <v>775.40035850000004</v>
      </c>
      <c r="L2877" s="87">
        <v>0.263360122005659</v>
      </c>
      <c r="M2877" s="87">
        <v>0.10314378503954701</v>
      </c>
      <c r="N2877" s="87">
        <v>1.5706983376013599E-2</v>
      </c>
      <c r="P2877" s="87">
        <v>2874</v>
      </c>
      <c r="Q2877" s="87">
        <v>1887.763249976</v>
      </c>
      <c r="R2877" s="87">
        <v>0.264858859918012</v>
      </c>
      <c r="S2877" s="87">
        <v>0.101294820184625</v>
      </c>
      <c r="T2877" s="87">
        <v>3.3271354372042699E-3</v>
      </c>
    </row>
    <row r="2878" spans="10:20" x14ac:dyDescent="0.25">
      <c r="J2878" s="87">
        <v>2875</v>
      </c>
      <c r="K2878" s="87">
        <v>775.65895244800004</v>
      </c>
      <c r="L2878" s="87">
        <v>0.26310787139277703</v>
      </c>
      <c r="M2878" s="87">
        <v>0.10256658216727001</v>
      </c>
      <c r="N2878" s="87">
        <v>1.7878291473665001E-2</v>
      </c>
      <c r="P2878" s="87">
        <v>2875</v>
      </c>
      <c r="Q2878" s="87">
        <v>1888.4000133090001</v>
      </c>
      <c r="R2878" s="87">
        <v>0.26522246849005898</v>
      </c>
      <c r="S2878" s="87">
        <v>9.5099649351918003E-2</v>
      </c>
      <c r="T2878" s="87">
        <v>3.1982903249234799E-3</v>
      </c>
    </row>
    <row r="2879" spans="10:20" x14ac:dyDescent="0.25">
      <c r="J2879" s="87">
        <v>2876</v>
      </c>
      <c r="K2879" s="87">
        <v>775.924550501</v>
      </c>
      <c r="L2879" s="87">
        <v>0.26322260087723298</v>
      </c>
      <c r="M2879" s="87">
        <v>0.10132251675694701</v>
      </c>
      <c r="N2879" s="87">
        <v>1.9760326713198599E-2</v>
      </c>
      <c r="P2879" s="87">
        <v>2876</v>
      </c>
      <c r="Q2879" s="87">
        <v>1889.0328231139999</v>
      </c>
      <c r="R2879" s="87">
        <v>0.26567147747555298</v>
      </c>
      <c r="S2879" s="87">
        <v>8.83018022163128E-2</v>
      </c>
      <c r="T2879" s="87">
        <v>2.73801221160406E-3</v>
      </c>
    </row>
    <row r="2880" spans="10:20" x14ac:dyDescent="0.25">
      <c r="J2880" s="87">
        <v>2877</v>
      </c>
      <c r="K2880" s="87">
        <v>776.18857867899999</v>
      </c>
      <c r="L2880" s="87">
        <v>0.26365276532366699</v>
      </c>
      <c r="M2880" s="87">
        <v>9.9143814424247301E-2</v>
      </c>
      <c r="N2880" s="87">
        <v>2.1074319363504401E-2</v>
      </c>
      <c r="P2880" s="87">
        <v>2877</v>
      </c>
      <c r="Q2880" s="87">
        <v>1889.668245456</v>
      </c>
      <c r="R2880" s="87">
        <v>0.26614761173067503</v>
      </c>
      <c r="S2880" s="87">
        <v>8.1979686367153207E-2</v>
      </c>
      <c r="T2880" s="87">
        <v>2.0382860668215299E-3</v>
      </c>
    </row>
    <row r="2881" spans="10:20" x14ac:dyDescent="0.25">
      <c r="J2881" s="87">
        <v>2878</v>
      </c>
      <c r="K2881" s="87">
        <v>776.44938754600003</v>
      </c>
      <c r="L2881" s="87">
        <v>0.26432742913520701</v>
      </c>
      <c r="M2881" s="87">
        <v>9.5910246731877702E-2</v>
      </c>
      <c r="N2881" s="87">
        <v>2.1714742842684098E-2</v>
      </c>
      <c r="P2881" s="87">
        <v>2878</v>
      </c>
      <c r="Q2881" s="87">
        <v>1890.2979743369999</v>
      </c>
      <c r="R2881" s="87">
        <v>0.266566526404793</v>
      </c>
      <c r="S2881" s="87">
        <v>7.7306147574187495E-2</v>
      </c>
      <c r="T2881" s="87">
        <v>1.21858322729327E-3</v>
      </c>
    </row>
    <row r="2882" spans="10:20" x14ac:dyDescent="0.25">
      <c r="J2882" s="87">
        <v>2879</v>
      </c>
      <c r="K2882" s="87">
        <v>776.71338949400001</v>
      </c>
      <c r="L2882" s="87">
        <v>0.26516681464078001</v>
      </c>
      <c r="M2882" s="87">
        <v>9.1730099276691707E-2</v>
      </c>
      <c r="N2882" s="87">
        <v>2.16561596972779E-2</v>
      </c>
      <c r="P2882" s="87">
        <v>2879</v>
      </c>
      <c r="Q2882" s="87">
        <v>1890.9258996839999</v>
      </c>
      <c r="R2882" s="87">
        <v>0.26685946855380399</v>
      </c>
      <c r="S2882" s="87">
        <v>7.5122519287833103E-2</v>
      </c>
      <c r="T2882" s="87">
        <v>3.6386132804707002E-4</v>
      </c>
    </row>
    <row r="2883" spans="10:20" x14ac:dyDescent="0.25">
      <c r="J2883" s="87">
        <v>2880</v>
      </c>
      <c r="K2883" s="87">
        <v>776.974249149</v>
      </c>
      <c r="L2883" s="87">
        <v>0.266075991373248</v>
      </c>
      <c r="M2883" s="87">
        <v>8.7017095541449901E-2</v>
      </c>
      <c r="N2883" s="87">
        <v>2.0899650844458099E-2</v>
      </c>
      <c r="P2883" s="87">
        <v>2880</v>
      </c>
      <c r="Q2883" s="87">
        <v>1891.5537468299999</v>
      </c>
      <c r="R2883" s="87">
        <v>0.26690633241057998</v>
      </c>
      <c r="S2883" s="87">
        <v>7.5751276671932696E-2</v>
      </c>
      <c r="T2883" s="87">
        <v>-4.9863535815318895E-4</v>
      </c>
    </row>
    <row r="2884" spans="10:20" x14ac:dyDescent="0.25">
      <c r="J2884" s="87">
        <v>2881</v>
      </c>
      <c r="K2884" s="87">
        <v>777.23209530199995</v>
      </c>
      <c r="L2884" s="87">
        <v>0.26691592095385702</v>
      </c>
      <c r="M2884" s="87">
        <v>8.2348062111780598E-2</v>
      </c>
      <c r="N2884" s="87">
        <v>1.94515193152449E-2</v>
      </c>
      <c r="P2884" s="87">
        <v>2881</v>
      </c>
      <c r="Q2884" s="87">
        <v>1892.1845338359999</v>
      </c>
      <c r="R2884" s="87">
        <v>0.266624522612816</v>
      </c>
      <c r="S2884" s="87">
        <v>7.9215365014146E-2</v>
      </c>
      <c r="T2884" s="87">
        <v>-1.2926046338447501E-3</v>
      </c>
    </row>
    <row r="2885" spans="10:20" x14ac:dyDescent="0.25">
      <c r="J2885" s="87">
        <v>2882</v>
      </c>
      <c r="K2885" s="87">
        <v>777.49158833900003</v>
      </c>
      <c r="L2885" s="87">
        <v>0.26753354100038601</v>
      </c>
      <c r="M2885" s="87">
        <v>7.8329659713997704E-2</v>
      </c>
      <c r="N2885" s="87">
        <v>1.74084817197953E-2</v>
      </c>
      <c r="P2885" s="87">
        <v>2882</v>
      </c>
      <c r="Q2885" s="87">
        <v>1892.8154562540001</v>
      </c>
      <c r="R2885" s="87">
        <v>0.26601490243204001</v>
      </c>
      <c r="S2885" s="87">
        <v>8.5019397483123094E-2</v>
      </c>
      <c r="T2885" s="87">
        <v>-1.9353883325567401E-3</v>
      </c>
    </row>
    <row r="2886" spans="10:20" x14ac:dyDescent="0.25">
      <c r="J2886" s="87">
        <v>2883</v>
      </c>
      <c r="K2886" s="87">
        <v>777.75570320600002</v>
      </c>
      <c r="L2886" s="87">
        <v>0.267856253355296</v>
      </c>
      <c r="M2886" s="87">
        <v>7.5379761293441497E-2</v>
      </c>
      <c r="N2886" s="87">
        <v>1.50170331203306E-2</v>
      </c>
      <c r="P2886" s="87">
        <v>2883</v>
      </c>
      <c r="Q2886" s="87">
        <v>1893.4452238710001</v>
      </c>
      <c r="R2886" s="87">
        <v>0.265150047727094</v>
      </c>
      <c r="S2886" s="87">
        <v>9.2039278816651596E-2</v>
      </c>
      <c r="T2886" s="87">
        <v>-2.3631672352165101E-3</v>
      </c>
    </row>
    <row r="2887" spans="10:20" x14ac:dyDescent="0.25">
      <c r="J2887" s="87">
        <v>2884</v>
      </c>
      <c r="K2887" s="87">
        <v>778.01650822399995</v>
      </c>
      <c r="L2887" s="87">
        <v>0.26789072087217197</v>
      </c>
      <c r="M2887" s="87">
        <v>7.3755223579577894E-2</v>
      </c>
      <c r="N2887" s="87">
        <v>1.26630741524273E-2</v>
      </c>
      <c r="P2887" s="87">
        <v>2884</v>
      </c>
      <c r="Q2887" s="87">
        <v>1894.0819137420001</v>
      </c>
      <c r="R2887" s="87">
        <v>0.264120494540309</v>
      </c>
      <c r="S2887" s="87">
        <v>9.9178134624676104E-2</v>
      </c>
      <c r="T2887" s="87">
        <v>-2.5461418166571E-3</v>
      </c>
    </row>
    <row r="2888" spans="10:20" x14ac:dyDescent="0.25">
      <c r="J2888" s="87">
        <v>2885</v>
      </c>
      <c r="K2888" s="87">
        <v>778.273475308</v>
      </c>
      <c r="L2888" s="87">
        <v>0.26764285096137003</v>
      </c>
      <c r="M2888" s="87">
        <v>7.3905161078093695E-2</v>
      </c>
      <c r="N2888" s="87">
        <v>1.07454824615177E-2</v>
      </c>
      <c r="P2888" s="87">
        <v>2885</v>
      </c>
      <c r="Q2888" s="87">
        <v>1894.714784263</v>
      </c>
      <c r="R2888" s="87">
        <v>0.26304107528501097</v>
      </c>
      <c r="S2888" s="87">
        <v>0.10554603637316</v>
      </c>
      <c r="T2888" s="87">
        <v>-2.50399718070772E-3</v>
      </c>
    </row>
    <row r="2889" spans="10:20" x14ac:dyDescent="0.25">
      <c r="J2889" s="87">
        <v>2886</v>
      </c>
      <c r="K2889" s="87">
        <v>778.53308386000003</v>
      </c>
      <c r="L2889" s="87">
        <v>0.26722342926520098</v>
      </c>
      <c r="M2889" s="87">
        <v>7.5990259594888102E-2</v>
      </c>
      <c r="N2889" s="87">
        <v>9.4896234947701996E-3</v>
      </c>
      <c r="P2889" s="87">
        <v>2886</v>
      </c>
      <c r="Q2889" s="87">
        <v>1895.355539357</v>
      </c>
      <c r="R2889" s="87">
        <v>0.26202861944410399</v>
      </c>
      <c r="S2889" s="87">
        <v>0.11027067178029699</v>
      </c>
      <c r="T2889" s="87">
        <v>-2.2945934869500399E-3</v>
      </c>
    </row>
    <row r="2890" spans="10:20" x14ac:dyDescent="0.25">
      <c r="J2890" s="87">
        <v>2887</v>
      </c>
      <c r="K2890" s="87">
        <v>778.79361287200004</v>
      </c>
      <c r="L2890" s="87">
        <v>0.266810208895149</v>
      </c>
      <c r="M2890" s="87">
        <v>7.9062452550449996E-2</v>
      </c>
      <c r="N2890" s="87">
        <v>8.8696495023269303E-3</v>
      </c>
      <c r="P2890" s="87">
        <v>2887</v>
      </c>
      <c r="Q2890" s="87">
        <v>1895.9937372209999</v>
      </c>
      <c r="R2890" s="87">
        <v>0.26119158349271798</v>
      </c>
      <c r="S2890" s="87">
        <v>0.11271291327758801</v>
      </c>
      <c r="T2890" s="87">
        <v>-1.9790455192964002E-3</v>
      </c>
    </row>
    <row r="2891" spans="10:20" x14ac:dyDescent="0.25">
      <c r="J2891" s="87">
        <v>2888</v>
      </c>
      <c r="K2891" s="87">
        <v>779.05286939899997</v>
      </c>
      <c r="L2891" s="87">
        <v>0.26652945510658599</v>
      </c>
      <c r="M2891" s="87">
        <v>8.1846567566199693E-2</v>
      </c>
      <c r="N2891" s="87">
        <v>8.77941970918035E-3</v>
      </c>
      <c r="P2891" s="87">
        <v>2888</v>
      </c>
      <c r="Q2891" s="87">
        <v>1896.631586081</v>
      </c>
      <c r="R2891" s="87">
        <v>0.26064791010486799</v>
      </c>
      <c r="S2891" s="87">
        <v>0.112436159370604</v>
      </c>
      <c r="T2891" s="87">
        <v>-1.67614254029422E-3</v>
      </c>
    </row>
    <row r="2892" spans="10:20" x14ac:dyDescent="0.25">
      <c r="J2892" s="87">
        <v>2889</v>
      </c>
      <c r="K2892" s="87">
        <v>779.31246132800004</v>
      </c>
      <c r="L2892" s="87">
        <v>0.26646952847884098</v>
      </c>
      <c r="M2892" s="87">
        <v>8.3468429434611704E-2</v>
      </c>
      <c r="N2892" s="87">
        <v>9.1164401466220495E-3</v>
      </c>
      <c r="P2892" s="87">
        <v>2889</v>
      </c>
      <c r="Q2892" s="87">
        <v>1897.266305935</v>
      </c>
      <c r="R2892" s="87">
        <v>0.26048475790953202</v>
      </c>
      <c r="S2892" s="87">
        <v>0.109139502284263</v>
      </c>
      <c r="T2892" s="87">
        <v>-1.50412206612984E-3</v>
      </c>
    </row>
    <row r="2893" spans="10:20" x14ac:dyDescent="0.25">
      <c r="J2893" s="87">
        <v>2890</v>
      </c>
      <c r="K2893" s="87">
        <v>779.57207618300004</v>
      </c>
      <c r="L2893" s="87">
        <v>0.26662025561490599</v>
      </c>
      <c r="M2893" s="87">
        <v>8.3487483751035402E-2</v>
      </c>
      <c r="N2893" s="87">
        <v>9.7884028817687603E-3</v>
      </c>
      <c r="P2893" s="87">
        <v>2890</v>
      </c>
      <c r="Q2893" s="87">
        <v>1897.905540923</v>
      </c>
      <c r="R2893" s="87">
        <v>0.26074182253400602</v>
      </c>
      <c r="S2893" s="87">
        <v>0.103132288767682</v>
      </c>
      <c r="T2893" s="87">
        <v>-1.5301747748902601E-3</v>
      </c>
    </row>
    <row r="2894" spans="10:20" x14ac:dyDescent="0.25">
      <c r="J2894" s="87">
        <v>2891</v>
      </c>
      <c r="K2894" s="87">
        <v>779.83591831900003</v>
      </c>
      <c r="L2894" s="87">
        <v>0.26692011403431898</v>
      </c>
      <c r="M2894" s="87">
        <v>8.2035894144441499E-2</v>
      </c>
      <c r="N2894" s="87">
        <v>1.06546856758424E-2</v>
      </c>
      <c r="P2894" s="87">
        <v>2891</v>
      </c>
      <c r="Q2894" s="87">
        <v>1898.5419270469999</v>
      </c>
      <c r="R2894" s="87">
        <v>0.26140937681860899</v>
      </c>
      <c r="S2894" s="87">
        <v>9.5327184481331095E-2</v>
      </c>
      <c r="T2894" s="87">
        <v>-1.7092612364845599E-3</v>
      </c>
    </row>
    <row r="2895" spans="10:20" x14ac:dyDescent="0.25">
      <c r="J2895" s="87">
        <v>2892</v>
      </c>
      <c r="K2895" s="87">
        <v>780.09832120700003</v>
      </c>
      <c r="L2895" s="87">
        <v>0.26739491628217799</v>
      </c>
      <c r="M2895" s="87">
        <v>7.9648688906323997E-2</v>
      </c>
      <c r="N2895" s="87">
        <v>1.15909606801822E-2</v>
      </c>
      <c r="P2895" s="87">
        <v>2892</v>
      </c>
      <c r="Q2895" s="87">
        <v>1899.178548505</v>
      </c>
      <c r="R2895" s="87">
        <v>0.26241595035738902</v>
      </c>
      <c r="S2895" s="87">
        <v>8.6514206038181302E-2</v>
      </c>
      <c r="T2895" s="87">
        <v>-1.9432021615186301E-3</v>
      </c>
    </row>
    <row r="2896" spans="10:20" x14ac:dyDescent="0.25">
      <c r="J2896" s="87">
        <v>2893</v>
      </c>
      <c r="K2896" s="87">
        <v>780.35728047600003</v>
      </c>
      <c r="L2896" s="87">
        <v>0.26802497473213499</v>
      </c>
      <c r="M2896" s="87">
        <v>7.6840690530543002E-2</v>
      </c>
      <c r="N2896" s="87">
        <v>1.24063251627443E-2</v>
      </c>
      <c r="P2896" s="87">
        <v>2893</v>
      </c>
      <c r="Q2896" s="87">
        <v>1899.8155506999999</v>
      </c>
      <c r="R2896" s="87">
        <v>0.26364972412318399</v>
      </c>
      <c r="S2896" s="87">
        <v>7.7723093628536799E-2</v>
      </c>
      <c r="T2896" s="87">
        <v>-2.0931996434138999E-3</v>
      </c>
    </row>
    <row r="2897" spans="10:20" x14ac:dyDescent="0.25">
      <c r="J2897" s="87">
        <v>2894</v>
      </c>
      <c r="K2897" s="87">
        <v>780.62160558300002</v>
      </c>
      <c r="L2897" s="87">
        <v>0.268676617571381</v>
      </c>
      <c r="M2897" s="87">
        <v>7.4121381172938802E-2</v>
      </c>
      <c r="N2897" s="87">
        <v>1.2883641715306199E-2</v>
      </c>
      <c r="P2897" s="87">
        <v>2894</v>
      </c>
      <c r="Q2897" s="87">
        <v>1900.457644391</v>
      </c>
      <c r="R2897" s="87">
        <v>0.26494702270549497</v>
      </c>
      <c r="S2897" s="87">
        <v>6.9962553372832401E-2</v>
      </c>
      <c r="T2897" s="87">
        <v>-2.0293367656682298E-3</v>
      </c>
    </row>
    <row r="2898" spans="10:20" x14ac:dyDescent="0.25">
      <c r="J2898" s="87">
        <v>2895</v>
      </c>
      <c r="K2898" s="87">
        <v>780.88646204300005</v>
      </c>
      <c r="L2898" s="87">
        <v>0.26927637491262402</v>
      </c>
      <c r="M2898" s="87">
        <v>7.1803420520359998E-2</v>
      </c>
      <c r="N2898" s="87">
        <v>1.29256573374694E-2</v>
      </c>
      <c r="P2898" s="87">
        <v>2895</v>
      </c>
      <c r="Q2898" s="87">
        <v>1901.0928978269999</v>
      </c>
      <c r="R2898" s="87">
        <v>0.26615850544920699</v>
      </c>
      <c r="S2898" s="87">
        <v>6.4339777527101599E-2</v>
      </c>
      <c r="T2898" s="87">
        <v>-1.6583909903864001E-3</v>
      </c>
    </row>
    <row r="2899" spans="10:20" x14ac:dyDescent="0.25">
      <c r="J2899" s="87">
        <v>2896</v>
      </c>
      <c r="K2899" s="87">
        <v>781.15283415099998</v>
      </c>
      <c r="L2899" s="87">
        <v>0.26982363051269398</v>
      </c>
      <c r="M2899" s="87">
        <v>7.0235259272024606E-2</v>
      </c>
      <c r="N2899" s="87">
        <v>1.25209764570789E-2</v>
      </c>
      <c r="P2899" s="87">
        <v>2896</v>
      </c>
      <c r="Q2899" s="87">
        <v>1901.728884438</v>
      </c>
      <c r="R2899" s="87">
        <v>0.26716510511453201</v>
      </c>
      <c r="S2899" s="87">
        <v>6.1553685837486501E-2</v>
      </c>
      <c r="T2899" s="87">
        <v>-9.4365322856535699E-4</v>
      </c>
    </row>
    <row r="2900" spans="10:20" x14ac:dyDescent="0.25">
      <c r="J2900" s="87">
        <v>2897</v>
      </c>
      <c r="K2900" s="87">
        <v>781.41212996499996</v>
      </c>
      <c r="L2900" s="87">
        <v>0.27023954068661998</v>
      </c>
      <c r="M2900" s="87">
        <v>6.9497465767349401E-2</v>
      </c>
      <c r="N2900" s="87">
        <v>1.1717226045870201E-2</v>
      </c>
      <c r="P2900" s="87">
        <v>2897</v>
      </c>
      <c r="Q2900" s="87">
        <v>1902.361797451</v>
      </c>
      <c r="R2900" s="87">
        <v>0.267937796449363</v>
      </c>
      <c r="S2900" s="87">
        <v>6.1604950731141903E-2</v>
      </c>
      <c r="T2900" s="87">
        <v>4.9831087538615399E-5</v>
      </c>
    </row>
    <row r="2901" spans="10:20" x14ac:dyDescent="0.25">
      <c r="J2901" s="87">
        <v>2898</v>
      </c>
      <c r="K2901" s="87">
        <v>781.67784853199998</v>
      </c>
      <c r="L2901" s="87">
        <v>0.27045098221928598</v>
      </c>
      <c r="M2901" s="87">
        <v>6.9464290676074597E-2</v>
      </c>
      <c r="N2901" s="87">
        <v>1.07154055124336E-2</v>
      </c>
      <c r="P2901" s="87">
        <v>2898</v>
      </c>
      <c r="Q2901" s="87">
        <v>1902.990930342</v>
      </c>
      <c r="R2901" s="87">
        <v>0.26849436772868501</v>
      </c>
      <c r="S2901" s="87">
        <v>6.4217176929368097E-2</v>
      </c>
      <c r="T2901" s="87">
        <v>1.16919573214828E-3</v>
      </c>
    </row>
    <row r="2902" spans="10:20" x14ac:dyDescent="0.25">
      <c r="J2902" s="87">
        <v>2899</v>
      </c>
      <c r="K2902" s="87">
        <v>781.94047483300005</v>
      </c>
      <c r="L2902" s="87">
        <v>0.27037585373599898</v>
      </c>
      <c r="M2902" s="87">
        <v>7.0176074261826593E-2</v>
      </c>
      <c r="N2902" s="87">
        <v>9.7289516608597606E-3</v>
      </c>
      <c r="P2902" s="87">
        <v>2899</v>
      </c>
      <c r="Q2902" s="87">
        <v>1903.631882138</v>
      </c>
      <c r="R2902" s="87">
        <v>0.26881469626271598</v>
      </c>
      <c r="S2902" s="87">
        <v>6.9193684621302001E-2</v>
      </c>
      <c r="T2902" s="87">
        <v>2.2150419150881E-3</v>
      </c>
    </row>
    <row r="2903" spans="10:20" x14ac:dyDescent="0.25">
      <c r="J2903" s="87">
        <v>2900</v>
      </c>
      <c r="K2903" s="87">
        <v>782.20091931100001</v>
      </c>
      <c r="L2903" s="87">
        <v>0.269990206025783</v>
      </c>
      <c r="M2903" s="87">
        <v>7.1739901338672696E-2</v>
      </c>
      <c r="N2903" s="87">
        <v>8.8783698437704308E-3</v>
      </c>
      <c r="P2903" s="87">
        <v>2900</v>
      </c>
      <c r="Q2903" s="87">
        <v>1904.2658084090001</v>
      </c>
      <c r="R2903" s="87">
        <v>0.268840870440612</v>
      </c>
      <c r="S2903" s="87">
        <v>7.6188199594122999E-2</v>
      </c>
      <c r="T2903" s="87">
        <v>2.96606928949519E-3</v>
      </c>
    </row>
    <row r="2904" spans="10:20" x14ac:dyDescent="0.25">
      <c r="J2904" s="87">
        <v>2901</v>
      </c>
      <c r="K2904" s="87">
        <v>782.46319719600001</v>
      </c>
      <c r="L2904" s="87">
        <v>0.26933677726760002</v>
      </c>
      <c r="M2904" s="87">
        <v>7.4318602707781206E-2</v>
      </c>
      <c r="N2904" s="87">
        <v>8.2177792600068803E-3</v>
      </c>
      <c r="P2904" s="87">
        <v>2901</v>
      </c>
      <c r="Q2904" s="87">
        <v>1904.902322571</v>
      </c>
      <c r="R2904" s="87">
        <v>0.26858144543651702</v>
      </c>
      <c r="S2904" s="87">
        <v>8.4318348012150907E-2</v>
      </c>
      <c r="T2904" s="87">
        <v>3.33783763216167E-3</v>
      </c>
    </row>
    <row r="2905" spans="10:20" x14ac:dyDescent="0.25">
      <c r="J2905" s="87">
        <v>2902</v>
      </c>
      <c r="K2905" s="87">
        <v>782.72756520600001</v>
      </c>
      <c r="L2905" s="87">
        <v>0.268512108975482</v>
      </c>
      <c r="M2905" s="87">
        <v>7.7739243224616297E-2</v>
      </c>
      <c r="N2905" s="87">
        <v>7.7283045783993901E-3</v>
      </c>
      <c r="P2905" s="87">
        <v>2902</v>
      </c>
      <c r="Q2905" s="87">
        <v>1905.534250812</v>
      </c>
      <c r="R2905" s="87">
        <v>0.268089555862422</v>
      </c>
      <c r="S2905" s="87">
        <v>9.2385676587898702E-2</v>
      </c>
      <c r="T2905" s="87">
        <v>3.3668034552980599E-3</v>
      </c>
    </row>
    <row r="2906" spans="10:20" x14ac:dyDescent="0.25">
      <c r="J2906" s="87">
        <v>2903</v>
      </c>
      <c r="K2906" s="87">
        <v>782.98824992200002</v>
      </c>
      <c r="L2906" s="87">
        <v>0.26767292853196401</v>
      </c>
      <c r="M2906" s="87">
        <v>8.1331164783926296E-2</v>
      </c>
      <c r="N2906" s="87">
        <v>7.31739269969042E-3</v>
      </c>
      <c r="P2906" s="87">
        <v>2903</v>
      </c>
      <c r="Q2906" s="87">
        <v>1906.1681856089999</v>
      </c>
      <c r="R2906" s="87">
        <v>0.26740766840903102</v>
      </c>
      <c r="S2906" s="87">
        <v>9.9236782579498306E-2</v>
      </c>
      <c r="T2906" s="87">
        <v>3.1713994069286801E-3</v>
      </c>
    </row>
    <row r="2907" spans="10:20" x14ac:dyDescent="0.25">
      <c r="J2907" s="87">
        <v>2904</v>
      </c>
      <c r="K2907" s="87">
        <v>783.248095304</v>
      </c>
      <c r="L2907" s="87">
        <v>0.26691337693142803</v>
      </c>
      <c r="M2907" s="87">
        <v>8.4197050008619295E-2</v>
      </c>
      <c r="N2907" s="87">
        <v>6.9150994292263802E-3</v>
      </c>
      <c r="P2907" s="87">
        <v>2904</v>
      </c>
      <c r="Q2907" s="87">
        <v>1906.798593282</v>
      </c>
      <c r="R2907" s="87">
        <v>0.26658447185649897</v>
      </c>
      <c r="S2907" s="87">
        <v>0.104154166333546</v>
      </c>
      <c r="T2907" s="87">
        <v>2.87403940985802E-3</v>
      </c>
    </row>
    <row r="2908" spans="10:20" x14ac:dyDescent="0.25">
      <c r="J2908" s="87">
        <v>2905</v>
      </c>
      <c r="K2908" s="87">
        <v>783.51281088899998</v>
      </c>
      <c r="L2908" s="87">
        <v>0.26633207920249902</v>
      </c>
      <c r="M2908" s="87">
        <v>8.5996414158383397E-2</v>
      </c>
      <c r="N2908" s="87">
        <v>6.5267364200195096E-3</v>
      </c>
      <c r="P2908" s="87">
        <v>2905</v>
      </c>
      <c r="Q2908" s="87">
        <v>1907.4255814590001</v>
      </c>
      <c r="R2908" s="87">
        <v>0.26569632898127798</v>
      </c>
      <c r="S2908" s="87">
        <v>0.10678179786402001</v>
      </c>
      <c r="T2908" s="87">
        <v>2.5652385768064698E-3</v>
      </c>
    </row>
    <row r="2909" spans="10:20" x14ac:dyDescent="0.25">
      <c r="J2909" s="87">
        <v>2906</v>
      </c>
      <c r="K2909" s="87">
        <v>783.77852614899996</v>
      </c>
      <c r="L2909" s="87">
        <v>0.26601409836571099</v>
      </c>
      <c r="M2909" s="87">
        <v>8.6899867683847595E-2</v>
      </c>
      <c r="N2909" s="87">
        <v>6.2349269033904501E-3</v>
      </c>
      <c r="P2909" s="87">
        <v>2906</v>
      </c>
      <c r="Q2909" s="87">
        <v>1908.0551439200001</v>
      </c>
      <c r="R2909" s="87">
        <v>0.26483687315467003</v>
      </c>
      <c r="S2909" s="87">
        <v>0.10736369020209301</v>
      </c>
      <c r="T2909" s="87">
        <v>2.2772757306692799E-3</v>
      </c>
    </row>
    <row r="2910" spans="10:20" x14ac:dyDescent="0.25">
      <c r="J2910" s="87">
        <v>2907</v>
      </c>
      <c r="K2910" s="87">
        <v>784.04325310800004</v>
      </c>
      <c r="L2910" s="87">
        <v>0.26594661332768599</v>
      </c>
      <c r="M2910" s="87">
        <v>8.7231004633153905E-2</v>
      </c>
      <c r="N2910" s="87">
        <v>6.1283302357291502E-3</v>
      </c>
      <c r="P2910" s="87">
        <v>2907</v>
      </c>
      <c r="Q2910" s="87">
        <v>1908.691508182</v>
      </c>
      <c r="R2910" s="87">
        <v>0.26407959360518501</v>
      </c>
      <c r="S2910" s="87">
        <v>0.10653625278461799</v>
      </c>
      <c r="T2910" s="87">
        <v>2.0190998419798698E-3</v>
      </c>
    </row>
    <row r="2911" spans="10:20" x14ac:dyDescent="0.25">
      <c r="J2911" s="87">
        <v>2908</v>
      </c>
      <c r="K2911" s="87">
        <v>784.30692723799996</v>
      </c>
      <c r="L2911" s="87">
        <v>0.26602458496333797</v>
      </c>
      <c r="M2911" s="87">
        <v>8.7568110063949198E-2</v>
      </c>
      <c r="N2911" s="87">
        <v>6.29676670636347E-3</v>
      </c>
      <c r="P2911" s="87">
        <v>2908</v>
      </c>
      <c r="Q2911" s="87">
        <v>1909.3328529160001</v>
      </c>
      <c r="R2911" s="87">
        <v>0.26347833850256802</v>
      </c>
      <c r="S2911" s="87">
        <v>0.104803498704957</v>
      </c>
      <c r="T2911" s="87">
        <v>1.81780151981888E-3</v>
      </c>
    </row>
    <row r="2912" spans="10:20" x14ac:dyDescent="0.25">
      <c r="J2912" s="87">
        <v>2909</v>
      </c>
      <c r="K2912" s="87">
        <v>784.569890214</v>
      </c>
      <c r="L2912" s="87">
        <v>0.266180113315793</v>
      </c>
      <c r="M2912" s="87">
        <v>8.8378313985772797E-2</v>
      </c>
      <c r="N2912" s="87">
        <v>6.7630932725083097E-3</v>
      </c>
      <c r="P2912" s="87">
        <v>2909</v>
      </c>
      <c r="Q2912" s="87">
        <v>1909.9614762030001</v>
      </c>
      <c r="R2912" s="87">
        <v>0.26306943530889898</v>
      </c>
      <c r="S2912" s="87">
        <v>0.102637942013812</v>
      </c>
      <c r="T2912" s="87">
        <v>1.73457232327656E-3</v>
      </c>
    </row>
    <row r="2913" spans="10:20" x14ac:dyDescent="0.25">
      <c r="J2913" s="87">
        <v>2910</v>
      </c>
      <c r="K2913" s="87">
        <v>784.83172340299996</v>
      </c>
      <c r="L2913" s="87">
        <v>0.26643724615773301</v>
      </c>
      <c r="M2913" s="87">
        <v>8.9422675228348805E-2</v>
      </c>
      <c r="N2913" s="87">
        <v>7.3685703325287403E-3</v>
      </c>
      <c r="P2913" s="87">
        <v>2910</v>
      </c>
      <c r="Q2913" s="87">
        <v>1910.598356512</v>
      </c>
      <c r="R2913" s="87">
        <v>0.26288521417087102</v>
      </c>
      <c r="S2913" s="87">
        <v>0.100149455387974</v>
      </c>
      <c r="T2913" s="87">
        <v>1.8154333152074001E-3</v>
      </c>
    </row>
    <row r="2914" spans="10:20" x14ac:dyDescent="0.25">
      <c r="J2914" s="87">
        <v>2911</v>
      </c>
      <c r="K2914" s="87">
        <v>785.09394914500001</v>
      </c>
      <c r="L2914" s="87">
        <v>0.26684165251985897</v>
      </c>
      <c r="M2914" s="87">
        <v>8.9810735630576802E-2</v>
      </c>
      <c r="N2914" s="87">
        <v>7.8815023799760093E-3</v>
      </c>
      <c r="P2914" s="87">
        <v>2911</v>
      </c>
      <c r="Q2914" s="87">
        <v>1911.228771991</v>
      </c>
      <c r="R2914" s="87">
        <v>0.26292190020471001</v>
      </c>
      <c r="S2914" s="87">
        <v>9.7107382560204403E-2</v>
      </c>
      <c r="T2914" s="87">
        <v>2.03230125426906E-3</v>
      </c>
    </row>
    <row r="2915" spans="10:20" x14ac:dyDescent="0.25">
      <c r="J2915" s="87">
        <v>2912</v>
      </c>
      <c r="K2915" s="87">
        <v>785.35581634000005</v>
      </c>
      <c r="L2915" s="87">
        <v>0.26740433464143398</v>
      </c>
      <c r="M2915" s="87">
        <v>8.8678380014869607E-2</v>
      </c>
      <c r="N2915" s="87">
        <v>8.0628586343778706E-3</v>
      </c>
      <c r="P2915" s="87">
        <v>2912</v>
      </c>
      <c r="Q2915" s="87">
        <v>1912.213617507</v>
      </c>
      <c r="R2915" s="87">
        <v>0.26312830879315602</v>
      </c>
      <c r="S2915" s="87">
        <v>9.3387341493957499E-2</v>
      </c>
      <c r="T2915" s="87">
        <v>2.3365684322605301E-3</v>
      </c>
    </row>
    <row r="2916" spans="10:20" x14ac:dyDescent="0.25">
      <c r="J2916" s="87">
        <v>2913</v>
      </c>
      <c r="K2916" s="87">
        <v>785.61690197400003</v>
      </c>
      <c r="L2916" s="87">
        <v>0.26808604315706103</v>
      </c>
      <c r="M2916" s="87">
        <v>8.5922493265631894E-2</v>
      </c>
      <c r="N2916" s="87">
        <v>7.7171385473706897E-3</v>
      </c>
      <c r="P2916" s="87">
        <v>2913</v>
      </c>
      <c r="Q2916" s="87">
        <v>1912.8451655240001</v>
      </c>
      <c r="R2916" s="87">
        <v>0.263452692430727</v>
      </c>
      <c r="S2916" s="87">
        <v>8.9116022212331697E-2</v>
      </c>
      <c r="T2916" s="87">
        <v>2.6998123051835301E-3</v>
      </c>
    </row>
    <row r="2917" spans="10:20" x14ac:dyDescent="0.25">
      <c r="J2917" s="87">
        <v>2914</v>
      </c>
      <c r="K2917" s="87">
        <v>785.88011385499999</v>
      </c>
      <c r="L2917" s="87">
        <v>0.26877075678615803</v>
      </c>
      <c r="M2917" s="87">
        <v>8.2292053391851999E-2</v>
      </c>
      <c r="N2917" s="87">
        <v>6.8480643708365898E-3</v>
      </c>
      <c r="P2917" s="87">
        <v>2914</v>
      </c>
      <c r="Q2917" s="87">
        <v>1913.475501679</v>
      </c>
      <c r="R2917" s="87">
        <v>0.26385940666244501</v>
      </c>
      <c r="S2917" s="87">
        <v>8.4555823823304704E-2</v>
      </c>
      <c r="T2917" s="87">
        <v>3.1319664009220199E-3</v>
      </c>
    </row>
    <row r="2918" spans="10:20" x14ac:dyDescent="0.25">
      <c r="J2918" s="87">
        <v>2915</v>
      </c>
      <c r="K2918" s="87">
        <v>786.14193037200005</v>
      </c>
      <c r="L2918" s="87">
        <v>0.26934436382659599</v>
      </c>
      <c r="M2918" s="87">
        <v>7.8796398182227195E-2</v>
      </c>
      <c r="N2918" s="87">
        <v>5.6203253392289798E-3</v>
      </c>
      <c r="P2918" s="87">
        <v>2915</v>
      </c>
      <c r="Q2918" s="87">
        <v>1914.1063692810001</v>
      </c>
      <c r="R2918" s="87">
        <v>0.26431932689061999</v>
      </c>
      <c r="S2918" s="87">
        <v>8.0137401206244199E-2</v>
      </c>
      <c r="T2918" s="87">
        <v>3.67099547107587E-3</v>
      </c>
    </row>
    <row r="2919" spans="10:20" x14ac:dyDescent="0.25">
      <c r="J2919" s="87">
        <v>2916</v>
      </c>
      <c r="K2919" s="87">
        <v>786.40540135599997</v>
      </c>
      <c r="L2919" s="87">
        <v>0.26972345124191899</v>
      </c>
      <c r="M2919" s="87">
        <v>7.6048016381104103E-2</v>
      </c>
      <c r="N2919" s="87">
        <v>4.2209443383294503E-3</v>
      </c>
      <c r="P2919" s="87">
        <v>2916</v>
      </c>
      <c r="Q2919" s="87">
        <v>1914.743992936</v>
      </c>
      <c r="R2919" s="87">
        <v>0.26483093401857799</v>
      </c>
      <c r="S2919" s="87">
        <v>7.65753338240798E-2</v>
      </c>
      <c r="T2919" s="87">
        <v>4.3215196489052804E-3</v>
      </c>
    </row>
    <row r="2920" spans="10:20" x14ac:dyDescent="0.25">
      <c r="J2920" s="87">
        <v>2917</v>
      </c>
      <c r="K2920" s="87">
        <v>786.66498202299999</v>
      </c>
      <c r="L2920" s="87">
        <v>0.26983168356501702</v>
      </c>
      <c r="M2920" s="87">
        <v>7.4124873126317395E-2</v>
      </c>
      <c r="N2920" s="87">
        <v>2.8089343233626001E-3</v>
      </c>
      <c r="P2920" s="87">
        <v>2917</v>
      </c>
      <c r="Q2920" s="87">
        <v>1915.3733769319999</v>
      </c>
      <c r="R2920" s="87">
        <v>0.265361736132741</v>
      </c>
      <c r="S2920" s="87">
        <v>7.4605327565693103E-2</v>
      </c>
      <c r="T2920" s="87">
        <v>5.0161329298952697E-3</v>
      </c>
    </row>
    <row r="2921" spans="10:20" x14ac:dyDescent="0.25">
      <c r="J2921" s="87">
        <v>2918</v>
      </c>
      <c r="K2921" s="87">
        <v>786.92592963899995</v>
      </c>
      <c r="L2921" s="87">
        <v>0.26962141282089802</v>
      </c>
      <c r="M2921" s="87">
        <v>7.3114798127337899E-2</v>
      </c>
      <c r="N2921" s="87">
        <v>1.5745815566522499E-3</v>
      </c>
      <c r="P2921" s="87">
        <v>2918</v>
      </c>
      <c r="Q2921" s="87">
        <v>1916.0101771960001</v>
      </c>
      <c r="R2921" s="87">
        <v>0.265797654606092</v>
      </c>
      <c r="S2921" s="87">
        <v>7.4713701603062094E-2</v>
      </c>
      <c r="T2921" s="87">
        <v>5.6081529937711096E-3</v>
      </c>
    </row>
    <row r="2922" spans="10:20" x14ac:dyDescent="0.25">
      <c r="J2922" s="87">
        <v>2919</v>
      </c>
      <c r="K2922" s="87">
        <v>787.18599420700002</v>
      </c>
      <c r="L2922" s="87">
        <v>0.26908827747914199</v>
      </c>
      <c r="M2922" s="87">
        <v>7.3295580289758896E-2</v>
      </c>
      <c r="N2922" s="87">
        <v>6.2882319050275195E-4</v>
      </c>
      <c r="P2922" s="87">
        <v>2919</v>
      </c>
      <c r="Q2922" s="87">
        <v>1916.6465661459999</v>
      </c>
      <c r="R2922" s="87">
        <v>0.26601744950092698</v>
      </c>
      <c r="S2922" s="87">
        <v>7.6853005064496105E-2</v>
      </c>
      <c r="T2922" s="87">
        <v>5.9746421639051001E-3</v>
      </c>
    </row>
    <row r="2923" spans="10:20" x14ac:dyDescent="0.25">
      <c r="J2923" s="87">
        <v>2920</v>
      </c>
      <c r="K2923" s="87">
        <v>787.44497902499995</v>
      </c>
      <c r="L2923" s="87">
        <v>0.268304780623282</v>
      </c>
      <c r="M2923" s="87">
        <v>7.4874961567775997E-2</v>
      </c>
      <c r="N2923" s="87">
        <v>-6.4189817096562196E-5</v>
      </c>
      <c r="P2923" s="87">
        <v>2920</v>
      </c>
      <c r="Q2923" s="87">
        <v>1917.2786999150001</v>
      </c>
      <c r="R2923" s="87">
        <v>0.26592742522887097</v>
      </c>
      <c r="S2923" s="87">
        <v>8.0297443617880798E-2</v>
      </c>
      <c r="T2923" s="87">
        <v>6.0847673184135E-3</v>
      </c>
    </row>
    <row r="2924" spans="10:20" x14ac:dyDescent="0.25">
      <c r="J2924" s="87">
        <v>2921</v>
      </c>
      <c r="K2924" s="87">
        <v>787.70324745999994</v>
      </c>
      <c r="L2924" s="87">
        <v>0.26742069682547198</v>
      </c>
      <c r="M2924" s="87">
        <v>7.7654582895250096E-2</v>
      </c>
      <c r="N2924" s="87">
        <v>-5.90054213012402E-4</v>
      </c>
      <c r="P2924" s="87">
        <v>2921</v>
      </c>
      <c r="Q2924" s="87">
        <v>1917.9148941880001</v>
      </c>
      <c r="R2924" s="87">
        <v>0.26547538033583701</v>
      </c>
      <c r="S2924" s="87">
        <v>8.4137241055610407E-2</v>
      </c>
      <c r="T2924" s="87">
        <v>6.0173876476620697E-3</v>
      </c>
    </row>
    <row r="2925" spans="10:20" x14ac:dyDescent="0.25">
      <c r="J2925" s="87">
        <v>2922</v>
      </c>
      <c r="K2925" s="87">
        <v>787.96622081700002</v>
      </c>
      <c r="L2925" s="87">
        <v>0.26657342903312298</v>
      </c>
      <c r="M2925" s="87">
        <v>8.0901261012695597E-2</v>
      </c>
      <c r="N2925" s="87">
        <v>-9.6934424661213904E-4</v>
      </c>
      <c r="P2925" s="87">
        <v>2922</v>
      </c>
      <c r="Q2925" s="87">
        <v>1918.5478607949999</v>
      </c>
      <c r="R2925" s="87">
        <v>0.26465528511868203</v>
      </c>
      <c r="S2925" s="87">
        <v>8.7368564142196001E-2</v>
      </c>
      <c r="T2925" s="87">
        <v>5.8561328865048001E-3</v>
      </c>
    </row>
    <row r="2926" spans="10:20" x14ac:dyDescent="0.25">
      <c r="J2926" s="87">
        <v>2923</v>
      </c>
      <c r="K2926" s="87">
        <v>788.22970175099999</v>
      </c>
      <c r="L2926" s="87">
        <v>0.265908343270575</v>
      </c>
      <c r="M2926" s="87">
        <v>8.3707963618999501E-2</v>
      </c>
      <c r="N2926" s="87">
        <v>-1.2454624408192901E-3</v>
      </c>
      <c r="P2926" s="87">
        <v>2923</v>
      </c>
      <c r="Q2926" s="87">
        <v>1919.1873397249999</v>
      </c>
      <c r="R2926" s="87">
        <v>0.26353515786772402</v>
      </c>
      <c r="S2926" s="87">
        <v>8.9543336595322306E-2</v>
      </c>
      <c r="T2926" s="87">
        <v>5.6590106770493497E-3</v>
      </c>
    </row>
    <row r="2927" spans="10:20" x14ac:dyDescent="0.25">
      <c r="J2927" s="87">
        <v>2924</v>
      </c>
      <c r="K2927" s="87">
        <v>788.49091070600002</v>
      </c>
      <c r="L2927" s="87">
        <v>0.26553010519779702</v>
      </c>
      <c r="M2927" s="87">
        <v>8.52545109045931E-2</v>
      </c>
      <c r="N2927" s="87">
        <v>-1.4615589509463301E-3</v>
      </c>
      <c r="P2927" s="87">
        <v>2924</v>
      </c>
      <c r="Q2927" s="87">
        <v>1919.8210737049999</v>
      </c>
      <c r="R2927" s="87">
        <v>0.26226628654953599</v>
      </c>
      <c r="S2927" s="87">
        <v>9.0784306845077795E-2</v>
      </c>
      <c r="T2927" s="87">
        <v>5.4507884813110603E-3</v>
      </c>
    </row>
    <row r="2928" spans="10:20" x14ac:dyDescent="0.25">
      <c r="J2928" s="87">
        <v>2925</v>
      </c>
      <c r="K2928" s="87">
        <v>788.74986058599995</v>
      </c>
      <c r="L2928" s="87">
        <v>0.265482240392375</v>
      </c>
      <c r="M2928" s="87">
        <v>8.5099931970360199E-2</v>
      </c>
      <c r="N2928" s="87">
        <v>-1.64567269353105E-3</v>
      </c>
      <c r="P2928" s="87">
        <v>2925</v>
      </c>
      <c r="Q2928" s="87">
        <v>1920.4584495710001</v>
      </c>
      <c r="R2928" s="87">
        <v>0.26109288699377498</v>
      </c>
      <c r="S2928" s="87">
        <v>9.1564804508018099E-2</v>
      </c>
      <c r="T2928" s="87">
        <v>5.2642772365011498E-3</v>
      </c>
    </row>
    <row r="2929" spans="10:20" x14ac:dyDescent="0.25">
      <c r="J2929" s="87">
        <v>2926</v>
      </c>
      <c r="K2929" s="87">
        <v>789.01056363600003</v>
      </c>
      <c r="L2929" s="87">
        <v>0.265758871458395</v>
      </c>
      <c r="M2929" s="87">
        <v>8.3053856888450794E-2</v>
      </c>
      <c r="N2929" s="87">
        <v>-1.85149822655682E-3</v>
      </c>
      <c r="P2929" s="87">
        <v>2926</v>
      </c>
      <c r="Q2929" s="87">
        <v>1921.096537012</v>
      </c>
      <c r="R2929" s="87">
        <v>0.26028715260281199</v>
      </c>
      <c r="S2929" s="87">
        <v>9.2124244638738903E-2</v>
      </c>
      <c r="T2929" s="87">
        <v>5.1359220908394404E-3</v>
      </c>
    </row>
    <row r="2930" spans="10:20" x14ac:dyDescent="0.25">
      <c r="J2930" s="87">
        <v>2927</v>
      </c>
      <c r="K2930" s="87">
        <v>789.26889178700003</v>
      </c>
      <c r="L2930" s="87">
        <v>0.26626312722453599</v>
      </c>
      <c r="M2930" s="87">
        <v>7.9491325459387197E-2</v>
      </c>
      <c r="N2930" s="87">
        <v>-2.14885588603483E-3</v>
      </c>
      <c r="P2930" s="87">
        <v>2927</v>
      </c>
      <c r="Q2930" s="87">
        <v>1921.7263679709999</v>
      </c>
      <c r="R2930" s="87">
        <v>0.26005649625493998</v>
      </c>
      <c r="S2930" s="87">
        <v>9.2212731648371293E-2</v>
      </c>
      <c r="T2930" s="87">
        <v>5.0990006283031597E-3</v>
      </c>
    </row>
    <row r="2931" spans="10:20" x14ac:dyDescent="0.25">
      <c r="J2931" s="87">
        <v>2928</v>
      </c>
      <c r="K2931" s="87">
        <v>789.530765374</v>
      </c>
      <c r="L2931" s="87">
        <v>0.266929998305245</v>
      </c>
      <c r="M2931" s="87">
        <v>7.5222948654983801E-2</v>
      </c>
      <c r="N2931" s="87">
        <v>-2.6438386188275299E-3</v>
      </c>
      <c r="P2931" s="87">
        <v>2928</v>
      </c>
      <c r="Q2931" s="87">
        <v>1922.363079534</v>
      </c>
      <c r="R2931" s="87">
        <v>0.26046065760176201</v>
      </c>
      <c r="S2931" s="87">
        <v>9.1746547855900598E-2</v>
      </c>
      <c r="T2931" s="87">
        <v>5.11813439181465E-3</v>
      </c>
    </row>
    <row r="2932" spans="10:20" x14ac:dyDescent="0.25">
      <c r="J2932" s="87">
        <v>2929</v>
      </c>
      <c r="K2932" s="87">
        <v>789.79557077499999</v>
      </c>
      <c r="L2932" s="87">
        <v>0.26770515577808901</v>
      </c>
      <c r="M2932" s="87">
        <v>7.1274796096716303E-2</v>
      </c>
      <c r="N2932" s="87">
        <v>-3.4025625703775E-3</v>
      </c>
      <c r="P2932" s="87">
        <v>2929</v>
      </c>
      <c r="Q2932" s="87">
        <v>1922.997685779</v>
      </c>
      <c r="R2932" s="87">
        <v>0.26145029500476802</v>
      </c>
      <c r="S2932" s="87">
        <v>9.0825318439232305E-2</v>
      </c>
      <c r="T2932" s="87">
        <v>5.1349093441342697E-3</v>
      </c>
    </row>
    <row r="2933" spans="10:20" x14ac:dyDescent="0.25">
      <c r="J2933" s="87">
        <v>2930</v>
      </c>
      <c r="K2933" s="87">
        <v>790.05828055899997</v>
      </c>
      <c r="L2933" s="87">
        <v>0.26848625760703099</v>
      </c>
      <c r="M2933" s="87">
        <v>6.8498842233230897E-2</v>
      </c>
      <c r="N2933" s="87">
        <v>-4.3921515444524401E-3</v>
      </c>
      <c r="P2933" s="87">
        <v>2930</v>
      </c>
      <c r="Q2933" s="87">
        <v>1923.6363790600001</v>
      </c>
      <c r="R2933" s="87">
        <v>0.26287325163407599</v>
      </c>
      <c r="S2933" s="87">
        <v>8.9616638882524094E-2</v>
      </c>
      <c r="T2933" s="87">
        <v>5.08636515703699E-3</v>
      </c>
    </row>
    <row r="2934" spans="10:20" x14ac:dyDescent="0.25">
      <c r="J2934" s="87">
        <v>2931</v>
      </c>
      <c r="K2934" s="87">
        <v>790.31927240200002</v>
      </c>
      <c r="L2934" s="87">
        <v>0.269141985013858</v>
      </c>
      <c r="M2934" s="87">
        <v>6.7159444105515095E-2</v>
      </c>
      <c r="N2934" s="87">
        <v>-5.4402909224007499E-3</v>
      </c>
      <c r="P2934" s="87">
        <v>2931</v>
      </c>
      <c r="Q2934" s="87">
        <v>1924.2755385519999</v>
      </c>
      <c r="R2934" s="87">
        <v>0.26453910756878302</v>
      </c>
      <c r="S2934" s="87">
        <v>8.8351586955228503E-2</v>
      </c>
      <c r="T2934" s="87">
        <v>4.9371578977283996E-3</v>
      </c>
    </row>
    <row r="2935" spans="10:20" x14ac:dyDescent="0.25">
      <c r="J2935" s="87">
        <v>2932</v>
      </c>
      <c r="K2935" s="87">
        <v>792.27682524700003</v>
      </c>
      <c r="L2935" s="87">
        <v>0.269494336651108</v>
      </c>
      <c r="M2935" s="87">
        <v>6.7391325142999794E-2</v>
      </c>
      <c r="N2935" s="87">
        <v>-6.3297012775495399E-3</v>
      </c>
      <c r="P2935" s="87">
        <v>2932</v>
      </c>
      <c r="Q2935" s="87">
        <v>1924.904253855</v>
      </c>
      <c r="R2935" s="87">
        <v>0.266218691348098</v>
      </c>
      <c r="S2935" s="87">
        <v>8.7346076308173606E-2</v>
      </c>
      <c r="T2935" s="87">
        <v>4.6625471234732598E-3</v>
      </c>
    </row>
    <row r="2936" spans="10:20" x14ac:dyDescent="0.25">
      <c r="J2936" s="87">
        <v>2933</v>
      </c>
      <c r="K2936" s="87">
        <v>792.54557112199996</v>
      </c>
      <c r="L2936" s="87">
        <v>0.26937964134931103</v>
      </c>
      <c r="M2936" s="87">
        <v>6.9254227929411397E-2</v>
      </c>
      <c r="N2936" s="87">
        <v>-6.8640394209046702E-3</v>
      </c>
      <c r="P2936" s="87">
        <v>2933</v>
      </c>
      <c r="Q2936" s="87">
        <v>1925.544664304</v>
      </c>
      <c r="R2936" s="87">
        <v>0.26766836252904402</v>
      </c>
      <c r="S2936" s="87">
        <v>8.6821483602415594E-2</v>
      </c>
      <c r="T2936" s="87">
        <v>4.2749521800236299E-3</v>
      </c>
    </row>
    <row r="2937" spans="10:20" x14ac:dyDescent="0.25">
      <c r="J2937" s="87">
        <v>2934</v>
      </c>
      <c r="K2937" s="87">
        <v>792.81327379799995</v>
      </c>
      <c r="L2937" s="87">
        <v>0.26868912248135302</v>
      </c>
      <c r="M2937" s="87">
        <v>7.2613036500465897E-2</v>
      </c>
      <c r="N2937" s="87">
        <v>-6.98768755730848E-3</v>
      </c>
      <c r="P2937" s="87">
        <v>2934</v>
      </c>
      <c r="Q2937" s="87">
        <v>1926.1742509220001</v>
      </c>
      <c r="R2937" s="87">
        <v>0.26869311960868503</v>
      </c>
      <c r="S2937" s="87">
        <v>8.6977484013701298E-2</v>
      </c>
      <c r="T2937" s="87">
        <v>3.8116485566671398E-3</v>
      </c>
    </row>
    <row r="2938" spans="10:20" x14ac:dyDescent="0.25">
      <c r="J2938" s="87">
        <v>2935</v>
      </c>
      <c r="K2938" s="87">
        <v>793.07744656800003</v>
      </c>
      <c r="L2938" s="87">
        <v>0.26744956549487803</v>
      </c>
      <c r="M2938" s="87">
        <v>7.7178809406213994E-2</v>
      </c>
      <c r="N2938" s="87">
        <v>-6.7683231540303802E-3</v>
      </c>
      <c r="P2938" s="87">
        <v>2935</v>
      </c>
      <c r="Q2938" s="87">
        <v>1926.804861437</v>
      </c>
      <c r="R2938" s="87">
        <v>0.26925521123972102</v>
      </c>
      <c r="S2938" s="87">
        <v>8.7842859952333194E-2</v>
      </c>
      <c r="T2938" s="87">
        <v>3.3286691649950699E-3</v>
      </c>
    </row>
    <row r="2939" spans="10:20" x14ac:dyDescent="0.25">
      <c r="J2939" s="87">
        <v>2936</v>
      </c>
      <c r="K2939" s="87">
        <v>793.33952923200002</v>
      </c>
      <c r="L2939" s="87">
        <v>0.26584490743975298</v>
      </c>
      <c r="M2939" s="87">
        <v>8.2525534641639503E-2</v>
      </c>
      <c r="N2939" s="87">
        <v>-6.4004977598461198E-3</v>
      </c>
      <c r="P2939" s="87">
        <v>2936</v>
      </c>
      <c r="Q2939" s="87">
        <v>1927.4454279480001</v>
      </c>
      <c r="R2939" s="87">
        <v>0.26934042566099398</v>
      </c>
      <c r="S2939" s="87">
        <v>8.9309479048602702E-2</v>
      </c>
      <c r="T2939" s="87">
        <v>2.9447453260014801E-3</v>
      </c>
    </row>
    <row r="2940" spans="10:20" x14ac:dyDescent="0.25">
      <c r="J2940" s="87">
        <v>2937</v>
      </c>
      <c r="K2940" s="87">
        <v>793.60149504900005</v>
      </c>
      <c r="L2940" s="87">
        <v>0.26416608842664002</v>
      </c>
      <c r="M2940" s="87">
        <v>8.8071111735783206E-2</v>
      </c>
      <c r="N2940" s="87">
        <v>-6.16422083667035E-3</v>
      </c>
      <c r="P2940" s="87">
        <v>2937</v>
      </c>
      <c r="Q2940" s="87">
        <v>1928.081733146</v>
      </c>
      <c r="R2940" s="87">
        <v>0.26889194062954003</v>
      </c>
      <c r="S2940" s="87">
        <v>9.1194669061432296E-2</v>
      </c>
      <c r="T2940" s="87">
        <v>2.8068819539211402E-3</v>
      </c>
    </row>
    <row r="2941" spans="10:20" x14ac:dyDescent="0.25">
      <c r="J2941" s="87">
        <v>2938</v>
      </c>
      <c r="K2941" s="87">
        <v>793.86524706099999</v>
      </c>
      <c r="L2941" s="87">
        <v>0.262682476867032</v>
      </c>
      <c r="M2941" s="87">
        <v>9.3087489890781999E-2</v>
      </c>
      <c r="N2941" s="87">
        <v>-6.2186226848400302E-3</v>
      </c>
      <c r="P2941" s="87">
        <v>2938</v>
      </c>
      <c r="Q2941" s="87">
        <v>1928.7104328190001</v>
      </c>
      <c r="R2941" s="87">
        <v>0.26790325456812702</v>
      </c>
      <c r="S2941" s="87">
        <v>9.32497335407899E-2</v>
      </c>
      <c r="T2941" s="87">
        <v>2.9872067622491601E-3</v>
      </c>
    </row>
    <row r="2942" spans="10:20" x14ac:dyDescent="0.25">
      <c r="J2942" s="87">
        <v>2939</v>
      </c>
      <c r="K2942" s="87">
        <v>794.12770581699999</v>
      </c>
      <c r="L2942" s="87">
        <v>0.26157413634705701</v>
      </c>
      <c r="M2942" s="87">
        <v>9.7024048819855102E-2</v>
      </c>
      <c r="N2942" s="87">
        <v>-6.6239212765755303E-3</v>
      </c>
      <c r="P2942" s="87">
        <v>2939</v>
      </c>
      <c r="Q2942" s="87">
        <v>1929.341808613</v>
      </c>
      <c r="R2942" s="87">
        <v>0.26648322585616302</v>
      </c>
      <c r="S2942" s="87">
        <v>9.5571351218367698E-2</v>
      </c>
      <c r="T2942" s="87">
        <v>3.4601046506348098E-3</v>
      </c>
    </row>
    <row r="2943" spans="10:20" x14ac:dyDescent="0.25">
      <c r="J2943" s="87">
        <v>2940</v>
      </c>
      <c r="K2943" s="87">
        <v>794.38797498400004</v>
      </c>
      <c r="L2943" s="87">
        <v>0.26096328015648201</v>
      </c>
      <c r="M2943" s="87">
        <v>9.9424627289209103E-2</v>
      </c>
      <c r="N2943" s="87">
        <v>-7.2987637718478502E-3</v>
      </c>
      <c r="P2943" s="87">
        <v>2940</v>
      </c>
      <c r="Q2943" s="87">
        <v>1929.977418507</v>
      </c>
      <c r="R2943" s="87">
        <v>0.264823883060888</v>
      </c>
      <c r="S2943" s="87">
        <v>9.8142542890297904E-2</v>
      </c>
      <c r="T2943" s="87">
        <v>4.1173903185596199E-3</v>
      </c>
    </row>
    <row r="2944" spans="10:20" x14ac:dyDescent="0.25">
      <c r="J2944" s="87">
        <v>2941</v>
      </c>
      <c r="K2944" s="87">
        <v>794.64811380699996</v>
      </c>
      <c r="L2944" s="87">
        <v>0.260875534693846</v>
      </c>
      <c r="M2944" s="87">
        <v>9.99895357642403E-2</v>
      </c>
      <c r="N2944" s="87">
        <v>-8.0655982190367698E-3</v>
      </c>
      <c r="P2944" s="87">
        <v>2941</v>
      </c>
      <c r="Q2944" s="87">
        <v>1930.609492109</v>
      </c>
      <c r="R2944" s="87">
        <v>0.26314422376194202</v>
      </c>
      <c r="S2944" s="87">
        <v>0.100533619719814</v>
      </c>
      <c r="T2944" s="87">
        <v>4.7805223317356196E-3</v>
      </c>
    </row>
    <row r="2945" spans="10:20" x14ac:dyDescent="0.25">
      <c r="J2945" s="87">
        <v>2942</v>
      </c>
      <c r="K2945" s="87">
        <v>794.90719917000001</v>
      </c>
      <c r="L2945" s="87">
        <v>0.26125073439296098</v>
      </c>
      <c r="M2945" s="87">
        <v>9.8631842638484304E-2</v>
      </c>
      <c r="N2945" s="87">
        <v>-8.7251383090007299E-3</v>
      </c>
      <c r="P2945" s="87">
        <v>2942</v>
      </c>
      <c r="Q2945" s="87">
        <v>1931.249024622</v>
      </c>
      <c r="R2945" s="87">
        <v>0.26169411893328398</v>
      </c>
      <c r="S2945" s="87">
        <v>0.10224671508685</v>
      </c>
      <c r="T2945" s="87">
        <v>5.27943613812771E-3</v>
      </c>
    </row>
    <row r="2946" spans="10:20" x14ac:dyDescent="0.25">
      <c r="J2946" s="87">
        <v>2943</v>
      </c>
      <c r="K2946" s="87">
        <v>795.16956051600005</v>
      </c>
      <c r="L2946" s="87">
        <v>0.26196545784953001</v>
      </c>
      <c r="M2946" s="87">
        <v>9.5702700467169E-2</v>
      </c>
      <c r="N2946" s="87">
        <v>-9.1218414837562906E-3</v>
      </c>
      <c r="P2946" s="87">
        <v>2943</v>
      </c>
      <c r="Q2946" s="87">
        <v>1931.888801197</v>
      </c>
      <c r="R2946" s="87">
        <v>0.260708771087864</v>
      </c>
      <c r="S2946" s="87">
        <v>0.10299696633489</v>
      </c>
      <c r="T2946" s="87">
        <v>5.5523744660505997E-3</v>
      </c>
    </row>
    <row r="2947" spans="10:20" x14ac:dyDescent="0.25">
      <c r="J2947" s="87">
        <v>2944</v>
      </c>
      <c r="K2947" s="87">
        <v>795.42920007800001</v>
      </c>
      <c r="L2947" s="87">
        <v>0.26285128778681</v>
      </c>
      <c r="M2947" s="87">
        <v>9.2168124786068797E-2</v>
      </c>
      <c r="N2947" s="87">
        <v>-9.1531248713699401E-3</v>
      </c>
      <c r="P2947" s="87">
        <v>2944</v>
      </c>
      <c r="Q2947" s="87">
        <v>1932.524925916</v>
      </c>
      <c r="R2947" s="87">
        <v>0.26033507040014597</v>
      </c>
      <c r="S2947" s="87">
        <v>0.102864817144471</v>
      </c>
      <c r="T2947" s="87">
        <v>5.6170464567901097E-3</v>
      </c>
    </row>
    <row r="2948" spans="10:20" x14ac:dyDescent="0.25">
      <c r="J2948" s="87">
        <v>2945</v>
      </c>
      <c r="K2948" s="87">
        <v>795.68970146599997</v>
      </c>
      <c r="L2948" s="87">
        <v>0.26375362768788302</v>
      </c>
      <c r="M2948" s="87">
        <v>8.9082796316882498E-2</v>
      </c>
      <c r="N2948" s="87">
        <v>-8.7447783345439498E-3</v>
      </c>
      <c r="P2948" s="87">
        <v>2945</v>
      </c>
      <c r="Q2948" s="87">
        <v>1933.1632270800001</v>
      </c>
      <c r="R2948" s="87">
        <v>0.260629452299935</v>
      </c>
      <c r="S2948" s="87">
        <v>0.102007222707458</v>
      </c>
      <c r="T2948" s="87">
        <v>5.5127509579572199E-3</v>
      </c>
    </row>
    <row r="2949" spans="10:20" x14ac:dyDescent="0.25">
      <c r="J2949" s="87">
        <v>2946</v>
      </c>
      <c r="K2949" s="87">
        <v>795.94941082299999</v>
      </c>
      <c r="L2949" s="87">
        <v>0.26457787156439999</v>
      </c>
      <c r="M2949" s="87">
        <v>8.7073531296563506E-2</v>
      </c>
      <c r="N2949" s="87">
        <v>-7.87485256449472E-3</v>
      </c>
      <c r="P2949" s="87">
        <v>2946</v>
      </c>
      <c r="Q2949" s="87">
        <v>1933.8050683629999</v>
      </c>
      <c r="R2949" s="87">
        <v>0.26152689722230898</v>
      </c>
      <c r="S2949" s="87">
        <v>0.10071218647538099</v>
      </c>
      <c r="T2949" s="87">
        <v>5.29324274512687E-3</v>
      </c>
    </row>
    <row r="2950" spans="10:20" x14ac:dyDescent="0.25">
      <c r="J2950" s="87">
        <v>2947</v>
      </c>
      <c r="K2950" s="87">
        <v>796.21214655799997</v>
      </c>
      <c r="L2950" s="87">
        <v>0.26525310289919402</v>
      </c>
      <c r="M2950" s="87">
        <v>8.6357548087358293E-2</v>
      </c>
      <c r="N2950" s="87">
        <v>-6.5708416757965802E-3</v>
      </c>
      <c r="P2950" s="87">
        <v>2947</v>
      </c>
      <c r="Q2950" s="87">
        <v>1934.444079719</v>
      </c>
      <c r="R2950" s="87">
        <v>0.26288082752334502</v>
      </c>
      <c r="S2950" s="87">
        <v>9.9453379962200605E-2</v>
      </c>
      <c r="T2950" s="87">
        <v>5.0636268066663499E-3</v>
      </c>
    </row>
    <row r="2951" spans="10:20" x14ac:dyDescent="0.25">
      <c r="J2951" s="87">
        <v>2948</v>
      </c>
      <c r="K2951" s="87">
        <v>796.47248389699996</v>
      </c>
      <c r="L2951" s="87">
        <v>0.26573271321967301</v>
      </c>
      <c r="M2951" s="87">
        <v>8.6824283373865205E-2</v>
      </c>
      <c r="N2951" s="87">
        <v>-4.9847292339086097E-3</v>
      </c>
      <c r="P2951" s="87">
        <v>2948</v>
      </c>
      <c r="Q2951" s="87">
        <v>1935.0838403529999</v>
      </c>
      <c r="R2951" s="87">
        <v>0.26449850027180799</v>
      </c>
      <c r="S2951" s="87">
        <v>9.8210024943604299E-2</v>
      </c>
      <c r="T2951" s="87">
        <v>4.9723934805231398E-3</v>
      </c>
    </row>
    <row r="2952" spans="10:20" x14ac:dyDescent="0.25">
      <c r="J2952" s="87">
        <v>2949</v>
      </c>
      <c r="K2952" s="87">
        <v>796.73486892000005</v>
      </c>
      <c r="L2952" s="87">
        <v>0.265974718330454</v>
      </c>
      <c r="M2952" s="87">
        <v>8.85588362540497E-2</v>
      </c>
      <c r="N2952" s="87">
        <v>-3.3355594978063201E-3</v>
      </c>
      <c r="P2952" s="87">
        <v>2949</v>
      </c>
      <c r="Q2952" s="87">
        <v>1935.7210841149999</v>
      </c>
      <c r="R2952" s="87">
        <v>0.26620734863457501</v>
      </c>
      <c r="S2952" s="87">
        <v>9.6721073871312901E-2</v>
      </c>
      <c r="T2952" s="87">
        <v>5.1325980983644498E-3</v>
      </c>
    </row>
    <row r="2953" spans="10:20" x14ac:dyDescent="0.25">
      <c r="J2953" s="87">
        <v>2950</v>
      </c>
      <c r="K2953" s="87">
        <v>796.99526820899996</v>
      </c>
      <c r="L2953" s="87">
        <v>0.26600045919186599</v>
      </c>
      <c r="M2953" s="87">
        <v>9.1429344192072201E-2</v>
      </c>
      <c r="N2953" s="87">
        <v>-1.76451702219187E-3</v>
      </c>
      <c r="P2953" s="87">
        <v>2950</v>
      </c>
      <c r="Q2953" s="87">
        <v>1936.3574051430001</v>
      </c>
      <c r="R2953" s="87">
        <v>0.26788666333989403</v>
      </c>
      <c r="S2953" s="87">
        <v>9.4976609602012402E-2</v>
      </c>
      <c r="T2953" s="87">
        <v>5.5483991750157101E-3</v>
      </c>
    </row>
    <row r="2954" spans="10:20" x14ac:dyDescent="0.25">
      <c r="J2954" s="87">
        <v>2951</v>
      </c>
      <c r="K2954" s="87">
        <v>797.25367128599999</v>
      </c>
      <c r="L2954" s="87">
        <v>0.26588709650307202</v>
      </c>
      <c r="M2954" s="87">
        <v>9.4952298085897793E-2</v>
      </c>
      <c r="N2954" s="87">
        <v>-2.7676185015321003E-4</v>
      </c>
      <c r="P2954" s="87">
        <v>2951</v>
      </c>
      <c r="Q2954" s="87">
        <v>1936.9965078749999</v>
      </c>
      <c r="R2954" s="87">
        <v>0.26940159132332198</v>
      </c>
      <c r="S2954" s="87">
        <v>9.3116203031724104E-2</v>
      </c>
      <c r="T2954" s="87">
        <v>6.1755147378373901E-3</v>
      </c>
    </row>
    <row r="2955" spans="10:20" x14ac:dyDescent="0.25">
      <c r="J2955" s="87">
        <v>2952</v>
      </c>
      <c r="K2955" s="87">
        <v>797.51497687799997</v>
      </c>
      <c r="L2955" s="87">
        <v>0.26567380123239898</v>
      </c>
      <c r="M2955" s="87">
        <v>9.8690942642726404E-2</v>
      </c>
      <c r="N2955" s="87">
        <v>1.13388942181883E-3</v>
      </c>
      <c r="P2955" s="87">
        <v>2952</v>
      </c>
      <c r="Q2955" s="87">
        <v>1937.632895702</v>
      </c>
      <c r="R2955" s="87">
        <v>0.27073402693406001</v>
      </c>
      <c r="S2955" s="87">
        <v>9.1210422228874599E-2</v>
      </c>
      <c r="T2955" s="87">
        <v>6.9195584345945098E-3</v>
      </c>
    </row>
    <row r="2956" spans="10:20" x14ac:dyDescent="0.25">
      <c r="J2956" s="87">
        <v>2953</v>
      </c>
      <c r="K2956" s="87">
        <v>797.77930456000001</v>
      </c>
      <c r="L2956" s="87">
        <v>0.26536462923276499</v>
      </c>
      <c r="M2956" s="87">
        <v>0.10224463533878</v>
      </c>
      <c r="N2956" s="87">
        <v>2.42884548789234E-3</v>
      </c>
      <c r="P2956" s="87">
        <v>2953</v>
      </c>
      <c r="Q2956" s="87">
        <v>1938.2832911519999</v>
      </c>
      <c r="R2956" s="87">
        <v>0.27180852294532298</v>
      </c>
      <c r="S2956" s="87">
        <v>8.9400320940806605E-2</v>
      </c>
      <c r="T2956" s="87">
        <v>7.75135094226421E-3</v>
      </c>
    </row>
    <row r="2957" spans="10:20" x14ac:dyDescent="0.25">
      <c r="J2957" s="87">
        <v>2954</v>
      </c>
      <c r="K2957" s="87">
        <v>798.04077814000004</v>
      </c>
      <c r="L2957" s="87">
        <v>0.26493162954379001</v>
      </c>
      <c r="M2957" s="87">
        <v>0.105377870940373</v>
      </c>
      <c r="N2957" s="87">
        <v>3.52317923638365E-3</v>
      </c>
      <c r="P2957" s="87">
        <v>2954</v>
      </c>
      <c r="Q2957" s="87">
        <v>1938.918770624</v>
      </c>
      <c r="R2957" s="87">
        <v>0.27254072460455497</v>
      </c>
      <c r="S2957" s="87">
        <v>8.7960935952432803E-2</v>
      </c>
      <c r="T2957" s="87">
        <v>8.5934405339871608E-3</v>
      </c>
    </row>
    <row r="2958" spans="10:20" x14ac:dyDescent="0.25">
      <c r="J2958" s="87">
        <v>2955</v>
      </c>
      <c r="K2958" s="87">
        <v>798.304635867</v>
      </c>
      <c r="L2958" s="87">
        <v>0.264330420711342</v>
      </c>
      <c r="M2958" s="87">
        <v>0.107939685700081</v>
      </c>
      <c r="N2958" s="87">
        <v>4.3661939883005802E-3</v>
      </c>
      <c r="P2958" s="87">
        <v>2955</v>
      </c>
      <c r="Q2958" s="87">
        <v>1939.561063459</v>
      </c>
      <c r="R2958" s="87">
        <v>0.27290482379263298</v>
      </c>
      <c r="S2958" s="87">
        <v>8.72387397568027E-2</v>
      </c>
      <c r="T2958" s="87">
        <v>9.3123451000301401E-3</v>
      </c>
    </row>
    <row r="2959" spans="10:20" x14ac:dyDescent="0.25">
      <c r="J2959" s="87">
        <v>2956</v>
      </c>
      <c r="K2959" s="87">
        <v>798.56638872999997</v>
      </c>
      <c r="L2959" s="87">
        <v>0.26356079301267299</v>
      </c>
      <c r="M2959" s="87">
        <v>0.109907136028684</v>
      </c>
      <c r="N2959" s="87">
        <v>4.9737171031245296E-3</v>
      </c>
      <c r="P2959" s="87">
        <v>2956</v>
      </c>
      <c r="Q2959" s="87">
        <v>1940.192307088</v>
      </c>
      <c r="R2959" s="87">
        <v>0.27289338277038899</v>
      </c>
      <c r="S2959" s="87">
        <v>8.7401030357907306E-2</v>
      </c>
      <c r="T2959" s="87">
        <v>9.7819966353972602E-3</v>
      </c>
    </row>
    <row r="2960" spans="10:20" x14ac:dyDescent="0.25">
      <c r="J2960" s="87">
        <v>2957</v>
      </c>
      <c r="K2960" s="87">
        <v>798.82939636399999</v>
      </c>
      <c r="L2960" s="87">
        <v>0.26267518444025001</v>
      </c>
      <c r="M2960" s="87">
        <v>0.11113093405890601</v>
      </c>
      <c r="N2960" s="87">
        <v>5.4322104712691104E-3</v>
      </c>
      <c r="P2960" s="87">
        <v>2957</v>
      </c>
      <c r="Q2960" s="87">
        <v>1940.8301805250001</v>
      </c>
      <c r="R2960" s="87">
        <v>0.27253172322018299</v>
      </c>
      <c r="S2960" s="87">
        <v>8.8263715999233494E-2</v>
      </c>
      <c r="T2960" s="87">
        <v>9.9976964453797005E-3</v>
      </c>
    </row>
    <row r="2961" spans="10:20" x14ac:dyDescent="0.25">
      <c r="J2961" s="87">
        <v>2958</v>
      </c>
      <c r="K2961" s="87">
        <v>799.08915454700002</v>
      </c>
      <c r="L2961" s="87">
        <v>0.26181909105427098</v>
      </c>
      <c r="M2961" s="87">
        <v>0.111499711714063</v>
      </c>
      <c r="N2961" s="87">
        <v>5.9240323516834099E-3</v>
      </c>
      <c r="P2961" s="87">
        <v>2958</v>
      </c>
      <c r="Q2961" s="87">
        <v>1941.467726611</v>
      </c>
      <c r="R2961" s="87">
        <v>0.27190813941046399</v>
      </c>
      <c r="S2961" s="87">
        <v>8.9439897268829893E-2</v>
      </c>
      <c r="T2961" s="87">
        <v>1.0034677547560201E-2</v>
      </c>
    </row>
    <row r="2962" spans="10:20" x14ac:dyDescent="0.25">
      <c r="J2962" s="87">
        <v>2959</v>
      </c>
      <c r="K2962" s="87">
        <v>799.35478109500002</v>
      </c>
      <c r="L2962" s="87">
        <v>0.26106473917550099</v>
      </c>
      <c r="M2962" s="87">
        <v>0.110981613653719</v>
      </c>
      <c r="N2962" s="87">
        <v>6.6804638099768002E-3</v>
      </c>
      <c r="P2962" s="87">
        <v>2959</v>
      </c>
      <c r="Q2962" s="87">
        <v>1942.100238471</v>
      </c>
      <c r="R2962" s="87">
        <v>0.27110517521282701</v>
      </c>
      <c r="S2962" s="87">
        <v>9.0708711423282601E-2</v>
      </c>
      <c r="T2962" s="87">
        <v>1.00108849321063E-2</v>
      </c>
    </row>
    <row r="2963" spans="10:20" x14ac:dyDescent="0.25">
      <c r="J2963" s="87">
        <v>2960</v>
      </c>
      <c r="K2963" s="87">
        <v>799.61870207499999</v>
      </c>
      <c r="L2963" s="87">
        <v>0.26051245242812898</v>
      </c>
      <c r="M2963" s="87">
        <v>0.109734564330751</v>
      </c>
      <c r="N2963" s="87">
        <v>7.85096114553375E-3</v>
      </c>
      <c r="P2963" s="87">
        <v>2960</v>
      </c>
      <c r="Q2963" s="87">
        <v>1942.734902338</v>
      </c>
      <c r="R2963" s="87">
        <v>0.27024757042742198</v>
      </c>
      <c r="S2963" s="87">
        <v>9.2285585721421495E-2</v>
      </c>
      <c r="T2963" s="87">
        <v>1.0021631609806E-2</v>
      </c>
    </row>
    <row r="2964" spans="10:20" x14ac:dyDescent="0.25">
      <c r="J2964" s="87">
        <v>2961</v>
      </c>
      <c r="K2964" s="87">
        <v>799.878375764</v>
      </c>
      <c r="L2964" s="87">
        <v>0.26029143931044602</v>
      </c>
      <c r="M2964" s="87">
        <v>0.108173581477191</v>
      </c>
      <c r="N2964" s="87">
        <v>9.4276521606959599E-3</v>
      </c>
      <c r="P2964" s="87">
        <v>2961</v>
      </c>
      <c r="Q2964" s="87">
        <v>1943.3796420010001</v>
      </c>
      <c r="R2964" s="87">
        <v>0.26951593623266201</v>
      </c>
      <c r="S2964" s="87">
        <v>9.4120444379033996E-2</v>
      </c>
      <c r="T2964" s="87">
        <v>1.0112340693184001E-2</v>
      </c>
    </row>
    <row r="2965" spans="10:20" x14ac:dyDescent="0.25">
      <c r="J2965" s="87">
        <v>2962</v>
      </c>
      <c r="K2965" s="87">
        <v>800.13742509799999</v>
      </c>
      <c r="L2965" s="87">
        <v>0.260482097889352</v>
      </c>
      <c r="M2965" s="87">
        <v>0.106394020059402</v>
      </c>
      <c r="N2965" s="87">
        <v>1.121470754888E-2</v>
      </c>
      <c r="P2965" s="87">
        <v>2962</v>
      </c>
      <c r="Q2965" s="87">
        <v>1944.015925507</v>
      </c>
      <c r="R2965" s="87">
        <v>0.26906725357557798</v>
      </c>
      <c r="S2965" s="87">
        <v>9.5250221038089097E-2</v>
      </c>
      <c r="T2965" s="87">
        <v>1.0327480120342699E-2</v>
      </c>
    </row>
    <row r="2966" spans="10:20" x14ac:dyDescent="0.25">
      <c r="J2966" s="87">
        <v>2963</v>
      </c>
      <c r="K2966" s="87">
        <v>800.39787060799995</v>
      </c>
      <c r="L2966" s="87">
        <v>0.261085988349537</v>
      </c>
      <c r="M2966" s="87">
        <v>0.10411439446981199</v>
      </c>
      <c r="N2966" s="87">
        <v>1.29696312096783E-2</v>
      </c>
      <c r="P2966" s="87">
        <v>2963</v>
      </c>
      <c r="Q2966" s="87">
        <v>1946.436253413</v>
      </c>
      <c r="R2966" s="87">
        <v>0.26899602211755802</v>
      </c>
      <c r="S2966" s="87">
        <v>9.4946203654578301E-2</v>
      </c>
      <c r="T2966" s="87">
        <v>1.0696359696158699E-2</v>
      </c>
    </row>
    <row r="2967" spans="10:20" x14ac:dyDescent="0.25">
      <c r="J2967" s="87">
        <v>2964</v>
      </c>
      <c r="K2967" s="87">
        <v>800.65830588799997</v>
      </c>
      <c r="L2967" s="87">
        <v>0.26199263644391402</v>
      </c>
      <c r="M2967" s="87">
        <v>0.101141840267961</v>
      </c>
      <c r="N2967" s="87">
        <v>1.4495894165308301E-2</v>
      </c>
      <c r="P2967" s="87">
        <v>2964</v>
      </c>
      <c r="Q2967" s="87">
        <v>1947.0771521659999</v>
      </c>
      <c r="R2967" s="87">
        <v>0.26932918192423</v>
      </c>
      <c r="S2967" s="87">
        <v>9.3453556742471702E-2</v>
      </c>
      <c r="T2967" s="87">
        <v>1.12509578139296E-2</v>
      </c>
    </row>
    <row r="2968" spans="10:20" x14ac:dyDescent="0.25">
      <c r="J2968" s="87">
        <v>2965</v>
      </c>
      <c r="K2968" s="87">
        <v>800.92047221500002</v>
      </c>
      <c r="L2968" s="87">
        <v>0.26302554330994599</v>
      </c>
      <c r="M2968" s="87">
        <v>9.7231401781293497E-2</v>
      </c>
      <c r="N2968" s="87">
        <v>1.5673251666780501E-2</v>
      </c>
      <c r="P2968" s="87">
        <v>2965</v>
      </c>
      <c r="Q2968" s="87">
        <v>1947.7184515230001</v>
      </c>
      <c r="R2968" s="87">
        <v>0.27002470133261203</v>
      </c>
      <c r="S2968" s="87">
        <v>9.1306488818957796E-2</v>
      </c>
      <c r="T2968" s="87">
        <v>1.19959227743316E-2</v>
      </c>
    </row>
    <row r="2969" spans="10:20" x14ac:dyDescent="0.25">
      <c r="J2969" s="87">
        <v>2966</v>
      </c>
      <c r="K2969" s="87">
        <v>801.18453299700002</v>
      </c>
      <c r="L2969" s="87">
        <v>0.263956804964111</v>
      </c>
      <c r="M2969" s="87">
        <v>9.2050892655746799E-2</v>
      </c>
      <c r="N2969" s="87">
        <v>1.6552138329528399E-2</v>
      </c>
      <c r="P2969" s="87">
        <v>2966</v>
      </c>
      <c r="Q2969" s="87">
        <v>1948.3596880279999</v>
      </c>
      <c r="R2969" s="87">
        <v>0.270950137204028</v>
      </c>
      <c r="S2969" s="87">
        <v>8.91027965098561E-2</v>
      </c>
      <c r="T2969" s="87">
        <v>1.2910968139515E-2</v>
      </c>
    </row>
    <row r="2970" spans="10:20" x14ac:dyDescent="0.25">
      <c r="J2970" s="87">
        <v>2967</v>
      </c>
      <c r="K2970" s="87">
        <v>801.44991828599996</v>
      </c>
      <c r="L2970" s="87">
        <v>0.26463359657912799</v>
      </c>
      <c r="M2970" s="87">
        <v>8.5684630207786494E-2</v>
      </c>
      <c r="N2970" s="87">
        <v>1.72311097426571E-2</v>
      </c>
      <c r="P2970" s="87">
        <v>2967</v>
      </c>
      <c r="Q2970" s="87">
        <v>1949.0020972289999</v>
      </c>
      <c r="R2970" s="87">
        <v>0.27196935506846698</v>
      </c>
      <c r="S2970" s="87">
        <v>8.7568622565893706E-2</v>
      </c>
      <c r="T2970" s="87">
        <v>1.4020235227993999E-2</v>
      </c>
    </row>
    <row r="2971" spans="10:20" x14ac:dyDescent="0.25">
      <c r="J2971" s="87">
        <v>2968</v>
      </c>
      <c r="K2971" s="87">
        <v>801.71183121000001</v>
      </c>
      <c r="L2971" s="87">
        <v>0.26505218046572299</v>
      </c>
      <c r="M2971" s="87">
        <v>7.9030774172517498E-2</v>
      </c>
      <c r="N2971" s="87">
        <v>1.7867015270842199E-2</v>
      </c>
      <c r="P2971" s="87">
        <v>2968</v>
      </c>
      <c r="Q2971" s="87">
        <v>1949.6398944299999</v>
      </c>
      <c r="R2971" s="87">
        <v>0.27298764822001298</v>
      </c>
      <c r="S2971" s="87">
        <v>8.7037342937965001E-2</v>
      </c>
      <c r="T2971" s="87">
        <v>1.5354550611323599E-2</v>
      </c>
    </row>
    <row r="2972" spans="10:20" x14ac:dyDescent="0.25">
      <c r="J2972" s="87">
        <v>2969</v>
      </c>
      <c r="K2972" s="87">
        <v>801.97483196999997</v>
      </c>
      <c r="L2972" s="87">
        <v>0.26520432425625801</v>
      </c>
      <c r="M2972" s="87">
        <v>7.3261739810326798E-2</v>
      </c>
      <c r="N2972" s="87">
        <v>1.8714615986306499E-2</v>
      </c>
      <c r="P2972" s="87">
        <v>2969</v>
      </c>
      <c r="Q2972" s="87">
        <v>1950.281054838</v>
      </c>
      <c r="R2972" s="87">
        <v>0.273937085782754</v>
      </c>
      <c r="S2972" s="87">
        <v>8.7987979015645298E-2</v>
      </c>
      <c r="T2972" s="87">
        <v>1.6964695387316198E-2</v>
      </c>
    </row>
    <row r="2973" spans="10:20" x14ac:dyDescent="0.25">
      <c r="J2973" s="87">
        <v>2970</v>
      </c>
      <c r="K2973" s="87">
        <v>802.240979681</v>
      </c>
      <c r="L2973" s="87">
        <v>0.26513004465101703</v>
      </c>
      <c r="M2973" s="87">
        <v>6.9634270417792105E-2</v>
      </c>
      <c r="N2973" s="87">
        <v>1.9788645902463799E-2</v>
      </c>
      <c r="P2973" s="87">
        <v>2970</v>
      </c>
      <c r="Q2973" s="87">
        <v>1950.915347719</v>
      </c>
      <c r="R2973" s="87">
        <v>0.27465826381839797</v>
      </c>
      <c r="S2973" s="87">
        <v>9.0638503324703107E-2</v>
      </c>
      <c r="T2973" s="87">
        <v>1.88576068376493E-2</v>
      </c>
    </row>
    <row r="2974" spans="10:20" x14ac:dyDescent="0.25">
      <c r="J2974" s="87">
        <v>2971</v>
      </c>
      <c r="K2974" s="87">
        <v>802.50470249499995</v>
      </c>
      <c r="L2974" s="87">
        <v>0.26482887006039402</v>
      </c>
      <c r="M2974" s="87">
        <v>6.8606497547224504E-2</v>
      </c>
      <c r="N2974" s="87">
        <v>2.0843465045404099E-2</v>
      </c>
      <c r="P2974" s="87">
        <v>2971</v>
      </c>
      <c r="Q2974" s="87">
        <v>1951.556236032</v>
      </c>
      <c r="R2974" s="87">
        <v>0.27502639299875797</v>
      </c>
      <c r="S2974" s="87">
        <v>9.4892402523241506E-2</v>
      </c>
      <c r="T2974" s="87">
        <v>2.09365995868021E-2</v>
      </c>
    </row>
    <row r="2975" spans="10:20" x14ac:dyDescent="0.25">
      <c r="J2975" s="87">
        <v>2972</v>
      </c>
      <c r="K2975" s="87">
        <v>802.76529072200003</v>
      </c>
      <c r="L2975" s="87">
        <v>0.26424078894512598</v>
      </c>
      <c r="M2975" s="87">
        <v>7.0164470173824406E-2</v>
      </c>
      <c r="N2975" s="87">
        <v>2.1532247614565701E-2</v>
      </c>
      <c r="P2975" s="87">
        <v>2972</v>
      </c>
      <c r="Q2975" s="87">
        <v>1952.189447903</v>
      </c>
      <c r="R2975" s="87">
        <v>0.274995871785226</v>
      </c>
      <c r="S2975" s="87">
        <v>0.100189457031994</v>
      </c>
      <c r="T2975" s="87">
        <v>2.29875541236601E-2</v>
      </c>
    </row>
    <row r="2976" spans="10:20" x14ac:dyDescent="0.25">
      <c r="J2976" s="87">
        <v>2973</v>
      </c>
      <c r="K2976" s="87">
        <v>803.02721493700005</v>
      </c>
      <c r="L2976" s="87">
        <v>0.26333641429335303</v>
      </c>
      <c r="M2976" s="87">
        <v>7.4479606590770395E-2</v>
      </c>
      <c r="N2976" s="87">
        <v>2.1572696780762499E-2</v>
      </c>
      <c r="P2976" s="87">
        <v>2973</v>
      </c>
      <c r="Q2976" s="87">
        <v>1952.824947826</v>
      </c>
      <c r="R2976" s="87">
        <v>0.27459216716719398</v>
      </c>
      <c r="S2976" s="87">
        <v>0.105653737306073</v>
      </c>
      <c r="T2976" s="87">
        <v>2.4713572029652402E-2</v>
      </c>
    </row>
    <row r="2977" spans="10:20" x14ac:dyDescent="0.25">
      <c r="J2977" s="87">
        <v>2974</v>
      </c>
      <c r="K2977" s="87">
        <v>803.290171472</v>
      </c>
      <c r="L2977" s="87">
        <v>0.26218694113866498</v>
      </c>
      <c r="M2977" s="87">
        <v>8.0987633749698806E-2</v>
      </c>
      <c r="N2977" s="87">
        <v>2.0938178029704602E-2</v>
      </c>
      <c r="P2977" s="87">
        <v>2974</v>
      </c>
      <c r="Q2977" s="87">
        <v>1953.4626907219999</v>
      </c>
      <c r="R2977" s="87">
        <v>0.27388657780141301</v>
      </c>
      <c r="S2977" s="87">
        <v>0.110493934983791</v>
      </c>
      <c r="T2977" s="87">
        <v>2.5857079763369199E-2</v>
      </c>
    </row>
    <row r="2978" spans="10:20" x14ac:dyDescent="0.25">
      <c r="J2978" s="87">
        <v>2975</v>
      </c>
      <c r="K2978" s="87">
        <v>803.55174509599999</v>
      </c>
      <c r="L2978" s="87">
        <v>0.26102471043394598</v>
      </c>
      <c r="M2978" s="87">
        <v>8.8134054812683202E-2</v>
      </c>
      <c r="N2978" s="87">
        <v>1.98203923079797E-2</v>
      </c>
      <c r="P2978" s="87">
        <v>2975</v>
      </c>
      <c r="Q2978" s="87">
        <v>1954.097145985</v>
      </c>
      <c r="R2978" s="87">
        <v>0.27294376998945702</v>
      </c>
      <c r="S2978" s="87">
        <v>0.114440459009142</v>
      </c>
      <c r="T2978" s="87">
        <v>2.63030037119278E-2</v>
      </c>
    </row>
    <row r="2979" spans="10:20" x14ac:dyDescent="0.25">
      <c r="J2979" s="87">
        <v>2976</v>
      </c>
      <c r="K2979" s="87">
        <v>803.81560564799997</v>
      </c>
      <c r="L2979" s="87">
        <v>0.26011941544905798</v>
      </c>
      <c r="M2979" s="87">
        <v>9.4140233605187307E-2</v>
      </c>
      <c r="N2979" s="87">
        <v>1.8463626655292401E-2</v>
      </c>
      <c r="P2979" s="87">
        <v>2976</v>
      </c>
      <c r="Q2979" s="87">
        <v>1954.727863308</v>
      </c>
      <c r="R2979" s="87">
        <v>0.27182955322728097</v>
      </c>
      <c r="S2979" s="87">
        <v>0.117393743695964</v>
      </c>
      <c r="T2979" s="87">
        <v>2.61760074290384E-2</v>
      </c>
    </row>
    <row r="2980" spans="10:20" x14ac:dyDescent="0.25">
      <c r="J2980" s="87">
        <v>2977</v>
      </c>
      <c r="K2980" s="87">
        <v>804.07918849099997</v>
      </c>
      <c r="L2980" s="87">
        <v>0.25960614634752199</v>
      </c>
      <c r="M2980" s="87">
        <v>9.7995833249098205E-2</v>
      </c>
      <c r="N2980" s="87">
        <v>1.7063572951252E-2</v>
      </c>
      <c r="P2980" s="87">
        <v>2977</v>
      </c>
      <c r="Q2980" s="87">
        <v>1955.357414396</v>
      </c>
      <c r="R2980" s="87">
        <v>0.27062758951372301</v>
      </c>
      <c r="S2980" s="87">
        <v>0.11911864369124101</v>
      </c>
      <c r="T2980" s="87">
        <v>2.5722786795585199E-2</v>
      </c>
    </row>
    <row r="2981" spans="10:20" x14ac:dyDescent="0.25">
      <c r="J2981" s="87">
        <v>2978</v>
      </c>
      <c r="K2981" s="87">
        <v>804.34055493200003</v>
      </c>
      <c r="L2981" s="87">
        <v>0.259601590231688</v>
      </c>
      <c r="M2981" s="87">
        <v>9.9555952371008602E-2</v>
      </c>
      <c r="N2981" s="87">
        <v>1.5826584087404501E-2</v>
      </c>
      <c r="P2981" s="87">
        <v>2978</v>
      </c>
      <c r="Q2981" s="87">
        <v>1955.991601362</v>
      </c>
      <c r="R2981" s="87">
        <v>0.26942804319355401</v>
      </c>
      <c r="S2981" s="87">
        <v>0.11935262586055</v>
      </c>
      <c r="T2981" s="87">
        <v>2.51641001376414E-2</v>
      </c>
    </row>
    <row r="2982" spans="10:20" x14ac:dyDescent="0.25">
      <c r="J2982" s="87">
        <v>2979</v>
      </c>
      <c r="K2982" s="87">
        <v>804.60360396600004</v>
      </c>
      <c r="L2982" s="87">
        <v>0.26017013838923803</v>
      </c>
      <c r="M2982" s="87">
        <v>9.8915182923000597E-2</v>
      </c>
      <c r="N2982" s="87">
        <v>1.49360875947495E-2</v>
      </c>
      <c r="P2982" s="87">
        <v>2979</v>
      </c>
      <c r="Q2982" s="87">
        <v>1956.6321769609999</v>
      </c>
      <c r="R2982" s="87">
        <v>0.26835357291761602</v>
      </c>
      <c r="S2982" s="87">
        <v>0.117768133913601</v>
      </c>
      <c r="T2982" s="87">
        <v>2.46330360877446E-2</v>
      </c>
    </row>
    <row r="2983" spans="10:20" x14ac:dyDescent="0.25">
      <c r="J2983" s="87">
        <v>2980</v>
      </c>
      <c r="K2983" s="87">
        <v>804.86607995400004</v>
      </c>
      <c r="L2983" s="87">
        <v>0.261290078709776</v>
      </c>
      <c r="M2983" s="87">
        <v>9.6110726626492199E-2</v>
      </c>
      <c r="N2983" s="87">
        <v>1.44770781277259E-2</v>
      </c>
      <c r="P2983" s="87">
        <v>2980</v>
      </c>
      <c r="Q2983" s="87">
        <v>1957.2677824069999</v>
      </c>
      <c r="R2983" s="87">
        <v>0.267478887832301</v>
      </c>
      <c r="S2983" s="87">
        <v>0.114092028514179</v>
      </c>
      <c r="T2983" s="87">
        <v>2.4201162604353E-2</v>
      </c>
    </row>
    <row r="2984" spans="10:20" x14ac:dyDescent="0.25">
      <c r="J2984" s="87">
        <v>2981</v>
      </c>
      <c r="K2984" s="87">
        <v>805.12764253600005</v>
      </c>
      <c r="L2984" s="87">
        <v>0.26281177777293602</v>
      </c>
      <c r="M2984" s="87">
        <v>9.1716954427380107E-2</v>
      </c>
      <c r="N2984" s="87">
        <v>1.4442533568922901E-2</v>
      </c>
      <c r="P2984" s="87">
        <v>2981</v>
      </c>
      <c r="Q2984" s="87">
        <v>1957.9036530660001</v>
      </c>
      <c r="R2984" s="87">
        <v>0.26687383163142198</v>
      </c>
      <c r="S2984" s="87">
        <v>0.108402070647766</v>
      </c>
      <c r="T2984" s="87">
        <v>2.3944601390712701E-2</v>
      </c>
    </row>
    <row r="2985" spans="10:20" x14ac:dyDescent="0.25">
      <c r="J2985" s="87">
        <v>2982</v>
      </c>
      <c r="K2985" s="87">
        <v>805.38831382499995</v>
      </c>
      <c r="L2985" s="87">
        <v>0.26448422205660599</v>
      </c>
      <c r="M2985" s="87">
        <v>8.6739248906135893E-2</v>
      </c>
      <c r="N2985" s="87">
        <v>1.4808184443717501E-2</v>
      </c>
      <c r="P2985" s="87">
        <v>2982</v>
      </c>
      <c r="Q2985" s="87">
        <v>1958.5400710819999</v>
      </c>
      <c r="R2985" s="87">
        <v>0.26657038519940901</v>
      </c>
      <c r="S2985" s="87">
        <v>0.10125231786544001</v>
      </c>
      <c r="T2985" s="87">
        <v>2.3937810675921701E-2</v>
      </c>
    </row>
    <row r="2986" spans="10:20" x14ac:dyDescent="0.25">
      <c r="J2986" s="87">
        <v>2983</v>
      </c>
      <c r="K2986" s="87">
        <v>805.64777002999995</v>
      </c>
      <c r="L2986" s="87">
        <v>0.26604850998332702</v>
      </c>
      <c r="M2986" s="87">
        <v>8.1909247052861303E-2</v>
      </c>
      <c r="N2986" s="87">
        <v>1.5552696879923099E-2</v>
      </c>
      <c r="P2986" s="87">
        <v>2983</v>
      </c>
      <c r="Q2986" s="87">
        <v>1959.1794081969999</v>
      </c>
      <c r="R2986" s="87">
        <v>0.26660583236479102</v>
      </c>
      <c r="S2986" s="87">
        <v>9.3658788736125306E-2</v>
      </c>
      <c r="T2986" s="87">
        <v>2.4230694782782999E-2</v>
      </c>
    </row>
    <row r="2987" spans="10:20" x14ac:dyDescent="0.25">
      <c r="J2987" s="87">
        <v>2984</v>
      </c>
      <c r="K2987" s="87">
        <v>805.91107096400003</v>
      </c>
      <c r="L2987" s="87">
        <v>0.26730911633209398</v>
      </c>
      <c r="M2987" s="87">
        <v>7.8081126296283998E-2</v>
      </c>
      <c r="N2987" s="87">
        <v>1.6665156919413199E-2</v>
      </c>
      <c r="P2987" s="87">
        <v>2984</v>
      </c>
      <c r="Q2987" s="87">
        <v>1959.819205883</v>
      </c>
      <c r="R2987" s="87">
        <v>0.26695578608138898</v>
      </c>
      <c r="S2987" s="87">
        <v>8.6982377778853898E-2</v>
      </c>
      <c r="T2987" s="87">
        <v>2.4849716157557E-2</v>
      </c>
    </row>
    <row r="2988" spans="10:20" x14ac:dyDescent="0.25">
      <c r="J2988" s="87">
        <v>2985</v>
      </c>
      <c r="K2988" s="87">
        <v>806.17173941700003</v>
      </c>
      <c r="L2988" s="87">
        <v>0.26806632801478297</v>
      </c>
      <c r="M2988" s="87">
        <v>7.5906190010117794E-2</v>
      </c>
      <c r="N2988" s="87">
        <v>1.8086482534553801E-2</v>
      </c>
      <c r="P2988" s="87">
        <v>2985</v>
      </c>
      <c r="Q2988" s="87">
        <v>1960.454367973</v>
      </c>
      <c r="R2988" s="87">
        <v>0.26755896384859601</v>
      </c>
      <c r="S2988" s="87">
        <v>8.2578185482667696E-2</v>
      </c>
      <c r="T2988" s="87">
        <v>2.5782644053787301E-2</v>
      </c>
    </row>
    <row r="2989" spans="10:20" x14ac:dyDescent="0.25">
      <c r="J2989" s="87">
        <v>2986</v>
      </c>
      <c r="K2989" s="87">
        <v>806.43286379799997</v>
      </c>
      <c r="L2989" s="87">
        <v>0.26819383763673899</v>
      </c>
      <c r="M2989" s="87">
        <v>7.5535920417417607E-2</v>
      </c>
      <c r="N2989" s="87">
        <v>1.9631450688015899E-2</v>
      </c>
      <c r="P2989" s="87">
        <v>2986</v>
      </c>
      <c r="Q2989" s="87">
        <v>1961.0837622890001</v>
      </c>
      <c r="R2989" s="87">
        <v>0.26834668548456297</v>
      </c>
      <c r="S2989" s="87">
        <v>8.1455418431149604E-2</v>
      </c>
      <c r="T2989" s="87">
        <v>2.69414299645909E-2</v>
      </c>
    </row>
    <row r="2990" spans="10:20" x14ac:dyDescent="0.25">
      <c r="J2990" s="87">
        <v>2987</v>
      </c>
      <c r="K2990" s="87">
        <v>806.69280848400001</v>
      </c>
      <c r="L2990" s="87">
        <v>0.267791312571942</v>
      </c>
      <c r="M2990" s="87">
        <v>7.6909402353455197E-2</v>
      </c>
      <c r="N2990" s="87">
        <v>2.1052341457612402E-2</v>
      </c>
      <c r="P2990" s="87">
        <v>2987</v>
      </c>
      <c r="Q2990" s="87">
        <v>1961.7213707349999</v>
      </c>
      <c r="R2990" s="87">
        <v>0.269253448581808</v>
      </c>
      <c r="S2990" s="87">
        <v>8.3806681106845193E-2</v>
      </c>
      <c r="T2990" s="87">
        <v>2.8219730706029299E-2</v>
      </c>
    </row>
    <row r="2991" spans="10:20" x14ac:dyDescent="0.25">
      <c r="J2991" s="87">
        <v>2988</v>
      </c>
      <c r="K2991" s="87">
        <v>806.95097681499999</v>
      </c>
      <c r="L2991" s="87">
        <v>0.26713888932264102</v>
      </c>
      <c r="M2991" s="87">
        <v>7.85916891464465E-2</v>
      </c>
      <c r="N2991" s="87">
        <v>2.2151904849358601E-2</v>
      </c>
      <c r="P2991" s="87">
        <v>2988</v>
      </c>
      <c r="Q2991" s="87">
        <v>1962.3550473549999</v>
      </c>
      <c r="R2991" s="87">
        <v>0.27023469091489599</v>
      </c>
      <c r="S2991" s="87">
        <v>8.8986798370133902E-2</v>
      </c>
      <c r="T2991" s="87">
        <v>2.9462376893405601E-2</v>
      </c>
    </row>
    <row r="2992" spans="10:20" x14ac:dyDescent="0.25">
      <c r="J2992" s="87">
        <v>2989</v>
      </c>
      <c r="K2992" s="87">
        <v>807.21142058199996</v>
      </c>
      <c r="L2992" s="87">
        <v>0.26654429210739899</v>
      </c>
      <c r="M2992" s="87">
        <v>7.8842793383245305E-2</v>
      </c>
      <c r="N2992" s="87">
        <v>2.2789562023865499E-2</v>
      </c>
      <c r="P2992" s="87">
        <v>2989</v>
      </c>
      <c r="Q2992" s="87">
        <v>1962.984886751</v>
      </c>
      <c r="R2992" s="87">
        <v>0.27126664545226398</v>
      </c>
      <c r="S2992" s="87">
        <v>9.5897301146889005E-2</v>
      </c>
      <c r="T2992" s="87">
        <v>3.04902522425489E-2</v>
      </c>
    </row>
    <row r="2993" spans="10:20" x14ac:dyDescent="0.25">
      <c r="J2993" s="87">
        <v>2990</v>
      </c>
      <c r="K2993" s="87">
        <v>807.474729852</v>
      </c>
      <c r="L2993" s="87">
        <v>0.266215485216095</v>
      </c>
      <c r="M2993" s="87">
        <v>7.6968875566902101E-2</v>
      </c>
      <c r="N2993" s="87">
        <v>2.29173674589872E-2</v>
      </c>
      <c r="P2993" s="87">
        <v>2990</v>
      </c>
      <c r="Q2993" s="87">
        <v>1963.616030848</v>
      </c>
      <c r="R2993" s="87">
        <v>0.27228167998471198</v>
      </c>
      <c r="S2993" s="87">
        <v>0.10344288478125201</v>
      </c>
      <c r="T2993" s="87">
        <v>3.1149952746888501E-2</v>
      </c>
    </row>
    <row r="2994" spans="10:20" x14ac:dyDescent="0.25">
      <c r="J2994" s="87">
        <v>2991</v>
      </c>
      <c r="K2994" s="87">
        <v>807.73613492799996</v>
      </c>
      <c r="L2994" s="87">
        <v>0.26618223677876501</v>
      </c>
      <c r="M2994" s="87">
        <v>7.3541483777234795E-2</v>
      </c>
      <c r="N2994" s="87">
        <v>2.2565985593359299E-2</v>
      </c>
      <c r="P2994" s="87">
        <v>2991</v>
      </c>
      <c r="Q2994" s="87">
        <v>1964.248930767</v>
      </c>
      <c r="R2994" s="87">
        <v>0.27321606331515103</v>
      </c>
      <c r="S2994" s="87">
        <v>0.110852402932458</v>
      </c>
      <c r="T2994" s="87">
        <v>3.13721128725441E-2</v>
      </c>
    </row>
    <row r="2995" spans="10:20" x14ac:dyDescent="0.25">
      <c r="J2995" s="87">
        <v>2992</v>
      </c>
      <c r="K2995" s="87">
        <v>808.00006256100005</v>
      </c>
      <c r="L2995" s="87">
        <v>0.266341451204474</v>
      </c>
      <c r="M2995" s="87">
        <v>7.0219934728952701E-2</v>
      </c>
      <c r="N2995" s="87">
        <v>2.1784216574109401E-2</v>
      </c>
      <c r="P2995" s="87">
        <v>2992</v>
      </c>
      <c r="Q2995" s="87">
        <v>1964.888641966</v>
      </c>
      <c r="R2995" s="87">
        <v>0.274017188860047</v>
      </c>
      <c r="S2995" s="87">
        <v>0.117817700941461</v>
      </c>
      <c r="T2995" s="87">
        <v>3.1239238553680999E-2</v>
      </c>
    </row>
    <row r="2996" spans="10:20" x14ac:dyDescent="0.25">
      <c r="J2996" s="87">
        <v>2993</v>
      </c>
      <c r="K2996" s="87">
        <v>808.26081518800004</v>
      </c>
      <c r="L2996" s="87">
        <v>0.26661267677241901</v>
      </c>
      <c r="M2996" s="87">
        <v>6.8326695540997101E-2</v>
      </c>
      <c r="N2996" s="87">
        <v>2.0634876873047998E-2</v>
      </c>
      <c r="P2996" s="87">
        <v>2993</v>
      </c>
      <c r="Q2996" s="87">
        <v>1965.5203092429999</v>
      </c>
      <c r="R2996" s="87">
        <v>0.27464880747366599</v>
      </c>
      <c r="S2996" s="87">
        <v>0.124171741209558</v>
      </c>
      <c r="T2996" s="87">
        <v>3.0928511933672801E-2</v>
      </c>
    </row>
    <row r="2997" spans="10:20" x14ac:dyDescent="0.25">
      <c r="J2997" s="87">
        <v>2994</v>
      </c>
      <c r="K2997" s="87">
        <v>808.52221348800003</v>
      </c>
      <c r="L2997" s="87">
        <v>0.26696455211835601</v>
      </c>
      <c r="M2997" s="87">
        <v>6.8599276572633094E-2</v>
      </c>
      <c r="N2997" s="87">
        <v>1.91879333611359E-2</v>
      </c>
      <c r="P2997" s="87">
        <v>2994</v>
      </c>
      <c r="Q2997" s="87">
        <v>1966.1559615189999</v>
      </c>
      <c r="R2997" s="87">
        <v>0.27508089520638501</v>
      </c>
      <c r="S2997" s="87">
        <v>0.12954781668902801</v>
      </c>
      <c r="T2997" s="87">
        <v>3.0625795719081E-2</v>
      </c>
    </row>
    <row r="2998" spans="10:20" x14ac:dyDescent="0.25">
      <c r="J2998" s="87">
        <v>2995</v>
      </c>
      <c r="K2998" s="87">
        <v>808.781017797</v>
      </c>
      <c r="L2998" s="87">
        <v>0.26735075645022699</v>
      </c>
      <c r="M2998" s="87">
        <v>7.10068037227157E-2</v>
      </c>
      <c r="N2998" s="87">
        <v>1.7579259382709201E-2</v>
      </c>
      <c r="P2998" s="87">
        <v>2995</v>
      </c>
      <c r="Q2998" s="87">
        <v>1966.7873882020001</v>
      </c>
      <c r="R2998" s="87">
        <v>0.27530544082695402</v>
      </c>
      <c r="S2998" s="87">
        <v>0.133299748787476</v>
      </c>
      <c r="T2998" s="87">
        <v>3.0460657089481199E-2</v>
      </c>
    </row>
    <row r="2999" spans="10:20" x14ac:dyDescent="0.25">
      <c r="J2999" s="87">
        <v>2996</v>
      </c>
      <c r="K2999" s="87">
        <v>809.04229465599997</v>
      </c>
      <c r="L2999" s="87">
        <v>0.26771276587128401</v>
      </c>
      <c r="M2999" s="87">
        <v>7.4695751858415205E-2</v>
      </c>
      <c r="N2999" s="87">
        <v>1.5939437193312901E-2</v>
      </c>
      <c r="P2999" s="87">
        <v>2996</v>
      </c>
      <c r="Q2999" s="87">
        <v>1967.4234233479999</v>
      </c>
      <c r="R2999" s="87">
        <v>0.275359735516571</v>
      </c>
      <c r="S2999" s="87">
        <v>0.13513749134553099</v>
      </c>
      <c r="T2999" s="87">
        <v>3.0449779583106601E-2</v>
      </c>
    </row>
    <row r="3000" spans="10:20" x14ac:dyDescent="0.25">
      <c r="J3000" s="87">
        <v>2997</v>
      </c>
      <c r="K3000" s="87">
        <v>809.30820798299999</v>
      </c>
      <c r="L3000" s="87">
        <v>0.26799788398276098</v>
      </c>
      <c r="M3000" s="87">
        <v>7.9047085410175993E-2</v>
      </c>
      <c r="N3000" s="87">
        <v>1.44097798306422E-2</v>
      </c>
      <c r="P3000" s="87">
        <v>2997</v>
      </c>
      <c r="Q3000" s="87">
        <v>1968.056978654</v>
      </c>
      <c r="R3000" s="87">
        <v>0.27528948018426003</v>
      </c>
      <c r="S3000" s="87">
        <v>0.135345149771009</v>
      </c>
      <c r="T3000" s="87">
        <v>3.0523612325970201E-2</v>
      </c>
    </row>
    <row r="3001" spans="10:20" x14ac:dyDescent="0.25">
      <c r="J3001" s="87">
        <v>2998</v>
      </c>
      <c r="K3001" s="87">
        <v>809.57185595399994</v>
      </c>
      <c r="L3001" s="87">
        <v>0.268126322355206</v>
      </c>
      <c r="M3001" s="87">
        <v>8.3814105140831596E-2</v>
      </c>
      <c r="N3001" s="87">
        <v>1.30909846769523E-2</v>
      </c>
      <c r="P3001" s="87">
        <v>2998</v>
      </c>
      <c r="Q3001" s="87">
        <v>1968.6901015840001</v>
      </c>
      <c r="R3001" s="87">
        <v>0.27513722604511898</v>
      </c>
      <c r="S3001" s="87">
        <v>0.134416838998444</v>
      </c>
      <c r="T3001" s="87">
        <v>3.06188333616083E-2</v>
      </c>
    </row>
    <row r="3002" spans="10:20" x14ac:dyDescent="0.25">
      <c r="J3002" s="87">
        <v>2999</v>
      </c>
      <c r="K3002" s="87">
        <v>809.83826006599998</v>
      </c>
      <c r="L3002" s="87">
        <v>0.268030956226539</v>
      </c>
      <c r="M3002" s="87">
        <v>8.8803148768969206E-2</v>
      </c>
      <c r="N3002" s="87">
        <v>1.20012589857891E-2</v>
      </c>
      <c r="P3002" s="87">
        <v>2999</v>
      </c>
      <c r="Q3002" s="87">
        <v>1969.330190913</v>
      </c>
      <c r="R3002" s="87">
        <v>0.27490843600811099</v>
      </c>
      <c r="S3002" s="87">
        <v>0.13276981670124299</v>
      </c>
      <c r="T3002" s="87">
        <v>3.0681169374017901E-2</v>
      </c>
    </row>
    <row r="3003" spans="10:20" x14ac:dyDescent="0.25">
      <c r="J3003" s="87">
        <v>3000</v>
      </c>
      <c r="K3003" s="87">
        <v>811.15207135599996</v>
      </c>
      <c r="L3003" s="87">
        <v>0.26773432788534302</v>
      </c>
      <c r="M3003" s="87">
        <v>9.3694667733000295E-2</v>
      </c>
      <c r="N3003" s="87">
        <v>1.10656168608985E-2</v>
      </c>
      <c r="P3003" s="87">
        <v>3000</v>
      </c>
      <c r="Q3003" s="87">
        <v>1970.693039863</v>
      </c>
      <c r="R3003" s="87">
        <v>0.274596021793866</v>
      </c>
      <c r="S3003" s="87">
        <v>0.13055642217534799</v>
      </c>
      <c r="T3003" s="87">
        <v>3.0687487211622601E-2</v>
      </c>
    </row>
    <row r="3004" spans="10:20" x14ac:dyDescent="0.25">
      <c r="J3004" s="87">
        <v>3001</v>
      </c>
      <c r="K3004" s="87">
        <v>811.93654029300001</v>
      </c>
      <c r="L3004" s="87">
        <v>0.26722693153608301</v>
      </c>
      <c r="M3004" s="87">
        <v>9.80368419663709E-2</v>
      </c>
      <c r="N3004" s="87">
        <v>1.0174679531208999E-2</v>
      </c>
      <c r="P3004" s="87">
        <v>3001</v>
      </c>
      <c r="Q3004" s="87">
        <v>1971.5398050050001</v>
      </c>
      <c r="R3004" s="87">
        <v>0.27419314010191997</v>
      </c>
      <c r="S3004" s="87">
        <v>0.1280017057457</v>
      </c>
      <c r="T3004" s="87">
        <v>3.0650181031243E-2</v>
      </c>
    </row>
    <row r="3005" spans="10:20" x14ac:dyDescent="0.25">
      <c r="J3005" s="87">
        <v>3002</v>
      </c>
      <c r="K3005" s="87">
        <v>812.20448056299995</v>
      </c>
      <c r="L3005" s="87">
        <v>0.26656247611390099</v>
      </c>
      <c r="M3005" s="87">
        <v>0.101393132510781</v>
      </c>
      <c r="N3005" s="87">
        <v>9.2832869209205394E-3</v>
      </c>
      <c r="P3005" s="87">
        <v>3002</v>
      </c>
      <c r="Q3005" s="87">
        <v>1972.171618635</v>
      </c>
      <c r="R3005" s="87">
        <v>0.27371437371618701</v>
      </c>
      <c r="S3005" s="87">
        <v>0.125388470031251</v>
      </c>
      <c r="T3005" s="87">
        <v>3.05800913805413E-2</v>
      </c>
    </row>
    <row r="3006" spans="10:20" x14ac:dyDescent="0.25">
      <c r="J3006" s="87">
        <v>3003</v>
      </c>
      <c r="K3006" s="87">
        <v>812.47533266699998</v>
      </c>
      <c r="L3006" s="87">
        <v>0.26580214301034899</v>
      </c>
      <c r="M3006" s="87">
        <v>0.10366525295449799</v>
      </c>
      <c r="N3006" s="87">
        <v>8.4240330877990502E-3</v>
      </c>
      <c r="P3006" s="87">
        <v>3003</v>
      </c>
      <c r="Q3006" s="87">
        <v>1972.8059211140001</v>
      </c>
      <c r="R3006" s="87">
        <v>0.27321232604705198</v>
      </c>
      <c r="S3006" s="87">
        <v>0.12298474750706399</v>
      </c>
      <c r="T3006" s="87">
        <v>3.0468062529435399E-2</v>
      </c>
    </row>
    <row r="3007" spans="10:20" x14ac:dyDescent="0.25">
      <c r="J3007" s="87">
        <v>3004</v>
      </c>
      <c r="K3007" s="87">
        <v>812.74316007799996</v>
      </c>
      <c r="L3007" s="87">
        <v>0.26495740350454999</v>
      </c>
      <c r="M3007" s="87">
        <v>0.105068595811075</v>
      </c>
      <c r="N3007" s="87">
        <v>7.67132939370559E-3</v>
      </c>
      <c r="P3007" s="87">
        <v>3004</v>
      </c>
      <c r="Q3007" s="87">
        <v>1973.4401185199999</v>
      </c>
      <c r="R3007" s="87">
        <v>0.27274017366738701</v>
      </c>
      <c r="S3007" s="87">
        <v>0.12064946868122201</v>
      </c>
      <c r="T3007" s="87">
        <v>3.0307602082359698E-2</v>
      </c>
    </row>
    <row r="3008" spans="10:20" x14ac:dyDescent="0.25">
      <c r="J3008" s="87">
        <v>3005</v>
      </c>
      <c r="K3008" s="87">
        <v>813.01267997100001</v>
      </c>
      <c r="L3008" s="87">
        <v>0.26396692210294398</v>
      </c>
      <c r="M3008" s="87">
        <v>0.10572707052131999</v>
      </c>
      <c r="N3008" s="87">
        <v>7.1241511532674599E-3</v>
      </c>
      <c r="P3008" s="87">
        <v>3005</v>
      </c>
      <c r="Q3008" s="87">
        <v>1974.0815578060001</v>
      </c>
      <c r="R3008" s="87">
        <v>0.272312179168469</v>
      </c>
      <c r="S3008" s="87">
        <v>0.11830527413186299</v>
      </c>
      <c r="T3008" s="87">
        <v>3.0087764555796499E-2</v>
      </c>
    </row>
    <row r="3009" spans="10:20" x14ac:dyDescent="0.25">
      <c r="J3009" s="87">
        <v>3006</v>
      </c>
      <c r="K3009" s="87">
        <v>813.27893153599996</v>
      </c>
      <c r="L3009" s="87">
        <v>0.26281093165692498</v>
      </c>
      <c r="M3009" s="87">
        <v>0.105472606078457</v>
      </c>
      <c r="N3009" s="87">
        <v>6.8275325559881703E-3</v>
      </c>
      <c r="P3009" s="87">
        <v>3006</v>
      </c>
      <c r="Q3009" s="87">
        <v>1974.713266193</v>
      </c>
      <c r="R3009" s="87">
        <v>0.271874191930843</v>
      </c>
      <c r="S3009" s="87">
        <v>0.116220858001223</v>
      </c>
      <c r="T3009" s="87">
        <v>2.9757879685020399E-2</v>
      </c>
    </row>
    <row r="3010" spans="10:20" x14ac:dyDescent="0.25">
      <c r="J3010" s="87">
        <v>3007</v>
      </c>
      <c r="K3010" s="87">
        <v>813.54373223000005</v>
      </c>
      <c r="L3010" s="87">
        <v>0.26153753784946598</v>
      </c>
      <c r="M3010" s="87">
        <v>0.104251122899606</v>
      </c>
      <c r="N3010" s="87">
        <v>6.7102820045465703E-3</v>
      </c>
      <c r="P3010" s="87">
        <v>3007</v>
      </c>
      <c r="Q3010" s="87">
        <v>1975.3531367590001</v>
      </c>
      <c r="R3010" s="87">
        <v>0.27137821435445603</v>
      </c>
      <c r="S3010" s="87">
        <v>0.11517805270338601</v>
      </c>
      <c r="T3010" s="87">
        <v>2.92594052316314E-2</v>
      </c>
    </row>
    <row r="3011" spans="10:20" x14ac:dyDescent="0.25">
      <c r="J3011" s="87">
        <v>3008</v>
      </c>
      <c r="K3011" s="87">
        <v>813.80799968600002</v>
      </c>
      <c r="L3011" s="87">
        <v>0.260217596034305</v>
      </c>
      <c r="M3011" s="87">
        <v>0.10216842070105001</v>
      </c>
      <c r="N3011" s="87">
        <v>6.64983356533848E-3</v>
      </c>
      <c r="P3011" s="87">
        <v>3008</v>
      </c>
      <c r="Q3011" s="87">
        <v>1975.9855077350001</v>
      </c>
      <c r="R3011" s="87">
        <v>0.27080398683788298</v>
      </c>
      <c r="S3011" s="87">
        <v>0.116017406718712</v>
      </c>
      <c r="T3011" s="87">
        <v>2.8550560493269098E-2</v>
      </c>
    </row>
    <row r="3012" spans="10:20" x14ac:dyDescent="0.25">
      <c r="J3012" s="87">
        <v>3009</v>
      </c>
      <c r="K3012" s="87">
        <v>814.07509600499998</v>
      </c>
      <c r="L3012" s="87">
        <v>0.25896742417269197</v>
      </c>
      <c r="M3012" s="87">
        <v>9.9434589801103104E-2</v>
      </c>
      <c r="N3012" s="87">
        <v>6.5641661988833002E-3</v>
      </c>
      <c r="P3012" s="87">
        <v>3009</v>
      </c>
      <c r="Q3012" s="87">
        <v>1976.6251122670001</v>
      </c>
      <c r="R3012" s="87">
        <v>0.27015917673106599</v>
      </c>
      <c r="S3012" s="87">
        <v>0.118909767293312</v>
      </c>
      <c r="T3012" s="87">
        <v>2.7684036104386502E-2</v>
      </c>
    </row>
    <row r="3013" spans="10:20" x14ac:dyDescent="0.25">
      <c r="J3013" s="87">
        <v>3010</v>
      </c>
      <c r="K3013" s="87">
        <v>814.34077110999999</v>
      </c>
      <c r="L3013" s="87">
        <v>0.25791247737880801</v>
      </c>
      <c r="M3013" s="87">
        <v>9.6564203732417697E-2</v>
      </c>
      <c r="N3013" s="87">
        <v>6.4444925843289303E-3</v>
      </c>
      <c r="P3013" s="87">
        <v>3010</v>
      </c>
      <c r="Q3013" s="87">
        <v>1977.2582967359999</v>
      </c>
      <c r="R3013" s="87">
        <v>0.26946875746974702</v>
      </c>
      <c r="S3013" s="87">
        <v>0.123169140740025</v>
      </c>
      <c r="T3013" s="87">
        <v>2.6782659005998299E-2</v>
      </c>
    </row>
    <row r="3014" spans="10:20" x14ac:dyDescent="0.25">
      <c r="J3014" s="87">
        <v>3011</v>
      </c>
      <c r="K3014" s="87">
        <v>814.60592937900003</v>
      </c>
      <c r="L3014" s="87">
        <v>0.25713812069039599</v>
      </c>
      <c r="M3014" s="87">
        <v>9.4010311291907997E-2</v>
      </c>
      <c r="N3014" s="87">
        <v>6.2885633553054002E-3</v>
      </c>
      <c r="P3014" s="87">
        <v>3011</v>
      </c>
      <c r="Q3014" s="87">
        <v>1977.8886547530001</v>
      </c>
      <c r="R3014" s="87">
        <v>0.26878873722686802</v>
      </c>
      <c r="S3014" s="87">
        <v>0.12764592829254601</v>
      </c>
      <c r="T3014" s="87">
        <v>2.5922871991128998E-2</v>
      </c>
    </row>
    <row r="3015" spans="10:20" x14ac:dyDescent="0.25">
      <c r="J3015" s="87">
        <v>3012</v>
      </c>
      <c r="K3015" s="87">
        <v>814.87164898900005</v>
      </c>
      <c r="L3015" s="87">
        <v>0.25666564906543698</v>
      </c>
      <c r="M3015" s="87">
        <v>9.2056430792718802E-2</v>
      </c>
      <c r="N3015" s="87">
        <v>6.0934018510521801E-3</v>
      </c>
      <c r="P3015" s="87">
        <v>3012</v>
      </c>
      <c r="Q3015" s="87">
        <v>1978.519982966</v>
      </c>
      <c r="R3015" s="87">
        <v>0.26816296535069201</v>
      </c>
      <c r="S3015" s="87">
        <v>0.131524286043044</v>
      </c>
      <c r="T3015" s="87">
        <v>2.5112263945180499E-2</v>
      </c>
    </row>
    <row r="3016" spans="10:20" x14ac:dyDescent="0.25">
      <c r="J3016" s="87">
        <v>3013</v>
      </c>
      <c r="K3016" s="87">
        <v>815.13474660999998</v>
      </c>
      <c r="L3016" s="87">
        <v>0.256441278436981</v>
      </c>
      <c r="M3016" s="87">
        <v>9.1060710676668599E-2</v>
      </c>
      <c r="N3016" s="87">
        <v>5.8244752104818403E-3</v>
      </c>
      <c r="P3016" s="87">
        <v>3013</v>
      </c>
      <c r="Q3016" s="87">
        <v>1979.1567027040001</v>
      </c>
      <c r="R3016" s="87">
        <v>0.26761497415978802</v>
      </c>
      <c r="S3016" s="87">
        <v>0.13460659307919901</v>
      </c>
      <c r="T3016" s="87">
        <v>2.4307249556223001E-2</v>
      </c>
    </row>
    <row r="3017" spans="10:20" x14ac:dyDescent="0.25">
      <c r="J3017" s="87">
        <v>3014</v>
      </c>
      <c r="K3017" s="87">
        <v>815.40069482499996</v>
      </c>
      <c r="L3017" s="87">
        <v>0.25637557352750401</v>
      </c>
      <c r="M3017" s="87">
        <v>9.1447564299766804E-2</v>
      </c>
      <c r="N3017" s="87">
        <v>5.42031784875565E-3</v>
      </c>
      <c r="P3017" s="87">
        <v>3014</v>
      </c>
      <c r="Q3017" s="87">
        <v>1979.7909649650001</v>
      </c>
      <c r="R3017" s="87">
        <v>0.26717624867372203</v>
      </c>
      <c r="S3017" s="87">
        <v>0.13682378447597399</v>
      </c>
      <c r="T3017" s="87">
        <v>2.3461873855422598E-2</v>
      </c>
    </row>
    <row r="3018" spans="10:20" x14ac:dyDescent="0.25">
      <c r="J3018" s="87">
        <v>3015</v>
      </c>
      <c r="K3018" s="87">
        <v>815.66449078400001</v>
      </c>
      <c r="L3018" s="87">
        <v>0.25638344674454</v>
      </c>
      <c r="M3018" s="87">
        <v>9.3603880387040803E-2</v>
      </c>
      <c r="N3018" s="87">
        <v>4.8362646105845298E-3</v>
      </c>
      <c r="P3018" s="87">
        <v>3015</v>
      </c>
      <c r="Q3018" s="87">
        <v>1980.42225244</v>
      </c>
      <c r="R3018" s="87">
        <v>0.266885227443725</v>
      </c>
      <c r="S3018" s="87">
        <v>0.138043751026066</v>
      </c>
      <c r="T3018" s="87">
        <v>2.25207883149184E-2</v>
      </c>
    </row>
    <row r="3019" spans="10:20" x14ac:dyDescent="0.25">
      <c r="J3019" s="87">
        <v>3016</v>
      </c>
      <c r="K3019" s="87">
        <v>815.93126218999998</v>
      </c>
      <c r="L3019" s="87">
        <v>0.256443419166067</v>
      </c>
      <c r="M3019" s="87">
        <v>9.7515105503356805E-2</v>
      </c>
      <c r="N3019" s="87">
        <v>4.0133305405567997E-3</v>
      </c>
      <c r="P3019" s="87">
        <v>3016</v>
      </c>
      <c r="Q3019" s="87">
        <v>1981.0647362350001</v>
      </c>
      <c r="R3019" s="87">
        <v>0.26681422721210402</v>
      </c>
      <c r="S3019" s="87">
        <v>0.138155639213868</v>
      </c>
      <c r="T3019" s="87">
        <v>2.1460413426075901E-2</v>
      </c>
    </row>
    <row r="3020" spans="10:20" x14ac:dyDescent="0.25">
      <c r="J3020" s="87">
        <v>3017</v>
      </c>
      <c r="K3020" s="87">
        <v>816.19469962200003</v>
      </c>
      <c r="L3020" s="87">
        <v>0.25651816723758403</v>
      </c>
      <c r="M3020" s="87">
        <v>0.102670743009964</v>
      </c>
      <c r="N3020" s="87">
        <v>2.8997833702321301E-3</v>
      </c>
      <c r="P3020" s="87">
        <v>3017</v>
      </c>
      <c r="Q3020" s="87">
        <v>1981.7030317189999</v>
      </c>
      <c r="R3020" s="87">
        <v>0.26705182450397502</v>
      </c>
      <c r="S3020" s="87">
        <v>0.137033065335978</v>
      </c>
      <c r="T3020" s="87">
        <v>2.0355490140863301E-2</v>
      </c>
    </row>
    <row r="3021" spans="10:20" x14ac:dyDescent="0.25">
      <c r="J3021" s="87">
        <v>3018</v>
      </c>
      <c r="K3021" s="87">
        <v>816.46332942399999</v>
      </c>
      <c r="L3021" s="87">
        <v>0.25660550680588901</v>
      </c>
      <c r="M3021" s="87">
        <v>0.10845646130605301</v>
      </c>
      <c r="N3021" s="87">
        <v>1.50209923763115E-3</v>
      </c>
      <c r="P3021" s="87">
        <v>3018</v>
      </c>
      <c r="Q3021" s="87">
        <v>1982.338660811</v>
      </c>
      <c r="R3021" s="87">
        <v>0.26757494815764898</v>
      </c>
      <c r="S3021" s="87">
        <v>0.13466996134773199</v>
      </c>
      <c r="T3021" s="87">
        <v>1.9323102750236999E-2</v>
      </c>
    </row>
    <row r="3022" spans="10:20" x14ac:dyDescent="0.25">
      <c r="J3022" s="87">
        <v>3019</v>
      </c>
      <c r="K3022" s="87">
        <v>816.72898731500004</v>
      </c>
      <c r="L3022" s="87">
        <v>0.25678052360832998</v>
      </c>
      <c r="M3022" s="87">
        <v>0.114398604066357</v>
      </c>
      <c r="N3022" s="87">
        <v>-6.6201209267122496E-5</v>
      </c>
      <c r="P3022" s="87">
        <v>3019</v>
      </c>
      <c r="Q3022" s="87">
        <v>1982.9730180250001</v>
      </c>
      <c r="R3022" s="87">
        <v>0.268291941412031</v>
      </c>
      <c r="S3022" s="87">
        <v>0.13133913373831199</v>
      </c>
      <c r="T3022" s="87">
        <v>1.8503387842165601E-2</v>
      </c>
    </row>
    <row r="3023" spans="10:20" x14ac:dyDescent="0.25">
      <c r="J3023" s="87">
        <v>3020</v>
      </c>
      <c r="K3023" s="87">
        <v>816.99225930499995</v>
      </c>
      <c r="L3023" s="87">
        <v>0.25714190843717</v>
      </c>
      <c r="M3023" s="87">
        <v>0.119938312626672</v>
      </c>
      <c r="N3023" s="87">
        <v>-1.60576033399943E-3</v>
      </c>
      <c r="P3023" s="87">
        <v>3020</v>
      </c>
      <c r="Q3023" s="87">
        <v>1985.0531715259999</v>
      </c>
      <c r="R3023" s="87">
        <v>0.26905983591273402</v>
      </c>
      <c r="S3023" s="87">
        <v>0.127660077948097</v>
      </c>
      <c r="T3023" s="87">
        <v>1.8057501360418698E-2</v>
      </c>
    </row>
    <row r="3024" spans="10:20" x14ac:dyDescent="0.25">
      <c r="J3024" s="87">
        <v>3021</v>
      </c>
      <c r="K3024" s="87">
        <v>817.254116813</v>
      </c>
      <c r="L3024" s="87">
        <v>0.25769618056101201</v>
      </c>
      <c r="M3024" s="87">
        <v>0.124183437014087</v>
      </c>
      <c r="N3024" s="87">
        <v>-2.9801878333182898E-3</v>
      </c>
      <c r="P3024" s="87">
        <v>3021</v>
      </c>
      <c r="Q3024" s="87">
        <v>1985.6854008800001</v>
      </c>
      <c r="R3024" s="87">
        <v>0.26970475321168802</v>
      </c>
      <c r="S3024" s="87">
        <v>0.12415187743391</v>
      </c>
      <c r="T3024" s="87">
        <v>1.80661191852334E-2</v>
      </c>
    </row>
    <row r="3025" spans="10:20" x14ac:dyDescent="0.25">
      <c r="J3025" s="87">
        <v>3022</v>
      </c>
      <c r="K3025" s="87">
        <v>817.51750924700002</v>
      </c>
      <c r="L3025" s="87">
        <v>0.258363102641191</v>
      </c>
      <c r="M3025" s="87">
        <v>0.126519555169847</v>
      </c>
      <c r="N3025" s="87">
        <v>-4.1492627594606904E-3</v>
      </c>
      <c r="P3025" s="87">
        <v>3022</v>
      </c>
      <c r="Q3025" s="87">
        <v>1986.323065154</v>
      </c>
      <c r="R3025" s="87">
        <v>0.27005014516653603</v>
      </c>
      <c r="S3025" s="87">
        <v>0.120928255628894</v>
      </c>
      <c r="T3025" s="87">
        <v>1.85313855815737E-2</v>
      </c>
    </row>
    <row r="3026" spans="10:20" x14ac:dyDescent="0.25">
      <c r="J3026" s="87">
        <v>3023</v>
      </c>
      <c r="K3026" s="87">
        <v>817.78090493800005</v>
      </c>
      <c r="L3026" s="87">
        <v>0.25907112533376098</v>
      </c>
      <c r="M3026" s="87">
        <v>0.1264922060216</v>
      </c>
      <c r="N3026" s="87">
        <v>-5.0633112928775599E-3</v>
      </c>
      <c r="P3026" s="87">
        <v>3023</v>
      </c>
      <c r="Q3026" s="87">
        <v>1986.9581199459999</v>
      </c>
      <c r="R3026" s="87">
        <v>0.26997612763724699</v>
      </c>
      <c r="S3026" s="87">
        <v>0.117827981067138</v>
      </c>
      <c r="T3026" s="87">
        <v>1.94043756109539E-2</v>
      </c>
    </row>
    <row r="3027" spans="10:20" x14ac:dyDescent="0.25">
      <c r="J3027" s="87">
        <v>3024</v>
      </c>
      <c r="K3027" s="87">
        <v>818.04568658400001</v>
      </c>
      <c r="L3027" s="87">
        <v>0.25980021815489102</v>
      </c>
      <c r="M3027" s="87">
        <v>0.124075624425963</v>
      </c>
      <c r="N3027" s="87">
        <v>-5.6868576532756697E-3</v>
      </c>
      <c r="P3027" s="87">
        <v>3024</v>
      </c>
      <c r="Q3027" s="87">
        <v>1987.6007016210001</v>
      </c>
      <c r="R3027" s="87">
        <v>0.26944587962794497</v>
      </c>
      <c r="S3027" s="87">
        <v>0.114939010649259</v>
      </c>
      <c r="T3027" s="87">
        <v>2.0565291240118799E-2</v>
      </c>
    </row>
    <row r="3028" spans="10:20" x14ac:dyDescent="0.25">
      <c r="J3028" s="87">
        <v>3025</v>
      </c>
      <c r="K3028" s="87">
        <v>818.309260892</v>
      </c>
      <c r="L3028" s="87">
        <v>0.26047360915930601</v>
      </c>
      <c r="M3028" s="87">
        <v>0.119397292603052</v>
      </c>
      <c r="N3028" s="87">
        <v>-6.0264582466506601E-3</v>
      </c>
      <c r="P3028" s="87">
        <v>3025</v>
      </c>
      <c r="Q3028" s="87">
        <v>1988.2397154119999</v>
      </c>
      <c r="R3028" s="87">
        <v>0.268550686940842</v>
      </c>
      <c r="S3028" s="87">
        <v>0.112531842656242</v>
      </c>
      <c r="T3028" s="87">
        <v>2.18532920240548E-2</v>
      </c>
    </row>
    <row r="3029" spans="10:20" x14ac:dyDescent="0.25">
      <c r="J3029" s="87">
        <v>3026</v>
      </c>
      <c r="K3029" s="87">
        <v>818.57478726600004</v>
      </c>
      <c r="L3029" s="87">
        <v>0.261010403107091</v>
      </c>
      <c r="M3029" s="87">
        <v>0.112899354753059</v>
      </c>
      <c r="N3029" s="87">
        <v>-6.2721182047538E-3</v>
      </c>
      <c r="P3029" s="87">
        <v>3026</v>
      </c>
      <c r="Q3029" s="87">
        <v>1988.8829226949999</v>
      </c>
      <c r="R3029" s="87">
        <v>0.26740470964081697</v>
      </c>
      <c r="S3029" s="87">
        <v>0.110984026320084</v>
      </c>
      <c r="T3029" s="87">
        <v>2.3086351593796399E-2</v>
      </c>
    </row>
    <row r="3030" spans="10:20" x14ac:dyDescent="0.25">
      <c r="J3030" s="87">
        <v>3027</v>
      </c>
      <c r="K3030" s="87">
        <v>818.83929895699998</v>
      </c>
      <c r="L3030" s="87">
        <v>0.26133102948882198</v>
      </c>
      <c r="M3030" s="87">
        <v>0.105459526889729</v>
      </c>
      <c r="N3030" s="87">
        <v>-6.6411115008939998E-3</v>
      </c>
      <c r="P3030" s="87">
        <v>3027</v>
      </c>
      <c r="Q3030" s="87">
        <v>1989.520731869</v>
      </c>
      <c r="R3030" s="87">
        <v>0.26617199582189199</v>
      </c>
      <c r="S3030" s="87">
        <v>0.110677889599199</v>
      </c>
      <c r="T3030" s="87">
        <v>2.4173306483226201E-2</v>
      </c>
    </row>
    <row r="3031" spans="10:20" x14ac:dyDescent="0.25">
      <c r="J3031" s="87">
        <v>3028</v>
      </c>
      <c r="K3031" s="87">
        <v>819.10574747600003</v>
      </c>
      <c r="L3031" s="87">
        <v>0.261456045851096</v>
      </c>
      <c r="M3031" s="87">
        <v>9.8242908174782498E-2</v>
      </c>
      <c r="N3031" s="87">
        <v>-7.2862167942169698E-3</v>
      </c>
      <c r="P3031" s="87">
        <v>3028</v>
      </c>
      <c r="Q3031" s="87">
        <v>1990.1543433930001</v>
      </c>
      <c r="R3031" s="87">
        <v>0.26504545263278301</v>
      </c>
      <c r="S3031" s="87">
        <v>0.111916602924038</v>
      </c>
      <c r="T3031" s="87">
        <v>2.5159872092019302E-2</v>
      </c>
    </row>
    <row r="3032" spans="10:20" x14ac:dyDescent="0.25">
      <c r="J3032" s="87">
        <v>3029</v>
      </c>
      <c r="K3032" s="87">
        <v>819.36860479899997</v>
      </c>
      <c r="L3032" s="87">
        <v>0.26144989921517497</v>
      </c>
      <c r="M3032" s="87">
        <v>9.2417788317349606E-2</v>
      </c>
      <c r="N3032" s="87">
        <v>-8.1798523233570994E-3</v>
      </c>
      <c r="P3032" s="87">
        <v>3029</v>
      </c>
      <c r="Q3032" s="87">
        <v>1992.48073924</v>
      </c>
      <c r="R3032" s="87">
        <v>0.26415483086908098</v>
      </c>
      <c r="S3032" s="87">
        <v>0.114433945375277</v>
      </c>
      <c r="T3032" s="87">
        <v>2.6093433091756199E-2</v>
      </c>
    </row>
    <row r="3033" spans="10:20" x14ac:dyDescent="0.25">
      <c r="J3033" s="87">
        <v>3030</v>
      </c>
      <c r="K3033" s="87">
        <v>819.632093801</v>
      </c>
      <c r="L3033" s="87">
        <v>0.26142514233201303</v>
      </c>
      <c r="M3033" s="87">
        <v>8.8415417666446797E-2</v>
      </c>
      <c r="N3033" s="87">
        <v>-9.1361916712192608E-3</v>
      </c>
      <c r="P3033" s="87">
        <v>3030</v>
      </c>
      <c r="Q3033" s="87">
        <v>1993.1145576240001</v>
      </c>
      <c r="R3033" s="87">
        <v>0.26358707334957099</v>
      </c>
      <c r="S3033" s="87">
        <v>0.11711933889556</v>
      </c>
      <c r="T3033" s="87">
        <v>2.6920001068554002E-2</v>
      </c>
    </row>
    <row r="3034" spans="10:20" x14ac:dyDescent="0.25">
      <c r="J3034" s="87">
        <v>3031</v>
      </c>
      <c r="K3034" s="87">
        <v>819.89584284800003</v>
      </c>
      <c r="L3034" s="87">
        <v>0.261540396765026</v>
      </c>
      <c r="M3034" s="87">
        <v>8.5897797671431603E-2</v>
      </c>
      <c r="N3034" s="87">
        <v>-9.90460042314323E-3</v>
      </c>
      <c r="P3034" s="87">
        <v>3031</v>
      </c>
      <c r="Q3034" s="87">
        <v>1993.747333213</v>
      </c>
      <c r="R3034" s="87">
        <v>0.26333585609864801</v>
      </c>
      <c r="S3034" s="87">
        <v>0.118901430703292</v>
      </c>
      <c r="T3034" s="87">
        <v>2.7473855691465199E-2</v>
      </c>
    </row>
    <row r="3035" spans="10:20" x14ac:dyDescent="0.25">
      <c r="J3035" s="87">
        <v>3032</v>
      </c>
      <c r="K3035" s="87">
        <v>820.16233210600001</v>
      </c>
      <c r="L3035" s="87">
        <v>0.26191784871192098</v>
      </c>
      <c r="M3035" s="87">
        <v>8.4550584415296698E-2</v>
      </c>
      <c r="N3035" s="87">
        <v>-1.0273088015815999E-2</v>
      </c>
      <c r="P3035" s="87">
        <v>3032</v>
      </c>
      <c r="Q3035" s="87">
        <v>1994.3808826869999</v>
      </c>
      <c r="R3035" s="87">
        <v>0.26333229605590902</v>
      </c>
      <c r="S3035" s="87">
        <v>0.11934751053920099</v>
      </c>
      <c r="T3035" s="87">
        <v>2.7550003972332E-2</v>
      </c>
    </row>
    <row r="3036" spans="10:20" x14ac:dyDescent="0.25">
      <c r="J3036" s="87">
        <v>3033</v>
      </c>
      <c r="K3036" s="87">
        <v>820.42901452000001</v>
      </c>
      <c r="L3036" s="87">
        <v>0.26256578137207798</v>
      </c>
      <c r="M3036" s="87">
        <v>8.4270255724965798E-2</v>
      </c>
      <c r="N3036" s="87">
        <v>-1.0146101554968E-2</v>
      </c>
      <c r="P3036" s="87">
        <v>3033</v>
      </c>
      <c r="Q3036" s="87">
        <v>1995.0138685730001</v>
      </c>
      <c r="R3036" s="87">
        <v>0.26349421863455003</v>
      </c>
      <c r="S3036" s="87">
        <v>0.118548616595374</v>
      </c>
      <c r="T3036" s="87">
        <v>2.7027381936166502E-2</v>
      </c>
    </row>
    <row r="3037" spans="10:20" x14ac:dyDescent="0.25">
      <c r="J3037" s="87">
        <v>3034</v>
      </c>
      <c r="K3037" s="87">
        <v>820.69465766200005</v>
      </c>
      <c r="L3037" s="87">
        <v>0.26341877413271197</v>
      </c>
      <c r="M3037" s="87">
        <v>8.5094787798668498E-2</v>
      </c>
      <c r="N3037" s="87">
        <v>-9.5509265904441202E-3</v>
      </c>
      <c r="P3037" s="87">
        <v>3034</v>
      </c>
      <c r="Q3037" s="87">
        <v>1995.649218064</v>
      </c>
      <c r="R3037" s="87">
        <v>0.26377675395565497</v>
      </c>
      <c r="S3037" s="87">
        <v>0.116618456214318</v>
      </c>
      <c r="T3037" s="87">
        <v>2.5928642649453802E-2</v>
      </c>
    </row>
    <row r="3038" spans="10:20" x14ac:dyDescent="0.25">
      <c r="J3038" s="87">
        <v>3035</v>
      </c>
      <c r="K3038" s="87">
        <v>820.95862900199995</v>
      </c>
      <c r="L3038" s="87">
        <v>0.26441038488730101</v>
      </c>
      <c r="M3038" s="87">
        <v>8.7038298853275298E-2</v>
      </c>
      <c r="N3038" s="87">
        <v>-8.6176333699940107E-3</v>
      </c>
      <c r="P3038" s="87">
        <v>3035</v>
      </c>
      <c r="Q3038" s="87">
        <v>1996.27744779</v>
      </c>
      <c r="R3038" s="87">
        <v>0.26417149245767801</v>
      </c>
      <c r="S3038" s="87">
        <v>0.114067182905345</v>
      </c>
      <c r="T3038" s="87">
        <v>2.44161099279676E-2</v>
      </c>
    </row>
    <row r="3039" spans="10:20" x14ac:dyDescent="0.25">
      <c r="J3039" s="87">
        <v>3036</v>
      </c>
      <c r="K3039" s="87">
        <v>821.21904396399998</v>
      </c>
      <c r="L3039" s="87">
        <v>0.26545086424769998</v>
      </c>
      <c r="M3039" s="87">
        <v>9.0059920041852801E-2</v>
      </c>
      <c r="N3039" s="87">
        <v>-7.56223820096278E-3</v>
      </c>
      <c r="P3039" s="87">
        <v>3036</v>
      </c>
      <c r="Q3039" s="87">
        <v>1996.9181560049999</v>
      </c>
      <c r="R3039" s="87">
        <v>0.264599013729026</v>
      </c>
      <c r="S3039" s="87">
        <v>0.112014693886739</v>
      </c>
      <c r="T3039" s="87">
        <v>2.2734209860665801E-2</v>
      </c>
    </row>
    <row r="3040" spans="10:20" x14ac:dyDescent="0.25">
      <c r="J3040" s="87">
        <v>3037</v>
      </c>
      <c r="K3040" s="87">
        <v>821.48077915399995</v>
      </c>
      <c r="L3040" s="87">
        <v>0.26637328164045099</v>
      </c>
      <c r="M3040" s="87">
        <v>9.4004133133014006E-2</v>
      </c>
      <c r="N3040" s="87">
        <v>-6.62520573828017E-3</v>
      </c>
      <c r="P3040" s="87">
        <v>3037</v>
      </c>
      <c r="Q3040" s="87">
        <v>1997.5511980680001</v>
      </c>
      <c r="R3040" s="87">
        <v>0.26499609432260801</v>
      </c>
      <c r="S3040" s="87">
        <v>0.111539953370779</v>
      </c>
      <c r="T3040" s="87">
        <v>2.1116979399513999E-2</v>
      </c>
    </row>
    <row r="3041" spans="10:20" x14ac:dyDescent="0.25">
      <c r="J3041" s="87">
        <v>3038</v>
      </c>
      <c r="K3041" s="87">
        <v>821.74366770799998</v>
      </c>
      <c r="L3041" s="87">
        <v>0.26705126398428403</v>
      </c>
      <c r="M3041" s="87">
        <v>9.8679841430629495E-2</v>
      </c>
      <c r="N3041" s="87">
        <v>-5.9704180742080303E-3</v>
      </c>
      <c r="P3041" s="87">
        <v>3038</v>
      </c>
      <c r="Q3041" s="87">
        <v>1998.185194245</v>
      </c>
      <c r="R3041" s="87">
        <v>0.26531754313338601</v>
      </c>
      <c r="S3041" s="87">
        <v>0.11296574994498799</v>
      </c>
      <c r="T3041" s="87">
        <v>1.9743999708548302E-2</v>
      </c>
    </row>
    <row r="3042" spans="10:20" x14ac:dyDescent="0.25">
      <c r="J3042" s="87">
        <v>3039</v>
      </c>
      <c r="K3042" s="87">
        <v>822.00863550600002</v>
      </c>
      <c r="L3042" s="87">
        <v>0.26742941701001</v>
      </c>
      <c r="M3042" s="87">
        <v>0.10351276905175701</v>
      </c>
      <c r="N3042" s="87">
        <v>-5.5985075637278101E-3</v>
      </c>
      <c r="P3042" s="87">
        <v>3039</v>
      </c>
      <c r="Q3042" s="87">
        <v>1998.8164469220001</v>
      </c>
      <c r="R3042" s="87">
        <v>0.26557302416773798</v>
      </c>
      <c r="S3042" s="87">
        <v>0.115754341684351</v>
      </c>
      <c r="T3042" s="87">
        <v>1.8703378333109599E-2</v>
      </c>
    </row>
    <row r="3043" spans="10:20" x14ac:dyDescent="0.25">
      <c r="J3043" s="87">
        <v>3040</v>
      </c>
      <c r="K3043" s="87">
        <v>822.27119913800004</v>
      </c>
      <c r="L3043" s="87">
        <v>0.26755864911163701</v>
      </c>
      <c r="M3043" s="87">
        <v>0.10765763374036599</v>
      </c>
      <c r="N3043" s="87">
        <v>-5.4286174150091496E-3</v>
      </c>
      <c r="P3043" s="87">
        <v>3040</v>
      </c>
      <c r="Q3043" s="87">
        <v>1999.453965274</v>
      </c>
      <c r="R3043" s="87">
        <v>0.26581221822203699</v>
      </c>
      <c r="S3043" s="87">
        <v>0.119013970397953</v>
      </c>
      <c r="T3043" s="87">
        <v>1.8005397523404899E-2</v>
      </c>
    </row>
    <row r="3044" spans="10:20" x14ac:dyDescent="0.25">
      <c r="J3044" s="87">
        <v>3041</v>
      </c>
      <c r="K3044" s="87">
        <v>822.532864303</v>
      </c>
      <c r="L3044" s="87">
        <v>0.26752816869789098</v>
      </c>
      <c r="M3044" s="87">
        <v>0.11049047822602399</v>
      </c>
      <c r="N3044" s="87">
        <v>-5.3979724492314203E-3</v>
      </c>
      <c r="P3044" s="87">
        <v>3041</v>
      </c>
      <c r="Q3044" s="87">
        <v>2000.085099502</v>
      </c>
      <c r="R3044" s="87">
        <v>0.26608913181343502</v>
      </c>
      <c r="S3044" s="87">
        <v>0.122039003410237</v>
      </c>
      <c r="T3044" s="87">
        <v>1.7638785278998301E-2</v>
      </c>
    </row>
    <row r="3045" spans="10:20" x14ac:dyDescent="0.25">
      <c r="J3045" s="87">
        <v>3042</v>
      </c>
      <c r="K3045" s="87">
        <v>822.80351871300002</v>
      </c>
      <c r="L3045" s="87">
        <v>0.26743790122613798</v>
      </c>
      <c r="M3045" s="87">
        <v>0.111694442960365</v>
      </c>
      <c r="N3045" s="87">
        <v>-5.4704022166286396E-3</v>
      </c>
      <c r="P3045" s="87">
        <v>3042</v>
      </c>
      <c r="Q3045" s="87">
        <v>2000.724088034</v>
      </c>
      <c r="R3045" s="87">
        <v>0.266474588248101</v>
      </c>
      <c r="S3045" s="87">
        <v>0.124168599591669</v>
      </c>
      <c r="T3045" s="87">
        <v>1.7621113170204799E-2</v>
      </c>
    </row>
    <row r="3046" spans="10:20" x14ac:dyDescent="0.25">
      <c r="J3046" s="87">
        <v>3043</v>
      </c>
      <c r="K3046" s="87">
        <v>823.06735331699997</v>
      </c>
      <c r="L3046" s="87">
        <v>0.26735493911167102</v>
      </c>
      <c r="M3046" s="87">
        <v>0.11103949199981999</v>
      </c>
      <c r="N3046" s="87">
        <v>-5.60496123679847E-3</v>
      </c>
      <c r="P3046" s="87">
        <v>3043</v>
      </c>
      <c r="Q3046" s="87">
        <v>2001.364910519</v>
      </c>
      <c r="R3046" s="87">
        <v>0.266990067771327</v>
      </c>
      <c r="S3046" s="87">
        <v>0.12496151281223999</v>
      </c>
      <c r="T3046" s="87">
        <v>1.7957938485462399E-2</v>
      </c>
    </row>
    <row r="3047" spans="10:20" x14ac:dyDescent="0.25">
      <c r="J3047" s="87">
        <v>3044</v>
      </c>
      <c r="K3047" s="87">
        <v>823.33224186100006</v>
      </c>
      <c r="L3047" s="87">
        <v>0.26735831984457797</v>
      </c>
      <c r="M3047" s="87">
        <v>0.10823629371579301</v>
      </c>
      <c r="N3047" s="87">
        <v>-5.7496959690867102E-3</v>
      </c>
      <c r="P3047" s="87">
        <v>3044</v>
      </c>
      <c r="Q3047" s="87">
        <v>2002.001695935</v>
      </c>
      <c r="R3047" s="87">
        <v>0.267478491894866</v>
      </c>
      <c r="S3047" s="87">
        <v>0.12399827701065599</v>
      </c>
      <c r="T3047" s="87">
        <v>1.8577021822632399E-2</v>
      </c>
    </row>
    <row r="3048" spans="10:20" x14ac:dyDescent="0.25">
      <c r="J3048" s="87">
        <v>3045</v>
      </c>
      <c r="K3048" s="87">
        <v>823.59370626400005</v>
      </c>
      <c r="L3048" s="87">
        <v>0.26749236240789298</v>
      </c>
      <c r="M3048" s="87">
        <v>0.103279473332269</v>
      </c>
      <c r="N3048" s="87">
        <v>-5.8483971392387498E-3</v>
      </c>
      <c r="P3048" s="87">
        <v>3045</v>
      </c>
      <c r="Q3048" s="87">
        <v>2004.589632485</v>
      </c>
      <c r="R3048" s="87">
        <v>0.26777843496048698</v>
      </c>
      <c r="S3048" s="87">
        <v>0.121209507243302</v>
      </c>
      <c r="T3048" s="87">
        <v>1.93315953047258E-2</v>
      </c>
    </row>
    <row r="3049" spans="10:20" x14ac:dyDescent="0.25">
      <c r="J3049" s="87">
        <v>3046</v>
      </c>
      <c r="K3049" s="87">
        <v>823.85488397999995</v>
      </c>
      <c r="L3049" s="87">
        <v>0.267722963725392</v>
      </c>
      <c r="M3049" s="87">
        <v>9.6824765697615195E-2</v>
      </c>
      <c r="N3049" s="87">
        <v>-5.8405125782952502E-3</v>
      </c>
      <c r="P3049" s="87">
        <v>3046</v>
      </c>
      <c r="Q3049" s="87">
        <v>2005.2320291650001</v>
      </c>
      <c r="R3049" s="87">
        <v>0.267812717705186</v>
      </c>
      <c r="S3049" s="87">
        <v>0.116841912536238</v>
      </c>
      <c r="T3049" s="87">
        <v>2.0084941638181E-2</v>
      </c>
    </row>
    <row r="3050" spans="10:20" x14ac:dyDescent="0.25">
      <c r="J3050" s="87">
        <v>3047</v>
      </c>
      <c r="K3050" s="87">
        <v>824.11904721300004</v>
      </c>
      <c r="L3050" s="87">
        <v>0.26797402325138803</v>
      </c>
      <c r="M3050" s="87">
        <v>9.0308720427290198E-2</v>
      </c>
      <c r="N3050" s="87">
        <v>-5.5899173881241004E-3</v>
      </c>
      <c r="P3050" s="87">
        <v>3047</v>
      </c>
      <c r="Q3050" s="87">
        <v>2005.863285832</v>
      </c>
      <c r="R3050" s="87">
        <v>0.26759074640006902</v>
      </c>
      <c r="S3050" s="87">
        <v>0.111111560223254</v>
      </c>
      <c r="T3050" s="87">
        <v>2.0778334634687302E-2</v>
      </c>
    </row>
    <row r="3051" spans="10:20" x14ac:dyDescent="0.25">
      <c r="J3051" s="87">
        <v>3048</v>
      </c>
      <c r="K3051" s="87">
        <v>824.38319563699997</v>
      </c>
      <c r="L3051" s="87">
        <v>0.268152505405095</v>
      </c>
      <c r="M3051" s="87">
        <v>8.4798576402005596E-2</v>
      </c>
      <c r="N3051" s="87">
        <v>-5.0368513752937103E-3</v>
      </c>
      <c r="P3051" s="87">
        <v>3048</v>
      </c>
      <c r="Q3051" s="87">
        <v>2006.498858056</v>
      </c>
      <c r="R3051" s="87">
        <v>0.26724364813653101</v>
      </c>
      <c r="S3051" s="87">
        <v>0.104346921547962</v>
      </c>
      <c r="T3051" s="87">
        <v>2.14518887146318E-2</v>
      </c>
    </row>
    <row r="3052" spans="10:20" x14ac:dyDescent="0.25">
      <c r="J3052" s="87">
        <v>3049</v>
      </c>
      <c r="K3052" s="87">
        <v>824.64807875999998</v>
      </c>
      <c r="L3052" s="87">
        <v>0.26817345256814301</v>
      </c>
      <c r="M3052" s="87">
        <v>8.0815362023238801E-2</v>
      </c>
      <c r="N3052" s="87">
        <v>-4.2482681490195601E-3</v>
      </c>
      <c r="P3052" s="87">
        <v>3049</v>
      </c>
      <c r="Q3052" s="87">
        <v>2007.130091538</v>
      </c>
      <c r="R3052" s="87">
        <v>0.26684084140523701</v>
      </c>
      <c r="S3052" s="87">
        <v>9.7014714313070904E-2</v>
      </c>
      <c r="T3052" s="87">
        <v>2.2154078273083001E-2</v>
      </c>
    </row>
    <row r="3053" spans="10:20" x14ac:dyDescent="0.25">
      <c r="J3053" s="87">
        <v>3050</v>
      </c>
      <c r="K3053" s="87">
        <v>824.91351816500003</v>
      </c>
      <c r="L3053" s="87">
        <v>0.268020951450262</v>
      </c>
      <c r="M3053" s="87">
        <v>7.85018963622795E-2</v>
      </c>
      <c r="N3053" s="87">
        <v>-3.3214314547364799E-3</v>
      </c>
      <c r="P3053" s="87">
        <v>3050</v>
      </c>
      <c r="Q3053" s="87">
        <v>2007.7650940420001</v>
      </c>
      <c r="R3053" s="87">
        <v>0.26640592302312099</v>
      </c>
      <c r="S3053" s="87">
        <v>8.9669997618234104E-2</v>
      </c>
      <c r="T3053" s="87">
        <v>2.2895683442623199E-2</v>
      </c>
    </row>
    <row r="3054" spans="10:20" x14ac:dyDescent="0.25">
      <c r="J3054" s="87">
        <v>3051</v>
      </c>
      <c r="K3054" s="87">
        <v>825.17881350100004</v>
      </c>
      <c r="L3054" s="87">
        <v>0.26776892143071801</v>
      </c>
      <c r="M3054" s="87">
        <v>7.7411316040825198E-2</v>
      </c>
      <c r="N3054" s="87">
        <v>-2.2939141617904502E-3</v>
      </c>
      <c r="P3054" s="87">
        <v>3051</v>
      </c>
      <c r="Q3054" s="87">
        <v>2008.399324325</v>
      </c>
      <c r="R3054" s="87">
        <v>0.26602880267016299</v>
      </c>
      <c r="S3054" s="87">
        <v>8.3189414557441305E-2</v>
      </c>
      <c r="T3054" s="87">
        <v>2.3638283412791099E-2</v>
      </c>
    </row>
    <row r="3055" spans="10:20" x14ac:dyDescent="0.25">
      <c r="J3055" s="87">
        <v>3052</v>
      </c>
      <c r="K3055" s="87">
        <v>825.44124839200003</v>
      </c>
      <c r="L3055" s="87">
        <v>0.26753523631700499</v>
      </c>
      <c r="M3055" s="87">
        <v>7.7174568851028205E-2</v>
      </c>
      <c r="N3055" s="87">
        <v>-1.18683444495322E-3</v>
      </c>
      <c r="P3055" s="87">
        <v>3052</v>
      </c>
      <c r="Q3055" s="87">
        <v>2009.038880677</v>
      </c>
      <c r="R3055" s="87">
        <v>0.26579034153769499</v>
      </c>
      <c r="S3055" s="87">
        <v>7.8584854437178997E-2</v>
      </c>
      <c r="T3055" s="87">
        <v>2.4381639387751199E-2</v>
      </c>
    </row>
    <row r="3056" spans="10:20" x14ac:dyDescent="0.25">
      <c r="J3056" s="87">
        <v>3053</v>
      </c>
      <c r="K3056" s="87">
        <v>825.70810137700005</v>
      </c>
      <c r="L3056" s="87">
        <v>0.26737881919692502</v>
      </c>
      <c r="M3056" s="87">
        <v>7.7706147301999901E-2</v>
      </c>
      <c r="N3056" s="87">
        <v>-3.1849214218639998E-5</v>
      </c>
      <c r="P3056" s="87">
        <v>3053</v>
      </c>
      <c r="Q3056" s="87">
        <v>2009.6723868900001</v>
      </c>
      <c r="R3056" s="87">
        <v>0.26572653261488799</v>
      </c>
      <c r="S3056" s="87">
        <v>7.6173389331578106E-2</v>
      </c>
      <c r="T3056" s="87">
        <v>2.5068175356746401E-2</v>
      </c>
    </row>
    <row r="3057" spans="10:20" x14ac:dyDescent="0.25">
      <c r="J3057" s="87">
        <v>3054</v>
      </c>
      <c r="K3057" s="87">
        <v>825.97525031800001</v>
      </c>
      <c r="L3057" s="87">
        <v>0.26732398824175602</v>
      </c>
      <c r="M3057" s="87">
        <v>7.8759857900786101E-2</v>
      </c>
      <c r="N3057" s="87">
        <v>1.1740406356690501E-3</v>
      </c>
      <c r="P3057" s="87">
        <v>3054</v>
      </c>
      <c r="Q3057" s="87">
        <v>2010.315100843</v>
      </c>
      <c r="R3057" s="87">
        <v>0.26591138211745802</v>
      </c>
      <c r="S3057" s="87">
        <v>7.5804630690448793E-2</v>
      </c>
      <c r="T3057" s="87">
        <v>2.5561448204754599E-2</v>
      </c>
    </row>
    <row r="3058" spans="10:20" x14ac:dyDescent="0.25">
      <c r="J3058" s="87">
        <v>3055</v>
      </c>
      <c r="K3058" s="87">
        <v>826.23476588999995</v>
      </c>
      <c r="L3058" s="87">
        <v>0.26741635737236902</v>
      </c>
      <c r="M3058" s="87">
        <v>8.0062908134361593E-2</v>
      </c>
      <c r="N3058" s="87">
        <v>2.3869421141090299E-3</v>
      </c>
      <c r="P3058" s="87">
        <v>3055</v>
      </c>
      <c r="Q3058" s="87">
        <v>2010.949990349</v>
      </c>
      <c r="R3058" s="87">
        <v>0.266397412629095</v>
      </c>
      <c r="S3058" s="87">
        <v>7.7098461715511699E-2</v>
      </c>
      <c r="T3058" s="87">
        <v>2.5700862198785202E-2</v>
      </c>
    </row>
    <row r="3059" spans="10:20" x14ac:dyDescent="0.25">
      <c r="J3059" s="87">
        <v>3056</v>
      </c>
      <c r="K3059" s="87">
        <v>826.49630023899999</v>
      </c>
      <c r="L3059" s="87">
        <v>0.26768836594700901</v>
      </c>
      <c r="M3059" s="87">
        <v>8.1376615114150799E-2</v>
      </c>
      <c r="N3059" s="87">
        <v>3.4680139050028E-3</v>
      </c>
      <c r="P3059" s="87">
        <v>3056</v>
      </c>
      <c r="Q3059" s="87">
        <v>2011.593497715</v>
      </c>
      <c r="R3059" s="87">
        <v>0.26717214297749398</v>
      </c>
      <c r="S3059" s="87">
        <v>7.9875143355154096E-2</v>
      </c>
      <c r="T3059" s="87">
        <v>2.5401391384861801E-2</v>
      </c>
    </row>
    <row r="3060" spans="10:20" x14ac:dyDescent="0.25">
      <c r="J3060" s="87">
        <v>3057</v>
      </c>
      <c r="K3060" s="87">
        <v>826.76137850199996</v>
      </c>
      <c r="L3060" s="87">
        <v>0.26818398474943</v>
      </c>
      <c r="M3060" s="87">
        <v>8.2450833366538107E-2</v>
      </c>
      <c r="N3060" s="87">
        <v>4.2564856493791997E-3</v>
      </c>
      <c r="P3060" s="87">
        <v>3057</v>
      </c>
      <c r="Q3060" s="87">
        <v>2012.228452417</v>
      </c>
      <c r="R3060" s="87">
        <v>0.26819063099106999</v>
      </c>
      <c r="S3060" s="87">
        <v>8.3930656002950493E-2</v>
      </c>
      <c r="T3060" s="87">
        <v>2.4680713914865499E-2</v>
      </c>
    </row>
    <row r="3061" spans="10:20" x14ac:dyDescent="0.25">
      <c r="J3061" s="87">
        <v>3058</v>
      </c>
      <c r="K3061" s="87">
        <v>827.02522348699995</v>
      </c>
      <c r="L3061" s="87">
        <v>0.268932427498836</v>
      </c>
      <c r="M3061" s="87">
        <v>8.29286758343281E-2</v>
      </c>
      <c r="N3061" s="87">
        <v>4.6264903142908802E-3</v>
      </c>
      <c r="P3061" s="87">
        <v>3058</v>
      </c>
      <c r="Q3061" s="87">
        <v>2012.86935999</v>
      </c>
      <c r="R3061" s="87">
        <v>0.26939376078231297</v>
      </c>
      <c r="S3061" s="87">
        <v>8.8850874800962598E-2</v>
      </c>
      <c r="T3061" s="87">
        <v>2.3661152842645899E-2</v>
      </c>
    </row>
    <row r="3062" spans="10:20" x14ac:dyDescent="0.25">
      <c r="J3062" s="87">
        <v>3059</v>
      </c>
      <c r="K3062" s="87">
        <v>827.29369937900003</v>
      </c>
      <c r="L3062" s="87">
        <v>0.270011770043041</v>
      </c>
      <c r="M3062" s="87">
        <v>8.2244460043995798E-2</v>
      </c>
      <c r="N3062" s="87">
        <v>4.5622362406653903E-3</v>
      </c>
      <c r="P3062" s="87">
        <v>3059</v>
      </c>
      <c r="Q3062" s="87">
        <v>2013.5088044859999</v>
      </c>
      <c r="R3062" s="87">
        <v>0.27067550835663501</v>
      </c>
      <c r="S3062" s="87">
        <v>9.3969212194519605E-2</v>
      </c>
      <c r="T3062" s="87">
        <v>2.2487826049380499E-2</v>
      </c>
    </row>
    <row r="3063" spans="10:20" x14ac:dyDescent="0.25">
      <c r="J3063" s="87">
        <v>3060</v>
      </c>
      <c r="K3063" s="87">
        <v>827.55843974499999</v>
      </c>
      <c r="L3063" s="87">
        <v>0.27145373159309999</v>
      </c>
      <c r="M3063" s="87">
        <v>7.9957057714314203E-2</v>
      </c>
      <c r="N3063" s="87">
        <v>4.2119581807883496E-3</v>
      </c>
      <c r="P3063" s="87">
        <v>3060</v>
      </c>
      <c r="Q3063" s="87">
        <v>2014.146804511</v>
      </c>
      <c r="R3063" s="87">
        <v>0.27185406043148602</v>
      </c>
      <c r="S3063" s="87">
        <v>9.8458459468308196E-2</v>
      </c>
      <c r="T3063" s="87">
        <v>2.1315314396174699E-2</v>
      </c>
    </row>
    <row r="3064" spans="10:20" x14ac:dyDescent="0.25">
      <c r="J3064" s="87">
        <v>3061</v>
      </c>
      <c r="K3064" s="87">
        <v>827.82061096300004</v>
      </c>
      <c r="L3064" s="87">
        <v>0.27315434113547898</v>
      </c>
      <c r="M3064" s="87">
        <v>7.6334634611580396E-2</v>
      </c>
      <c r="N3064" s="87">
        <v>3.7919180489941499E-3</v>
      </c>
      <c r="P3064" s="87">
        <v>3061</v>
      </c>
      <c r="Q3064" s="87">
        <v>2014.7755324330001</v>
      </c>
      <c r="R3064" s="87">
        <v>0.27277400062051599</v>
      </c>
      <c r="S3064" s="87">
        <v>0.10172542483265699</v>
      </c>
      <c r="T3064" s="87">
        <v>2.0326062214853599E-2</v>
      </c>
    </row>
    <row r="3065" spans="10:20" x14ac:dyDescent="0.25">
      <c r="J3065" s="87">
        <v>3062</v>
      </c>
      <c r="K3065" s="87">
        <v>828.083014564</v>
      </c>
      <c r="L3065" s="87">
        <v>0.27492781199854599</v>
      </c>
      <c r="M3065" s="87">
        <v>7.2456620758268794E-2</v>
      </c>
      <c r="N3065" s="87">
        <v>3.6306701723357402E-3</v>
      </c>
      <c r="P3065" s="87">
        <v>3062</v>
      </c>
      <c r="Q3065" s="87">
        <v>2015.467050577</v>
      </c>
      <c r="R3065" s="87">
        <v>0.27333721069047501</v>
      </c>
      <c r="S3065" s="87">
        <v>0.103613642188012</v>
      </c>
      <c r="T3065" s="87">
        <v>1.9641973714120901E-2</v>
      </c>
    </row>
    <row r="3066" spans="10:20" x14ac:dyDescent="0.25">
      <c r="J3066" s="87">
        <v>3063</v>
      </c>
      <c r="K3066" s="87">
        <v>828.347861728</v>
      </c>
      <c r="L3066" s="87">
        <v>0.27658830344159002</v>
      </c>
      <c r="M3066" s="87">
        <v>6.9449087437029197E-2</v>
      </c>
      <c r="N3066" s="87">
        <v>4.0341527597156602E-3</v>
      </c>
      <c r="P3066" s="87">
        <v>3063</v>
      </c>
      <c r="Q3066" s="87">
        <v>2016.1006824230001</v>
      </c>
      <c r="R3066" s="87">
        <v>0.27354932723319902</v>
      </c>
      <c r="S3066" s="87">
        <v>0.10424556945621501</v>
      </c>
      <c r="T3066" s="87">
        <v>1.9308789096076799E-2</v>
      </c>
    </row>
    <row r="3067" spans="10:20" x14ac:dyDescent="0.25">
      <c r="J3067" s="87">
        <v>3064</v>
      </c>
      <c r="K3067" s="87">
        <v>828.61025222299997</v>
      </c>
      <c r="L3067" s="87">
        <v>0.277932151647033</v>
      </c>
      <c r="M3067" s="87">
        <v>6.79720390976329E-2</v>
      </c>
      <c r="N3067" s="87">
        <v>5.1354533782416402E-3</v>
      </c>
      <c r="P3067" s="87">
        <v>3064</v>
      </c>
      <c r="Q3067" s="87">
        <v>2016.742250581</v>
      </c>
      <c r="R3067" s="87">
        <v>0.27349792206978801</v>
      </c>
      <c r="S3067" s="87">
        <v>0.103835834390161</v>
      </c>
      <c r="T3067" s="87">
        <v>1.9265029718864801E-2</v>
      </c>
    </row>
    <row r="3068" spans="10:20" x14ac:dyDescent="0.25">
      <c r="J3068" s="87">
        <v>3065</v>
      </c>
      <c r="K3068" s="87">
        <v>828.87100343899999</v>
      </c>
      <c r="L3068" s="87">
        <v>0.27888742566700098</v>
      </c>
      <c r="M3068" s="87">
        <v>6.8508081214094796E-2</v>
      </c>
      <c r="N3068" s="87">
        <v>6.8086090257701197E-3</v>
      </c>
      <c r="P3068" s="87">
        <v>3065</v>
      </c>
      <c r="Q3068" s="87">
        <v>2017.3816968399999</v>
      </c>
      <c r="R3068" s="87">
        <v>0.27324595808553098</v>
      </c>
      <c r="S3068" s="87">
        <v>0.10256585995487499</v>
      </c>
      <c r="T3068" s="87">
        <v>1.9402288308022601E-2</v>
      </c>
    </row>
    <row r="3069" spans="10:20" x14ac:dyDescent="0.25">
      <c r="J3069" s="87">
        <v>3066</v>
      </c>
      <c r="K3069" s="87">
        <v>829.13317500799997</v>
      </c>
      <c r="L3069" s="87">
        <v>0.27931135809822499</v>
      </c>
      <c r="M3069" s="87">
        <v>7.0814088036127501E-2</v>
      </c>
      <c r="N3069" s="87">
        <v>8.8166036370050799E-3</v>
      </c>
      <c r="P3069" s="87">
        <v>3066</v>
      </c>
      <c r="Q3069" s="87">
        <v>2018.019338132</v>
      </c>
      <c r="R3069" s="87">
        <v>0.27284003702822401</v>
      </c>
      <c r="S3069" s="87">
        <v>0.100481717792233</v>
      </c>
      <c r="T3069" s="87">
        <v>1.9602965575458101E-2</v>
      </c>
    </row>
    <row r="3070" spans="10:20" x14ac:dyDescent="0.25">
      <c r="J3070" s="87">
        <v>3067</v>
      </c>
      <c r="K3070" s="87">
        <v>829.39997728499998</v>
      </c>
      <c r="L3070" s="87">
        <v>0.279184953064471</v>
      </c>
      <c r="M3070" s="87">
        <v>7.4465830851250595E-2</v>
      </c>
      <c r="N3070" s="87">
        <v>1.0802427558805901E-2</v>
      </c>
      <c r="P3070" s="87">
        <v>3067</v>
      </c>
      <c r="Q3070" s="87">
        <v>2018.661355339</v>
      </c>
      <c r="R3070" s="87">
        <v>0.27237545737226099</v>
      </c>
      <c r="S3070" s="87">
        <v>9.8108281341043602E-2</v>
      </c>
      <c r="T3070" s="87">
        <v>1.9731515920213601E-2</v>
      </c>
    </row>
    <row r="3071" spans="10:20" x14ac:dyDescent="0.25">
      <c r="J3071" s="87">
        <v>3068</v>
      </c>
      <c r="K3071" s="87">
        <v>829.66238695699997</v>
      </c>
      <c r="L3071" s="87">
        <v>0.27849834647244698</v>
      </c>
      <c r="M3071" s="87">
        <v>7.8701354871089202E-2</v>
      </c>
      <c r="N3071" s="87">
        <v>1.24945308274232E-2</v>
      </c>
      <c r="P3071" s="87">
        <v>3068</v>
      </c>
      <c r="Q3071" s="87">
        <v>2019.2961819130001</v>
      </c>
      <c r="R3071" s="87">
        <v>0.27188003813806899</v>
      </c>
      <c r="S3071" s="87">
        <v>9.6130284749728803E-2</v>
      </c>
      <c r="T3071" s="87">
        <v>1.9698523340902999E-2</v>
      </c>
    </row>
    <row r="3072" spans="10:20" x14ac:dyDescent="0.25">
      <c r="J3072" s="87">
        <v>3069</v>
      </c>
      <c r="K3072" s="87">
        <v>829.92196985999999</v>
      </c>
      <c r="L3072" s="87">
        <v>0.27733508648880301</v>
      </c>
      <c r="M3072" s="87">
        <v>8.30024692493741E-2</v>
      </c>
      <c r="N3072" s="87">
        <v>1.37225853972563E-2</v>
      </c>
      <c r="P3072" s="87">
        <v>3069</v>
      </c>
      <c r="Q3072" s="87">
        <v>2019.9275248260001</v>
      </c>
      <c r="R3072" s="87">
        <v>0.27137349922781001</v>
      </c>
      <c r="S3072" s="87">
        <v>9.5035857507209706E-2</v>
      </c>
      <c r="T3072" s="87">
        <v>1.9457369719396201E-2</v>
      </c>
    </row>
    <row r="3073" spans="10:20" x14ac:dyDescent="0.25">
      <c r="J3073" s="87">
        <v>3070</v>
      </c>
      <c r="K3073" s="87">
        <v>830.18886606900003</v>
      </c>
      <c r="L3073" s="87">
        <v>0.27584859052077498</v>
      </c>
      <c r="M3073" s="87">
        <v>8.6868826909608607E-2</v>
      </c>
      <c r="N3073" s="87">
        <v>1.44542246058607E-2</v>
      </c>
      <c r="P3073" s="87">
        <v>3070</v>
      </c>
      <c r="Q3073" s="87">
        <v>2020.611705844</v>
      </c>
      <c r="R3073" s="87">
        <v>0.270925554777036</v>
      </c>
      <c r="S3073" s="87">
        <v>9.4954148422372403E-2</v>
      </c>
      <c r="T3073" s="87">
        <v>1.90527763669011E-2</v>
      </c>
    </row>
    <row r="3074" spans="10:20" x14ac:dyDescent="0.25">
      <c r="J3074" s="87">
        <v>3071</v>
      </c>
      <c r="K3074" s="87">
        <v>830.44817585099997</v>
      </c>
      <c r="L3074" s="87">
        <v>0.27422618994564302</v>
      </c>
      <c r="M3074" s="87">
        <v>8.9767492672876301E-2</v>
      </c>
      <c r="N3074" s="87">
        <v>1.4800011429994901E-2</v>
      </c>
      <c r="P3074" s="87">
        <v>3071</v>
      </c>
      <c r="Q3074" s="87">
        <v>2021.248209178</v>
      </c>
      <c r="R3074" s="87">
        <v>0.27064093809505901</v>
      </c>
      <c r="S3074" s="87">
        <v>9.5519170276442897E-2</v>
      </c>
      <c r="T3074" s="87">
        <v>1.8563410790936399E-2</v>
      </c>
    </row>
    <row r="3075" spans="10:20" x14ac:dyDescent="0.25">
      <c r="J3075" s="87">
        <v>3072</v>
      </c>
      <c r="K3075" s="87">
        <v>830.71424124500004</v>
      </c>
      <c r="L3075" s="87">
        <v>0.27264032167746699</v>
      </c>
      <c r="M3075" s="87">
        <v>9.1144296113433998E-2</v>
      </c>
      <c r="N3075" s="87">
        <v>1.49286822429838E-2</v>
      </c>
      <c r="P3075" s="87">
        <v>3072</v>
      </c>
      <c r="Q3075" s="87">
        <v>2021.8791663659999</v>
      </c>
      <c r="R3075" s="87">
        <v>0.27058239435489301</v>
      </c>
      <c r="S3075" s="87">
        <v>9.6320212859922497E-2</v>
      </c>
      <c r="T3075" s="87">
        <v>1.80388627338369E-2</v>
      </c>
    </row>
    <row r="3076" spans="10:20" x14ac:dyDescent="0.25">
      <c r="J3076" s="87">
        <v>3073</v>
      </c>
      <c r="K3076" s="87">
        <v>830.97695935800004</v>
      </c>
      <c r="L3076" s="87">
        <v>0.27120001180950298</v>
      </c>
      <c r="M3076" s="87">
        <v>9.0709393970635502E-2</v>
      </c>
      <c r="N3076" s="87">
        <v>1.4961691966202799E-2</v>
      </c>
      <c r="P3076" s="87">
        <v>3073</v>
      </c>
      <c r="Q3076" s="87">
        <v>2022.5152769209999</v>
      </c>
      <c r="R3076" s="87">
        <v>0.27073293832491502</v>
      </c>
      <c r="S3076" s="87">
        <v>9.6978132441994103E-2</v>
      </c>
      <c r="T3076" s="87">
        <v>1.7486326791869199E-2</v>
      </c>
    </row>
    <row r="3077" spans="10:20" x14ac:dyDescent="0.25">
      <c r="J3077" s="87">
        <v>3074</v>
      </c>
      <c r="K3077" s="87">
        <v>831.24252029000002</v>
      </c>
      <c r="L3077" s="87">
        <v>0.27001474264038</v>
      </c>
      <c r="M3077" s="87">
        <v>8.8308872205596703E-2</v>
      </c>
      <c r="N3077" s="87">
        <v>1.4968457111471101E-2</v>
      </c>
      <c r="P3077" s="87">
        <v>3074</v>
      </c>
      <c r="Q3077" s="87">
        <v>2023.154953796</v>
      </c>
      <c r="R3077" s="87">
        <v>0.271017959121096</v>
      </c>
      <c r="S3077" s="87">
        <v>9.7045464689795996E-2</v>
      </c>
      <c r="T3077" s="87">
        <v>1.6900888428137001E-2</v>
      </c>
    </row>
    <row r="3078" spans="10:20" x14ac:dyDescent="0.25">
      <c r="J3078" s="87">
        <v>3075</v>
      </c>
      <c r="K3078" s="87">
        <v>831.50228733200004</v>
      </c>
      <c r="L3078" s="87">
        <v>0.26919034906721701</v>
      </c>
      <c r="M3078" s="87">
        <v>8.4645615326198895E-2</v>
      </c>
      <c r="N3078" s="87">
        <v>1.5010771754367699E-2</v>
      </c>
      <c r="P3078" s="87">
        <v>3075</v>
      </c>
      <c r="Q3078" s="87">
        <v>2023.786949221</v>
      </c>
      <c r="R3078" s="87">
        <v>0.27137118223611401</v>
      </c>
      <c r="S3078" s="87">
        <v>9.67123227150333E-2</v>
      </c>
      <c r="T3078" s="87">
        <v>1.6356429972020099E-2</v>
      </c>
    </row>
    <row r="3079" spans="10:20" x14ac:dyDescent="0.25">
      <c r="J3079" s="87">
        <v>3076</v>
      </c>
      <c r="K3079" s="87">
        <v>831.76435064099996</v>
      </c>
      <c r="L3079" s="87">
        <v>0.26877431158719001</v>
      </c>
      <c r="M3079" s="87">
        <v>8.0792503692973403E-2</v>
      </c>
      <c r="N3079" s="87">
        <v>1.51320817902405E-2</v>
      </c>
      <c r="P3079" s="87">
        <v>3076</v>
      </c>
      <c r="Q3079" s="87">
        <v>2024.432005158</v>
      </c>
      <c r="R3079" s="87">
        <v>0.27175575633356402</v>
      </c>
      <c r="S3079" s="87">
        <v>9.6246477889533902E-2</v>
      </c>
      <c r="T3079" s="87">
        <v>1.5975837170702299E-2</v>
      </c>
    </row>
    <row r="3080" spans="10:20" x14ac:dyDescent="0.25">
      <c r="J3080" s="87">
        <v>3077</v>
      </c>
      <c r="K3080" s="87">
        <v>832.03078259799997</v>
      </c>
      <c r="L3080" s="87">
        <v>0.26879896736623698</v>
      </c>
      <c r="M3080" s="87">
        <v>7.7337509726564696E-2</v>
      </c>
      <c r="N3080" s="87">
        <v>1.5430097170924299E-2</v>
      </c>
      <c r="P3080" s="87">
        <v>3077</v>
      </c>
      <c r="Q3080" s="87">
        <v>2025.074047693</v>
      </c>
      <c r="R3080" s="87">
        <v>0.27213106326980002</v>
      </c>
      <c r="S3080" s="87">
        <v>9.5657782672967304E-2</v>
      </c>
      <c r="T3080" s="87">
        <v>1.5860778842867101E-2</v>
      </c>
    </row>
    <row r="3081" spans="10:20" x14ac:dyDescent="0.25">
      <c r="J3081" s="87">
        <v>3078</v>
      </c>
      <c r="K3081" s="87">
        <v>832.29295718200001</v>
      </c>
      <c r="L3081" s="87">
        <v>0.26922542205483502</v>
      </c>
      <c r="M3081" s="87">
        <v>7.4685964208920402E-2</v>
      </c>
      <c r="N3081" s="87">
        <v>1.5880815804035098E-2</v>
      </c>
      <c r="P3081" s="87">
        <v>3078</v>
      </c>
      <c r="Q3081" s="87">
        <v>2025.711721418</v>
      </c>
      <c r="R3081" s="87">
        <v>0.27245307340399399</v>
      </c>
      <c r="S3081" s="87">
        <v>9.4949169030414504E-2</v>
      </c>
      <c r="T3081" s="87">
        <v>1.6042742561113901E-2</v>
      </c>
    </row>
    <row r="3082" spans="10:20" x14ac:dyDescent="0.25">
      <c r="J3082" s="87">
        <v>3079</v>
      </c>
      <c r="K3082" s="87">
        <v>832.55534351899996</v>
      </c>
      <c r="L3082" s="87">
        <v>0.26983637288783402</v>
      </c>
      <c r="M3082" s="87">
        <v>7.3228690876024904E-2</v>
      </c>
      <c r="N3082" s="87">
        <v>1.64074385721555E-2</v>
      </c>
      <c r="P3082" s="87">
        <v>3079</v>
      </c>
      <c r="Q3082" s="87">
        <v>2026.353363941</v>
      </c>
      <c r="R3082" s="87">
        <v>0.27270233158245299</v>
      </c>
      <c r="S3082" s="87">
        <v>9.42713685155981E-2</v>
      </c>
      <c r="T3082" s="87">
        <v>1.64475955212398E-2</v>
      </c>
    </row>
    <row r="3083" spans="10:20" x14ac:dyDescent="0.25">
      <c r="J3083" s="87">
        <v>3080</v>
      </c>
      <c r="K3083" s="87">
        <v>832.81475917800003</v>
      </c>
      <c r="L3083" s="87">
        <v>0.270358232328547</v>
      </c>
      <c r="M3083" s="87">
        <v>7.3619178027523505E-2</v>
      </c>
      <c r="N3083" s="87">
        <v>1.6947023956497002E-2</v>
      </c>
      <c r="P3083" s="87">
        <v>3080</v>
      </c>
      <c r="Q3083" s="87">
        <v>2026.9998456430001</v>
      </c>
      <c r="R3083" s="87">
        <v>0.272945690921851</v>
      </c>
      <c r="S3083" s="87">
        <v>9.4096021241606695E-2</v>
      </c>
      <c r="T3083" s="87">
        <v>1.6938751145047101E-2</v>
      </c>
    </row>
    <row r="3084" spans="10:20" x14ac:dyDescent="0.25">
      <c r="J3084" s="87">
        <v>3081</v>
      </c>
      <c r="K3084" s="87">
        <v>833.07808294699998</v>
      </c>
      <c r="L3084" s="87">
        <v>0.270571340680134</v>
      </c>
      <c r="M3084" s="87">
        <v>7.6385724847138403E-2</v>
      </c>
      <c r="N3084" s="87">
        <v>1.74468188851905E-2</v>
      </c>
      <c r="P3084" s="87">
        <v>3081</v>
      </c>
      <c r="Q3084" s="87">
        <v>2027.6374945810001</v>
      </c>
      <c r="R3084" s="87">
        <v>0.27329479654921501</v>
      </c>
      <c r="S3084" s="87">
        <v>9.4631146329176796E-2</v>
      </c>
      <c r="T3084" s="87">
        <v>1.7345823664102901E-2</v>
      </c>
    </row>
    <row r="3085" spans="10:20" x14ac:dyDescent="0.25">
      <c r="J3085" s="87">
        <v>3082</v>
      </c>
      <c r="K3085" s="87">
        <v>833.34032846000002</v>
      </c>
      <c r="L3085" s="87">
        <v>0.27036200300984298</v>
      </c>
      <c r="M3085" s="87">
        <v>8.1034500685041796E-2</v>
      </c>
      <c r="N3085" s="87">
        <v>1.7879795295060001E-2</v>
      </c>
      <c r="P3085" s="87">
        <v>3082</v>
      </c>
      <c r="Q3085" s="87">
        <v>2028.2680868350001</v>
      </c>
      <c r="R3085" s="87">
        <v>0.27378585913159698</v>
      </c>
      <c r="S3085" s="87">
        <v>9.5611254611514804E-2</v>
      </c>
      <c r="T3085" s="87">
        <v>1.7488999726323999E-2</v>
      </c>
    </row>
    <row r="3086" spans="10:20" x14ac:dyDescent="0.25">
      <c r="J3086" s="87">
        <v>3083</v>
      </c>
      <c r="K3086" s="87">
        <v>833.60099256700005</v>
      </c>
      <c r="L3086" s="87">
        <v>0.26978334270321702</v>
      </c>
      <c r="M3086" s="87">
        <v>8.6522379550411505E-2</v>
      </c>
      <c r="N3086" s="87">
        <v>1.8242129884792999E-2</v>
      </c>
      <c r="P3086" s="87">
        <v>3083</v>
      </c>
      <c r="Q3086" s="87">
        <v>2028.9048880339999</v>
      </c>
      <c r="R3086" s="87">
        <v>0.27439785898063201</v>
      </c>
      <c r="S3086" s="87">
        <v>9.6184308140692107E-2</v>
      </c>
      <c r="T3086" s="87">
        <v>1.7319503329563501E-2</v>
      </c>
    </row>
    <row r="3087" spans="10:20" x14ac:dyDescent="0.25">
      <c r="J3087" s="87">
        <v>3084</v>
      </c>
      <c r="K3087" s="87">
        <v>833.86166437899999</v>
      </c>
      <c r="L3087" s="87">
        <v>0.26898711675413101</v>
      </c>
      <c r="M3087" s="87">
        <v>9.1713598982736205E-2</v>
      </c>
      <c r="N3087" s="87">
        <v>1.86178716197462E-2</v>
      </c>
      <c r="P3087" s="87">
        <v>3084</v>
      </c>
      <c r="Q3087" s="87">
        <v>2029.5428862260001</v>
      </c>
      <c r="R3087" s="87">
        <v>0.27507002298809302</v>
      </c>
      <c r="S3087" s="87">
        <v>9.5758120767660299E-2</v>
      </c>
      <c r="T3087" s="87">
        <v>1.6931001913570502E-2</v>
      </c>
    </row>
    <row r="3088" spans="10:20" x14ac:dyDescent="0.25">
      <c r="J3088" s="87">
        <v>3085</v>
      </c>
      <c r="K3088" s="87">
        <v>834.12329449499998</v>
      </c>
      <c r="L3088" s="87">
        <v>0.268149428134624</v>
      </c>
      <c r="M3088" s="87">
        <v>9.5852993319863897E-2</v>
      </c>
      <c r="N3088" s="87">
        <v>1.91913945562147E-2</v>
      </c>
      <c r="P3088" s="87">
        <v>3085</v>
      </c>
      <c r="Q3088" s="87">
        <v>2030.1777199430001</v>
      </c>
      <c r="R3088" s="87">
        <v>0.27565853961152198</v>
      </c>
      <c r="S3088" s="87">
        <v>9.4336590271627802E-2</v>
      </c>
      <c r="T3088" s="87">
        <v>1.6513942610995199E-2</v>
      </c>
    </row>
    <row r="3089" spans="10:20" x14ac:dyDescent="0.25">
      <c r="J3089" s="87">
        <v>3086</v>
      </c>
      <c r="K3089" s="87">
        <v>834.38599676599995</v>
      </c>
      <c r="L3089" s="87">
        <v>0.26735243466741698</v>
      </c>
      <c r="M3089" s="87">
        <v>9.8345596711227695E-2</v>
      </c>
      <c r="N3089" s="87">
        <v>2.00800086899607E-2</v>
      </c>
      <c r="P3089" s="87">
        <v>3086</v>
      </c>
      <c r="Q3089" s="87">
        <v>2031.062253818</v>
      </c>
      <c r="R3089" s="87">
        <v>0.27601759232635098</v>
      </c>
      <c r="S3089" s="87">
        <v>9.2595481502860899E-2</v>
      </c>
      <c r="T3089" s="87">
        <v>1.6255474532745201E-2</v>
      </c>
    </row>
    <row r="3090" spans="10:20" x14ac:dyDescent="0.25">
      <c r="J3090" s="87">
        <v>3087</v>
      </c>
      <c r="K3090" s="87">
        <v>834.64830792700002</v>
      </c>
      <c r="L3090" s="87">
        <v>0.26666713878753701</v>
      </c>
      <c r="M3090" s="87">
        <v>9.8915649439634198E-2</v>
      </c>
      <c r="N3090" s="87">
        <v>2.1197534377978E-2</v>
      </c>
      <c r="P3090" s="87">
        <v>3087</v>
      </c>
      <c r="Q3090" s="87">
        <v>2031.704073673</v>
      </c>
      <c r="R3090" s="87">
        <v>0.27608890815360099</v>
      </c>
      <c r="S3090" s="87">
        <v>9.1339317857209501E-2</v>
      </c>
      <c r="T3090" s="87">
        <v>1.61489521778901E-2</v>
      </c>
    </row>
    <row r="3091" spans="10:20" x14ac:dyDescent="0.25">
      <c r="J3091" s="87">
        <v>3088</v>
      </c>
      <c r="K3091" s="87">
        <v>834.91002974000003</v>
      </c>
      <c r="L3091" s="87">
        <v>0.26610788138370201</v>
      </c>
      <c r="M3091" s="87">
        <v>9.74315669691459E-2</v>
      </c>
      <c r="N3091" s="87">
        <v>2.2367871533840102E-2</v>
      </c>
      <c r="P3091" s="87">
        <v>3088</v>
      </c>
      <c r="Q3091" s="87">
        <v>2032.3441646179999</v>
      </c>
      <c r="R3091" s="87">
        <v>0.27589478856295102</v>
      </c>
      <c r="S3091" s="87">
        <v>9.1352658244719304E-2</v>
      </c>
      <c r="T3091" s="87">
        <v>1.61054719706719E-2</v>
      </c>
    </row>
    <row r="3092" spans="10:20" x14ac:dyDescent="0.25">
      <c r="J3092" s="87">
        <v>3089</v>
      </c>
      <c r="K3092" s="87">
        <v>835.17142252400004</v>
      </c>
      <c r="L3092" s="87">
        <v>0.26564102126955902</v>
      </c>
      <c r="M3092" s="87">
        <v>9.4377695168568906E-2</v>
      </c>
      <c r="N3092" s="87">
        <v>2.3391229851310001E-2</v>
      </c>
      <c r="P3092" s="87">
        <v>3089</v>
      </c>
      <c r="Q3092" s="87">
        <v>2032.978760427</v>
      </c>
      <c r="R3092" s="87">
        <v>0.27556333802911998</v>
      </c>
      <c r="S3092" s="87">
        <v>9.2644160370109696E-2</v>
      </c>
      <c r="T3092" s="87">
        <v>1.6030244909348099E-2</v>
      </c>
    </row>
    <row r="3093" spans="10:20" x14ac:dyDescent="0.25">
      <c r="J3093" s="87">
        <v>3090</v>
      </c>
      <c r="K3093" s="87">
        <v>835.43541111699994</v>
      </c>
      <c r="L3093" s="87">
        <v>0.26525010970678098</v>
      </c>
      <c r="M3093" s="87">
        <v>9.0783288905304196E-2</v>
      </c>
      <c r="N3093" s="87">
        <v>2.4147018872515399E-2</v>
      </c>
      <c r="P3093" s="87">
        <v>3090</v>
      </c>
      <c r="Q3093" s="87">
        <v>2033.6157480060001</v>
      </c>
      <c r="R3093" s="87">
        <v>0.27525481262868301</v>
      </c>
      <c r="S3093" s="87">
        <v>9.4604052207929903E-2</v>
      </c>
      <c r="T3093" s="87">
        <v>1.5797321273099098E-2</v>
      </c>
    </row>
    <row r="3094" spans="10:20" x14ac:dyDescent="0.25">
      <c r="J3094" s="87">
        <v>3091</v>
      </c>
      <c r="K3094" s="87">
        <v>835.69781930600004</v>
      </c>
      <c r="L3094" s="87">
        <v>0.26492515658933802</v>
      </c>
      <c r="M3094" s="87">
        <v>8.7369004291018598E-2</v>
      </c>
      <c r="N3094" s="87">
        <v>2.4555833510507E-2</v>
      </c>
      <c r="P3094" s="87">
        <v>3091</v>
      </c>
      <c r="Q3094" s="87">
        <v>2034.2604928830001</v>
      </c>
      <c r="R3094" s="87">
        <v>0.275063997726472</v>
      </c>
      <c r="S3094" s="87">
        <v>9.6537752502062202E-2</v>
      </c>
      <c r="T3094" s="87">
        <v>1.5342428295226499E-2</v>
      </c>
    </row>
    <row r="3095" spans="10:20" x14ac:dyDescent="0.25">
      <c r="J3095" s="87">
        <v>3092</v>
      </c>
      <c r="K3095" s="87">
        <v>835.96275488100002</v>
      </c>
      <c r="L3095" s="87">
        <v>0.26464440931493499</v>
      </c>
      <c r="M3095" s="87">
        <v>8.4598211736964996E-2</v>
      </c>
      <c r="N3095" s="87">
        <v>2.4549102941576102E-2</v>
      </c>
      <c r="P3095" s="87">
        <v>3092</v>
      </c>
      <c r="Q3095" s="87">
        <v>2034.9027998189999</v>
      </c>
      <c r="R3095" s="87">
        <v>0.27498222843150999</v>
      </c>
      <c r="S3095" s="87">
        <v>9.8005846633169497E-2</v>
      </c>
      <c r="T3095" s="87">
        <v>1.46846748520322E-2</v>
      </c>
    </row>
    <row r="3096" spans="10:20" x14ac:dyDescent="0.25">
      <c r="J3096" s="87">
        <v>3093</v>
      </c>
      <c r="K3096" s="87">
        <v>836.22893163100002</v>
      </c>
      <c r="L3096" s="87">
        <v>0.26433806392339099</v>
      </c>
      <c r="M3096" s="87">
        <v>8.3017365606360805E-2</v>
      </c>
      <c r="N3096" s="87">
        <v>2.4066570938225899E-2</v>
      </c>
      <c r="P3096" s="87">
        <v>3093</v>
      </c>
      <c r="Q3096" s="87">
        <v>2035.538288703</v>
      </c>
      <c r="R3096" s="87">
        <v>0.274975999489881</v>
      </c>
      <c r="S3096" s="87">
        <v>9.8990393887794501E-2</v>
      </c>
      <c r="T3096" s="87">
        <v>1.39241130679277E-2</v>
      </c>
    </row>
    <row r="3097" spans="10:20" x14ac:dyDescent="0.25">
      <c r="J3097" s="87">
        <v>3094</v>
      </c>
      <c r="K3097" s="87">
        <v>836.490875437</v>
      </c>
      <c r="L3097" s="87">
        <v>0.26397129850244</v>
      </c>
      <c r="M3097" s="87">
        <v>8.3024196331045394E-2</v>
      </c>
      <c r="N3097" s="87">
        <v>2.3081378986643301E-2</v>
      </c>
      <c r="P3097" s="87">
        <v>3094</v>
      </c>
      <c r="Q3097" s="87">
        <v>2036.1784216000001</v>
      </c>
      <c r="R3097" s="87">
        <v>0.275018247346694</v>
      </c>
      <c r="S3097" s="87">
        <v>9.9607084033142598E-2</v>
      </c>
      <c r="T3097" s="87">
        <v>1.3189568508459501E-2</v>
      </c>
    </row>
    <row r="3098" spans="10:20" x14ac:dyDescent="0.25">
      <c r="J3098" s="87">
        <v>3095</v>
      </c>
      <c r="K3098" s="87">
        <v>836.75109814500001</v>
      </c>
      <c r="L3098" s="87">
        <v>0.26359843960562301</v>
      </c>
      <c r="M3098" s="87">
        <v>8.4715646183854798E-2</v>
      </c>
      <c r="N3098" s="87">
        <v>2.1619216443550599E-2</v>
      </c>
      <c r="P3098" s="87">
        <v>3095</v>
      </c>
      <c r="Q3098" s="87">
        <v>2036.8185682020001</v>
      </c>
      <c r="R3098" s="87">
        <v>0.27509230050421102</v>
      </c>
      <c r="S3098" s="87">
        <v>0.100071241005058</v>
      </c>
      <c r="T3098" s="87">
        <v>1.2571345975829601E-2</v>
      </c>
    </row>
    <row r="3099" spans="10:20" x14ac:dyDescent="0.25">
      <c r="J3099" s="87">
        <v>3096</v>
      </c>
      <c r="K3099" s="87">
        <v>837.01414988600004</v>
      </c>
      <c r="L3099" s="87">
        <v>0.26335102166737001</v>
      </c>
      <c r="M3099" s="87">
        <v>8.7461728768688005E-2</v>
      </c>
      <c r="N3099" s="87">
        <v>1.9694239495818E-2</v>
      </c>
      <c r="P3099" s="87">
        <v>3096</v>
      </c>
      <c r="Q3099" s="87">
        <v>2037.4512441209999</v>
      </c>
      <c r="R3099" s="87">
        <v>0.27516246288003998</v>
      </c>
      <c r="S3099" s="87">
        <v>0.100540183746631</v>
      </c>
      <c r="T3099" s="87">
        <v>1.2046936463734999E-2</v>
      </c>
    </row>
    <row r="3100" spans="10:20" x14ac:dyDescent="0.25">
      <c r="J3100" s="87">
        <v>3097</v>
      </c>
      <c r="K3100" s="87">
        <v>837.27531410500001</v>
      </c>
      <c r="L3100" s="87">
        <v>0.26339735016888099</v>
      </c>
      <c r="M3100" s="87">
        <v>9.0498871770372996E-2</v>
      </c>
      <c r="N3100" s="87">
        <v>1.7311950517734199E-2</v>
      </c>
      <c r="P3100" s="87">
        <v>3097</v>
      </c>
      <c r="Q3100" s="87">
        <v>2038.0857711460001</v>
      </c>
      <c r="R3100" s="87">
        <v>0.27519359395354698</v>
      </c>
      <c r="S3100" s="87">
        <v>0.101188375686651</v>
      </c>
      <c r="T3100" s="87">
        <v>1.15193685590719E-2</v>
      </c>
    </row>
    <row r="3101" spans="10:20" x14ac:dyDescent="0.25">
      <c r="J3101" s="87">
        <v>3098</v>
      </c>
      <c r="K3101" s="87">
        <v>837.53984087599997</v>
      </c>
      <c r="L3101" s="87">
        <v>0.26379855418289799</v>
      </c>
      <c r="M3101" s="87">
        <v>9.3433443096182803E-2</v>
      </c>
      <c r="N3101" s="87">
        <v>1.4640545452333099E-2</v>
      </c>
      <c r="P3101" s="87">
        <v>3098</v>
      </c>
      <c r="Q3101" s="87">
        <v>2038.71470746</v>
      </c>
      <c r="R3101" s="87">
        <v>0.27519996999358898</v>
      </c>
      <c r="S3101" s="87">
        <v>0.102414720551669</v>
      </c>
      <c r="T3101" s="87">
        <v>1.09384600902604E-2</v>
      </c>
    </row>
    <row r="3102" spans="10:20" x14ac:dyDescent="0.25">
      <c r="J3102" s="87">
        <v>3099</v>
      </c>
      <c r="K3102" s="87">
        <v>837.80186773299999</v>
      </c>
      <c r="L3102" s="87">
        <v>0.26456032436695198</v>
      </c>
      <c r="M3102" s="87">
        <v>9.58730791409588E-2</v>
      </c>
      <c r="N3102" s="87">
        <v>1.1913502331831799E-2</v>
      </c>
      <c r="P3102" s="87">
        <v>3099</v>
      </c>
      <c r="Q3102" s="87">
        <v>2039.345817033</v>
      </c>
      <c r="R3102" s="87">
        <v>0.27522020110587597</v>
      </c>
      <c r="S3102" s="87">
        <v>0.103977133141927</v>
      </c>
      <c r="T3102" s="87">
        <v>1.03252853260558E-2</v>
      </c>
    </row>
    <row r="3103" spans="10:20" x14ac:dyDescent="0.25">
      <c r="J3103" s="87">
        <v>3100</v>
      </c>
      <c r="K3103" s="87">
        <v>838.06069857299997</v>
      </c>
      <c r="L3103" s="87">
        <v>0.26555834683680002</v>
      </c>
      <c r="M3103" s="87">
        <v>9.7654045056563193E-2</v>
      </c>
      <c r="N3103" s="87">
        <v>9.3638663538722407E-3</v>
      </c>
      <c r="P3103" s="87">
        <v>3100</v>
      </c>
      <c r="Q3103" s="87">
        <v>2039.976656133</v>
      </c>
      <c r="R3103" s="87">
        <v>0.27524067734352098</v>
      </c>
      <c r="S3103" s="87">
        <v>0.10540069955002</v>
      </c>
      <c r="T3103" s="87">
        <v>9.7645698995416693E-3</v>
      </c>
    </row>
    <row r="3104" spans="10:20" x14ac:dyDescent="0.25">
      <c r="J3104" s="87">
        <v>3101</v>
      </c>
      <c r="K3104" s="87">
        <v>838.32062283100004</v>
      </c>
      <c r="L3104" s="87">
        <v>0.26653479874800301</v>
      </c>
      <c r="M3104" s="87">
        <v>9.8801130301059303E-2</v>
      </c>
      <c r="N3104" s="87">
        <v>7.2414350678692303E-3</v>
      </c>
      <c r="P3104" s="87">
        <v>3101</v>
      </c>
      <c r="Q3104" s="87">
        <v>2040.61095153</v>
      </c>
      <c r="R3104" s="87">
        <v>0.27517520660171801</v>
      </c>
      <c r="S3104" s="87">
        <v>0.106180897277906</v>
      </c>
      <c r="T3104" s="87">
        <v>9.3823829657356493E-3</v>
      </c>
    </row>
    <row r="3105" spans="10:20" x14ac:dyDescent="0.25">
      <c r="J3105" s="87">
        <v>3102</v>
      </c>
      <c r="K3105" s="87">
        <v>838.58379145900005</v>
      </c>
      <c r="L3105" s="87">
        <v>0.26729910480515801</v>
      </c>
      <c r="M3105" s="87">
        <v>9.9307859670343293E-2</v>
      </c>
      <c r="N3105" s="87">
        <v>5.6607886727573203E-3</v>
      </c>
      <c r="P3105" s="87">
        <v>3102</v>
      </c>
      <c r="Q3105" s="87">
        <v>2041.2427823170001</v>
      </c>
      <c r="R3105" s="87">
        <v>0.27500322241651898</v>
      </c>
      <c r="S3105" s="87">
        <v>0.105808602826373</v>
      </c>
      <c r="T3105" s="87">
        <v>9.2385414385924396E-3</v>
      </c>
    </row>
    <row r="3106" spans="10:20" x14ac:dyDescent="0.25">
      <c r="J3106" s="87">
        <v>3103</v>
      </c>
      <c r="K3106" s="87">
        <v>838.84696998599998</v>
      </c>
      <c r="L3106" s="87">
        <v>0.26773266816560298</v>
      </c>
      <c r="M3106" s="87">
        <v>9.9021590085363306E-2</v>
      </c>
      <c r="N3106" s="87">
        <v>4.6086401729277596E-3</v>
      </c>
      <c r="P3106" s="87">
        <v>3103</v>
      </c>
      <c r="Q3106" s="87">
        <v>2041.8790433930001</v>
      </c>
      <c r="R3106" s="87">
        <v>0.274707654379098</v>
      </c>
      <c r="S3106" s="87">
        <v>0.104615974321271</v>
      </c>
      <c r="T3106" s="87">
        <v>9.3016235803241795E-3</v>
      </c>
    </row>
    <row r="3107" spans="10:20" x14ac:dyDescent="0.25">
      <c r="J3107" s="87">
        <v>3104</v>
      </c>
      <c r="K3107" s="87">
        <v>839.10790566000003</v>
      </c>
      <c r="L3107" s="87">
        <v>0.26784465659926698</v>
      </c>
      <c r="M3107" s="87">
        <v>9.8024622770958594E-2</v>
      </c>
      <c r="N3107" s="87">
        <v>4.0057936015798299E-3</v>
      </c>
      <c r="P3107" s="87">
        <v>3104</v>
      </c>
      <c r="Q3107" s="87">
        <v>2042.5220588889999</v>
      </c>
      <c r="R3107" s="87">
        <v>0.27423997594872102</v>
      </c>
      <c r="S3107" s="87">
        <v>0.103446651531984</v>
      </c>
      <c r="T3107" s="87">
        <v>9.4988240461177202E-3</v>
      </c>
    </row>
    <row r="3108" spans="10:20" x14ac:dyDescent="0.25">
      <c r="J3108" s="87">
        <v>3105</v>
      </c>
      <c r="K3108" s="87">
        <v>839.36974850000001</v>
      </c>
      <c r="L3108" s="87">
        <v>0.26764610996305799</v>
      </c>
      <c r="M3108" s="87">
        <v>9.6756759546995405E-2</v>
      </c>
      <c r="N3108" s="87">
        <v>3.7821014192385401E-3</v>
      </c>
      <c r="P3108" s="87">
        <v>3105</v>
      </c>
      <c r="Q3108" s="87">
        <v>2043.1531857949999</v>
      </c>
      <c r="R3108" s="87">
        <v>0.27361541296650499</v>
      </c>
      <c r="S3108" s="87">
        <v>0.102806540405946</v>
      </c>
      <c r="T3108" s="87">
        <v>9.7094426098489409E-3</v>
      </c>
    </row>
    <row r="3109" spans="10:20" x14ac:dyDescent="0.25">
      <c r="J3109" s="87">
        <v>3106</v>
      </c>
      <c r="K3109" s="87">
        <v>839.62966882000001</v>
      </c>
      <c r="L3109" s="87">
        <v>0.26716160882906798</v>
      </c>
      <c r="M3109" s="87">
        <v>9.5773443105756001E-2</v>
      </c>
      <c r="N3109" s="87">
        <v>3.90455007502561E-3</v>
      </c>
      <c r="P3109" s="87">
        <v>3106</v>
      </c>
      <c r="Q3109" s="87">
        <v>2043.787732559</v>
      </c>
      <c r="R3109" s="87">
        <v>0.27297000721778802</v>
      </c>
      <c r="S3109" s="87">
        <v>0.102623746130254</v>
      </c>
      <c r="T3109" s="87">
        <v>9.7970141778428096E-3</v>
      </c>
    </row>
    <row r="3110" spans="10:20" x14ac:dyDescent="0.25">
      <c r="J3110" s="87">
        <v>3107</v>
      </c>
      <c r="K3110" s="87">
        <v>839.89387899400003</v>
      </c>
      <c r="L3110" s="87">
        <v>0.26639319607585799</v>
      </c>
      <c r="M3110" s="87">
        <v>9.5417901909164202E-2</v>
      </c>
      <c r="N3110" s="87">
        <v>4.3510122116739696E-3</v>
      </c>
      <c r="P3110" s="87">
        <v>3107</v>
      </c>
      <c r="Q3110" s="87">
        <v>2044.4245705190001</v>
      </c>
      <c r="R3110" s="87">
        <v>0.27245672597968601</v>
      </c>
      <c r="S3110" s="87">
        <v>0.10242135609146701</v>
      </c>
      <c r="T3110" s="87">
        <v>9.7306171907869596E-3</v>
      </c>
    </row>
    <row r="3111" spans="10:20" x14ac:dyDescent="0.25">
      <c r="J3111" s="87">
        <v>3108</v>
      </c>
      <c r="K3111" s="87">
        <v>840.15742680000005</v>
      </c>
      <c r="L3111" s="87">
        <v>0.265428608898791</v>
      </c>
      <c r="M3111" s="87">
        <v>9.58331631763812E-2</v>
      </c>
      <c r="N3111" s="87">
        <v>5.0268377778082303E-3</v>
      </c>
      <c r="P3111" s="87">
        <v>3108</v>
      </c>
      <c r="Q3111" s="87">
        <v>2045.0558088810001</v>
      </c>
      <c r="R3111" s="87">
        <v>0.272140375939944</v>
      </c>
      <c r="S3111" s="87">
        <v>0.102012193828001</v>
      </c>
      <c r="T3111" s="87">
        <v>9.5575146211670393E-3</v>
      </c>
    </row>
    <row r="3112" spans="10:20" x14ac:dyDescent="0.25">
      <c r="J3112" s="87">
        <v>3109</v>
      </c>
      <c r="K3112" s="87">
        <v>840.41924266700005</v>
      </c>
      <c r="L3112" s="87">
        <v>0.26440330220768898</v>
      </c>
      <c r="M3112" s="87">
        <v>9.70416362586667E-2</v>
      </c>
      <c r="N3112" s="87">
        <v>5.8023945204478599E-3</v>
      </c>
      <c r="P3112" s="87">
        <v>3109</v>
      </c>
      <c r="Q3112" s="87">
        <v>2045.6924496399999</v>
      </c>
      <c r="R3112" s="87">
        <v>0.27200506751861703</v>
      </c>
      <c r="S3112" s="87">
        <v>0.101536451978207</v>
      </c>
      <c r="T3112" s="87">
        <v>9.3791877185454998E-3</v>
      </c>
    </row>
    <row r="3113" spans="10:20" x14ac:dyDescent="0.25">
      <c r="J3113" s="87">
        <v>3110</v>
      </c>
      <c r="K3113" s="87">
        <v>840.67841053300003</v>
      </c>
      <c r="L3113" s="87">
        <v>0.26348480166335397</v>
      </c>
      <c r="M3113" s="87">
        <v>9.8710991298302103E-2</v>
      </c>
      <c r="N3113" s="87">
        <v>6.5587234049354504E-3</v>
      </c>
      <c r="P3113" s="87">
        <v>3110</v>
      </c>
      <c r="Q3113" s="87">
        <v>2046.3230472939999</v>
      </c>
      <c r="R3113" s="87">
        <v>0.271942601213369</v>
      </c>
      <c r="S3113" s="87">
        <v>0.101161868003654</v>
      </c>
      <c r="T3113" s="87">
        <v>9.2871528955182202E-3</v>
      </c>
    </row>
    <row r="3114" spans="10:20" x14ac:dyDescent="0.25">
      <c r="J3114" s="87">
        <v>3111</v>
      </c>
      <c r="K3114" s="87">
        <v>840.93862297099997</v>
      </c>
      <c r="L3114" s="87">
        <v>0.262866928272741</v>
      </c>
      <c r="M3114" s="87">
        <v>0.100352095722112</v>
      </c>
      <c r="N3114" s="87">
        <v>7.1938891481896899E-3</v>
      </c>
      <c r="P3114" s="87">
        <v>3111</v>
      </c>
      <c r="Q3114" s="87">
        <v>2046.9514713579999</v>
      </c>
      <c r="R3114" s="87">
        <v>0.27184546917436497</v>
      </c>
      <c r="S3114" s="87">
        <v>0.100889109908933</v>
      </c>
      <c r="T3114" s="87">
        <v>9.2926350560411704E-3</v>
      </c>
    </row>
    <row r="3115" spans="10:20" x14ac:dyDescent="0.25">
      <c r="J3115" s="87">
        <v>3112</v>
      </c>
      <c r="K3115" s="87">
        <v>841.20177048899995</v>
      </c>
      <c r="L3115" s="87">
        <v>0.26269046181695499</v>
      </c>
      <c r="M3115" s="87">
        <v>0.10194333413910001</v>
      </c>
      <c r="N3115" s="87">
        <v>7.5694212546106197E-3</v>
      </c>
      <c r="P3115" s="87">
        <v>3112</v>
      </c>
      <c r="Q3115" s="87">
        <v>2047.5907704230001</v>
      </c>
      <c r="R3115" s="87">
        <v>0.27167832618780402</v>
      </c>
      <c r="S3115" s="87">
        <v>0.100583019560683</v>
      </c>
      <c r="T3115" s="87">
        <v>9.3193577652485697E-3</v>
      </c>
    </row>
    <row r="3116" spans="10:20" x14ac:dyDescent="0.25">
      <c r="J3116" s="87">
        <v>3113</v>
      </c>
      <c r="K3116" s="87">
        <v>841.46284421200005</v>
      </c>
      <c r="L3116" s="87">
        <v>0.26296473588054697</v>
      </c>
      <c r="M3116" s="87">
        <v>0.103723431114771</v>
      </c>
      <c r="N3116" s="87">
        <v>7.6063464671756401E-3</v>
      </c>
      <c r="P3116" s="87">
        <v>3113</v>
      </c>
      <c r="Q3116" s="87">
        <v>2048.2297666129998</v>
      </c>
      <c r="R3116" s="87">
        <v>0.27145434848570599</v>
      </c>
      <c r="S3116" s="87">
        <v>9.9825674862681804E-2</v>
      </c>
      <c r="T3116" s="87">
        <v>9.3168112054435506E-3</v>
      </c>
    </row>
    <row r="3117" spans="10:20" x14ac:dyDescent="0.25">
      <c r="J3117" s="87">
        <v>3114</v>
      </c>
      <c r="K3117" s="87">
        <v>841.72479322799995</v>
      </c>
      <c r="L3117" s="87">
        <v>0.26360783126146498</v>
      </c>
      <c r="M3117" s="87">
        <v>0.105671966699609</v>
      </c>
      <c r="N3117" s="87">
        <v>7.25924801958949E-3</v>
      </c>
      <c r="P3117" s="87">
        <v>3114</v>
      </c>
      <c r="Q3117" s="87">
        <v>2048.8643393860002</v>
      </c>
      <c r="R3117" s="87">
        <v>0.27130534392932998</v>
      </c>
      <c r="S3117" s="87">
        <v>9.8824320547671901E-2</v>
      </c>
      <c r="T3117" s="87">
        <v>9.2393809515517004E-3</v>
      </c>
    </row>
    <row r="3118" spans="10:20" x14ac:dyDescent="0.25">
      <c r="J3118" s="87">
        <v>3115</v>
      </c>
      <c r="K3118" s="87">
        <v>841.98680275200002</v>
      </c>
      <c r="L3118" s="87">
        <v>0.26448736854011401</v>
      </c>
      <c r="M3118" s="87">
        <v>0.10758013834003401</v>
      </c>
      <c r="N3118" s="87">
        <v>6.5235339138612798E-3</v>
      </c>
      <c r="P3118" s="87">
        <v>3115</v>
      </c>
      <c r="Q3118" s="87">
        <v>2049.4980920050002</v>
      </c>
      <c r="R3118" s="87">
        <v>0.27130013869582098</v>
      </c>
      <c r="S3118" s="87">
        <v>9.7752609708963101E-2</v>
      </c>
      <c r="T3118" s="87">
        <v>9.0864517739224406E-3</v>
      </c>
    </row>
    <row r="3119" spans="10:20" x14ac:dyDescent="0.25">
      <c r="J3119" s="87">
        <v>3116</v>
      </c>
      <c r="K3119" s="87">
        <v>842.24374823400001</v>
      </c>
      <c r="L3119" s="87">
        <v>0.265534737310821</v>
      </c>
      <c r="M3119" s="87">
        <v>0.109371745285334</v>
      </c>
      <c r="N3119" s="87">
        <v>5.4624139022989302E-3</v>
      </c>
      <c r="P3119" s="87">
        <v>3116</v>
      </c>
      <c r="Q3119" s="87">
        <v>2050.1365574599999</v>
      </c>
      <c r="R3119" s="87">
        <v>0.27148276663585302</v>
      </c>
      <c r="S3119" s="87">
        <v>9.6833816560230004E-2</v>
      </c>
      <c r="T3119" s="87">
        <v>8.8749707510468005E-3</v>
      </c>
    </row>
    <row r="3120" spans="10:20" x14ac:dyDescent="0.25">
      <c r="J3120" s="87">
        <v>3117</v>
      </c>
      <c r="K3120" s="87">
        <v>842.50907758599999</v>
      </c>
      <c r="L3120" s="87">
        <v>0.26670700132069802</v>
      </c>
      <c r="M3120" s="87">
        <v>0.111059303888354</v>
      </c>
      <c r="N3120" s="87">
        <v>4.2229992339359399E-3</v>
      </c>
      <c r="P3120" s="87">
        <v>3117</v>
      </c>
      <c r="Q3120" s="87">
        <v>2050.7651239689999</v>
      </c>
      <c r="R3120" s="87">
        <v>0.27183761127749001</v>
      </c>
      <c r="S3120" s="87">
        <v>9.64578147524211E-2</v>
      </c>
      <c r="T3120" s="87">
        <v>8.6677238776078202E-3</v>
      </c>
    </row>
    <row r="3121" spans="10:20" x14ac:dyDescent="0.25">
      <c r="J3121" s="87">
        <v>3118</v>
      </c>
      <c r="K3121" s="87">
        <v>842.76932493200002</v>
      </c>
      <c r="L3121" s="87">
        <v>0.26790223290784998</v>
      </c>
      <c r="M3121" s="87">
        <v>0.112567473116902</v>
      </c>
      <c r="N3121" s="87">
        <v>2.95534221820764E-3</v>
      </c>
      <c r="P3121" s="87">
        <v>3118</v>
      </c>
      <c r="Q3121" s="87">
        <v>2051.4151448090001</v>
      </c>
      <c r="R3121" s="87">
        <v>0.27227787417454202</v>
      </c>
      <c r="S3121" s="87">
        <v>9.6700521797637801E-2</v>
      </c>
      <c r="T3121" s="87">
        <v>8.6068243447907106E-3</v>
      </c>
    </row>
    <row r="3122" spans="10:20" x14ac:dyDescent="0.25">
      <c r="J3122" s="87">
        <v>3119</v>
      </c>
      <c r="K3122" s="87">
        <v>843.03546276700001</v>
      </c>
      <c r="L3122" s="87">
        <v>0.26896440931441401</v>
      </c>
      <c r="M3122" s="87">
        <v>0.113806170332284</v>
      </c>
      <c r="N3122" s="87">
        <v>1.82626463795584E-3</v>
      </c>
      <c r="P3122" s="87">
        <v>3119</v>
      </c>
      <c r="Q3122" s="87">
        <v>2052.0490787489998</v>
      </c>
      <c r="R3122" s="87">
        <v>0.27276584303683499</v>
      </c>
      <c r="S3122" s="87">
        <v>9.7525792068694495E-2</v>
      </c>
      <c r="T3122" s="87">
        <v>8.75420277220431E-3</v>
      </c>
    </row>
    <row r="3123" spans="10:20" x14ac:dyDescent="0.25">
      <c r="J3123" s="87">
        <v>3120</v>
      </c>
      <c r="K3123" s="87">
        <v>843.29925177200005</v>
      </c>
      <c r="L3123" s="87">
        <v>0.269744846654838</v>
      </c>
      <c r="M3123" s="87">
        <v>0.114423422230921</v>
      </c>
      <c r="N3123" s="87">
        <v>9.8622301716844792E-4</v>
      </c>
      <c r="P3123" s="87">
        <v>3120</v>
      </c>
      <c r="Q3123" s="87">
        <v>2052.6795289080001</v>
      </c>
      <c r="R3123" s="87">
        <v>0.27320630901119303</v>
      </c>
      <c r="S3123" s="87">
        <v>9.8867593950289004E-2</v>
      </c>
      <c r="T3123" s="87">
        <v>9.1215334660527496E-3</v>
      </c>
    </row>
    <row r="3124" spans="10:20" x14ac:dyDescent="0.25">
      <c r="J3124" s="87">
        <v>3121</v>
      </c>
      <c r="K3124" s="87">
        <v>843.56306535500005</v>
      </c>
      <c r="L3124" s="87">
        <v>0.27013549637305401</v>
      </c>
      <c r="M3124" s="87">
        <v>0.114138067396714</v>
      </c>
      <c r="N3124" s="87">
        <v>5.1307053782957202E-4</v>
      </c>
      <c r="P3124" s="87">
        <v>3121</v>
      </c>
      <c r="Q3124" s="87">
        <v>2053.3128163179999</v>
      </c>
      <c r="R3124" s="87">
        <v>0.27343798837389499</v>
      </c>
      <c r="S3124" s="87">
        <v>0.100571288388946</v>
      </c>
      <c r="T3124" s="87">
        <v>9.6409002167840707E-3</v>
      </c>
    </row>
    <row r="3125" spans="10:20" x14ac:dyDescent="0.25">
      <c r="J3125" s="87">
        <v>3122</v>
      </c>
      <c r="K3125" s="87">
        <v>843.82596740500003</v>
      </c>
      <c r="L3125" s="87">
        <v>0.27012235981187199</v>
      </c>
      <c r="M3125" s="87">
        <v>0.11289755973237001</v>
      </c>
      <c r="N3125" s="87">
        <v>4.21033189881649E-4</v>
      </c>
      <c r="P3125" s="87">
        <v>3122</v>
      </c>
      <c r="Q3125" s="87">
        <v>2053.943605722</v>
      </c>
      <c r="R3125" s="87">
        <v>0.273341456076587</v>
      </c>
      <c r="S3125" s="87">
        <v>0.102873583882498</v>
      </c>
      <c r="T3125" s="87">
        <v>1.02234718544936E-2</v>
      </c>
    </row>
    <row r="3126" spans="10:20" x14ac:dyDescent="0.25">
      <c r="J3126" s="87">
        <v>3123</v>
      </c>
      <c r="K3126" s="87">
        <v>844.09333005200006</v>
      </c>
      <c r="L3126" s="87">
        <v>0.26971736001971203</v>
      </c>
      <c r="M3126" s="87">
        <v>0.110896589051989</v>
      </c>
      <c r="N3126" s="87">
        <v>6.4189940506022899E-4</v>
      </c>
      <c r="P3126" s="87">
        <v>3123</v>
      </c>
      <c r="Q3126" s="87">
        <v>2054.577632691</v>
      </c>
      <c r="R3126" s="87">
        <v>0.27287831502877402</v>
      </c>
      <c r="S3126" s="87">
        <v>0.106168799345821</v>
      </c>
      <c r="T3126" s="87">
        <v>1.0871320579994201E-2</v>
      </c>
    </row>
    <row r="3127" spans="10:20" x14ac:dyDescent="0.25">
      <c r="J3127" s="87">
        <v>3124</v>
      </c>
      <c r="K3127" s="87">
        <v>844.35465166699998</v>
      </c>
      <c r="L3127" s="87">
        <v>0.268957681095712</v>
      </c>
      <c r="M3127" s="87">
        <v>0.108252308296526</v>
      </c>
      <c r="N3127" s="87">
        <v>1.0804386886616899E-3</v>
      </c>
      <c r="P3127" s="87">
        <v>3124</v>
      </c>
      <c r="Q3127" s="87">
        <v>2055.2119818820001</v>
      </c>
      <c r="R3127" s="87">
        <v>0.27207628165776798</v>
      </c>
      <c r="S3127" s="87">
        <v>0.110324546040888</v>
      </c>
      <c r="T3127" s="87">
        <v>1.1627630320768301E-2</v>
      </c>
    </row>
    <row r="3128" spans="10:20" x14ac:dyDescent="0.25">
      <c r="J3128" s="87">
        <v>3125</v>
      </c>
      <c r="K3128" s="87">
        <v>844.61867149099999</v>
      </c>
      <c r="L3128" s="87">
        <v>0.26791104381802</v>
      </c>
      <c r="M3128" s="87">
        <v>0.104967854228117</v>
      </c>
      <c r="N3128" s="87">
        <v>1.66372818218931E-3</v>
      </c>
      <c r="P3128" s="87">
        <v>3125</v>
      </c>
      <c r="Q3128" s="87">
        <v>2055.845204877</v>
      </c>
      <c r="R3128" s="87">
        <v>0.27104286089741098</v>
      </c>
      <c r="S3128" s="87">
        <v>0.11476104876898401</v>
      </c>
      <c r="T3128" s="87">
        <v>1.25123396638376E-2</v>
      </c>
    </row>
    <row r="3129" spans="10:20" x14ac:dyDescent="0.25">
      <c r="J3129" s="87">
        <v>3126</v>
      </c>
      <c r="K3129" s="87">
        <v>844.88289836800004</v>
      </c>
      <c r="L3129" s="87">
        <v>0.26672214756357598</v>
      </c>
      <c r="M3129" s="87">
        <v>0.10100707041604599</v>
      </c>
      <c r="N3129" s="87">
        <v>2.3888522166256002E-3</v>
      </c>
      <c r="P3129" s="87">
        <v>3126</v>
      </c>
      <c r="Q3129" s="87">
        <v>2056.4742615529999</v>
      </c>
      <c r="R3129" s="87">
        <v>0.26990315478751198</v>
      </c>
      <c r="S3129" s="87">
        <v>0.11902222984449599</v>
      </c>
      <c r="T3129" s="87">
        <v>1.3475536366811199E-2</v>
      </c>
    </row>
    <row r="3130" spans="10:20" x14ac:dyDescent="0.25">
      <c r="J3130" s="87">
        <v>3127</v>
      </c>
      <c r="K3130" s="87">
        <v>845.146121763</v>
      </c>
      <c r="L3130" s="87">
        <v>0.26552230948643002</v>
      </c>
      <c r="M3130" s="87">
        <v>9.6694324108840699E-2</v>
      </c>
      <c r="N3130" s="87">
        <v>3.26650893417053E-3</v>
      </c>
      <c r="P3130" s="87">
        <v>3127</v>
      </c>
      <c r="Q3130" s="87">
        <v>2057.1028333429999</v>
      </c>
      <c r="R3130" s="87">
        <v>0.26884072051899999</v>
      </c>
      <c r="S3130" s="87">
        <v>0.12241789845113001</v>
      </c>
      <c r="T3130" s="87">
        <v>1.4393849328486599E-2</v>
      </c>
    </row>
    <row r="3131" spans="10:20" x14ac:dyDescent="0.25">
      <c r="J3131" s="87">
        <v>3128</v>
      </c>
      <c r="K3131" s="87">
        <v>845.41127379900001</v>
      </c>
      <c r="L3131" s="87">
        <v>0.264449470330684</v>
      </c>
      <c r="M3131" s="87">
        <v>9.2635291957964896E-2</v>
      </c>
      <c r="N3131" s="87">
        <v>4.2637275310802901E-3</v>
      </c>
      <c r="P3131" s="87">
        <v>3128</v>
      </c>
      <c r="Q3131" s="87">
        <v>2057.7338550660002</v>
      </c>
      <c r="R3131" s="87">
        <v>0.26803564948221198</v>
      </c>
      <c r="S3131" s="87">
        <v>0.12441043198290699</v>
      </c>
      <c r="T3131" s="87">
        <v>1.51979736114328E-2</v>
      </c>
    </row>
    <row r="3132" spans="10:20" x14ac:dyDescent="0.25">
      <c r="J3132" s="87">
        <v>3129</v>
      </c>
      <c r="K3132" s="87">
        <v>845.67617426599998</v>
      </c>
      <c r="L3132" s="87">
        <v>0.26362684205965298</v>
      </c>
      <c r="M3132" s="87">
        <v>8.9228256999353203E-2</v>
      </c>
      <c r="N3132" s="87">
        <v>5.2988968677572601E-3</v>
      </c>
      <c r="P3132" s="87">
        <v>3129</v>
      </c>
      <c r="Q3132" s="87">
        <v>2058.3645443169999</v>
      </c>
      <c r="R3132" s="87">
        <v>0.26762217152914097</v>
      </c>
      <c r="S3132" s="87">
        <v>0.124476449982256</v>
      </c>
      <c r="T3132" s="87">
        <v>1.5798740665840302E-2</v>
      </c>
    </row>
    <row r="3133" spans="10:20" x14ac:dyDescent="0.25">
      <c r="J3133" s="87">
        <v>3130</v>
      </c>
      <c r="K3133" s="87">
        <v>845.93778240899996</v>
      </c>
      <c r="L3133" s="87">
        <v>0.26310220417303498</v>
      </c>
      <c r="M3133" s="87">
        <v>8.6622299386990106E-2</v>
      </c>
      <c r="N3133" s="87">
        <v>6.2665696588863999E-3</v>
      </c>
      <c r="P3133" s="87">
        <v>3130</v>
      </c>
      <c r="Q3133" s="87">
        <v>2059.0055142599999</v>
      </c>
      <c r="R3133" s="87">
        <v>0.26761591913181298</v>
      </c>
      <c r="S3133" s="87">
        <v>0.122490061346894</v>
      </c>
      <c r="T3133" s="87">
        <v>1.61482593707147E-2</v>
      </c>
    </row>
    <row r="3134" spans="10:20" x14ac:dyDescent="0.25">
      <c r="J3134" s="87">
        <v>3131</v>
      </c>
      <c r="K3134" s="87">
        <v>846.19837668000002</v>
      </c>
      <c r="L3134" s="87">
        <v>0.26281337482640699</v>
      </c>
      <c r="M3134" s="87">
        <v>8.5178119681821998E-2</v>
      </c>
      <c r="N3134" s="87">
        <v>7.02501299073031E-3</v>
      </c>
      <c r="P3134" s="87">
        <v>3131</v>
      </c>
      <c r="Q3134" s="87">
        <v>2059.6398719089998</v>
      </c>
      <c r="R3134" s="87">
        <v>0.26787876988755099</v>
      </c>
      <c r="S3134" s="87">
        <v>0.11887978229473301</v>
      </c>
      <c r="T3134" s="87">
        <v>1.6239894070382101E-2</v>
      </c>
    </row>
    <row r="3135" spans="10:20" x14ac:dyDescent="0.25">
      <c r="J3135" s="87">
        <v>3132</v>
      </c>
      <c r="K3135" s="87">
        <v>846.45946675499999</v>
      </c>
      <c r="L3135" s="87">
        <v>0.262647264235706</v>
      </c>
      <c r="M3135" s="87">
        <v>8.5419259159862607E-2</v>
      </c>
      <c r="N3135" s="87">
        <v>7.4598722048281798E-3</v>
      </c>
      <c r="P3135" s="87">
        <v>3132</v>
      </c>
      <c r="Q3135" s="87">
        <v>2060.273933465</v>
      </c>
      <c r="R3135" s="87">
        <v>0.26825403178235402</v>
      </c>
      <c r="S3135" s="87">
        <v>0.114628378268087</v>
      </c>
      <c r="T3135" s="87">
        <v>1.60148039205502E-2</v>
      </c>
    </row>
    <row r="3136" spans="10:20" x14ac:dyDescent="0.25">
      <c r="J3136" s="87">
        <v>3133</v>
      </c>
      <c r="K3136" s="87">
        <v>846.71854234199998</v>
      </c>
      <c r="L3136" s="87">
        <v>0.26253293998547</v>
      </c>
      <c r="M3136" s="87">
        <v>8.7457620511640896E-2</v>
      </c>
      <c r="N3136" s="87">
        <v>7.5031696580817302E-3</v>
      </c>
      <c r="P3136" s="87">
        <v>3133</v>
      </c>
      <c r="Q3136" s="87">
        <v>2060.9066067190001</v>
      </c>
      <c r="R3136" s="87">
        <v>0.26862884298732598</v>
      </c>
      <c r="S3136" s="87">
        <v>0.110845883877656</v>
      </c>
      <c r="T3136" s="87">
        <v>1.54255268458356E-2</v>
      </c>
    </row>
    <row r="3137" spans="10:20" x14ac:dyDescent="0.25">
      <c r="J3137" s="87">
        <v>3134</v>
      </c>
      <c r="K3137" s="87">
        <v>846.97862514799999</v>
      </c>
      <c r="L3137" s="87">
        <v>0.26251907144014802</v>
      </c>
      <c r="M3137" s="87">
        <v>9.0580196463823898E-2</v>
      </c>
      <c r="N3137" s="87">
        <v>7.1356481379720596E-3</v>
      </c>
      <c r="P3137" s="87">
        <v>3134</v>
      </c>
      <c r="Q3137" s="87">
        <v>2061.5362203710001</v>
      </c>
      <c r="R3137" s="87">
        <v>0.26892217134173901</v>
      </c>
      <c r="S3137" s="87">
        <v>0.108229015870207</v>
      </c>
      <c r="T3137" s="87">
        <v>1.45653141620289E-2</v>
      </c>
    </row>
    <row r="3138" spans="10:20" x14ac:dyDescent="0.25">
      <c r="J3138" s="87">
        <v>3135</v>
      </c>
      <c r="K3138" s="87">
        <v>847.240611156</v>
      </c>
      <c r="L3138" s="87">
        <v>0.26273368664230601</v>
      </c>
      <c r="M3138" s="87">
        <v>9.3822237042382697E-2</v>
      </c>
      <c r="N3138" s="87">
        <v>6.4372187120531497E-3</v>
      </c>
      <c r="P3138" s="87">
        <v>3135</v>
      </c>
      <c r="Q3138" s="87">
        <v>2062.1693985299999</v>
      </c>
      <c r="R3138" s="87">
        <v>0.26904504030496001</v>
      </c>
      <c r="S3138" s="87">
        <v>0.106924501933589</v>
      </c>
      <c r="T3138" s="87">
        <v>1.36552423073742E-2</v>
      </c>
    </row>
    <row r="3139" spans="10:20" x14ac:dyDescent="0.25">
      <c r="J3139" s="87">
        <v>3136</v>
      </c>
      <c r="K3139" s="87">
        <v>847.50223718400002</v>
      </c>
      <c r="L3139" s="87">
        <v>0.26326455345098898</v>
      </c>
      <c r="M3139" s="87">
        <v>9.6304766251051999E-2</v>
      </c>
      <c r="N3139" s="87">
        <v>5.5875677496552102E-3</v>
      </c>
      <c r="P3139" s="87">
        <v>3136</v>
      </c>
      <c r="Q3139" s="87">
        <v>2062.8012776599999</v>
      </c>
      <c r="R3139" s="87">
        <v>0.26895420964039102</v>
      </c>
      <c r="S3139" s="87">
        <v>0.106757313642261</v>
      </c>
      <c r="T3139" s="87">
        <v>1.29083890428564E-2</v>
      </c>
    </row>
    <row r="3140" spans="10:20" x14ac:dyDescent="0.25">
      <c r="J3140" s="87">
        <v>3137</v>
      </c>
      <c r="K3140" s="87">
        <v>847.76228231699997</v>
      </c>
      <c r="L3140" s="87">
        <v>0.26411540252763099</v>
      </c>
      <c r="M3140" s="87">
        <v>9.7275681660076302E-2</v>
      </c>
      <c r="N3140" s="87">
        <v>4.8060190943498499E-3</v>
      </c>
      <c r="P3140" s="87">
        <v>3137</v>
      </c>
      <c r="Q3140" s="87">
        <v>2063.4336635489999</v>
      </c>
      <c r="R3140" s="87">
        <v>0.26867192773569798</v>
      </c>
      <c r="S3140" s="87">
        <v>0.106902284629323</v>
      </c>
      <c r="T3140" s="87">
        <v>1.2513526680719001E-2</v>
      </c>
    </row>
    <row r="3141" spans="10:20" x14ac:dyDescent="0.25">
      <c r="J3141" s="87">
        <v>3138</v>
      </c>
      <c r="K3141" s="87">
        <v>848.02586953000002</v>
      </c>
      <c r="L3141" s="87">
        <v>0.26521251533505302</v>
      </c>
      <c r="M3141" s="87">
        <v>9.6187922223811201E-2</v>
      </c>
      <c r="N3141" s="87">
        <v>4.2781425135744898E-3</v>
      </c>
      <c r="P3141" s="87">
        <v>3138</v>
      </c>
      <c r="Q3141" s="87">
        <v>2064.0649016900002</v>
      </c>
      <c r="R3141" s="87">
        <v>0.26828498005746299</v>
      </c>
      <c r="S3141" s="87">
        <v>0.107085781951794</v>
      </c>
      <c r="T3141" s="87">
        <v>1.2596424342835E-2</v>
      </c>
    </row>
    <row r="3142" spans="10:20" x14ac:dyDescent="0.25">
      <c r="J3142" s="87">
        <v>3139</v>
      </c>
      <c r="K3142" s="87">
        <v>848.291266554</v>
      </c>
      <c r="L3142" s="87">
        <v>0.26643388857245098</v>
      </c>
      <c r="M3142" s="87">
        <v>9.3144721614519699E-2</v>
      </c>
      <c r="N3142" s="87">
        <v>4.1524996890061304E-3</v>
      </c>
      <c r="P3142" s="87">
        <v>3139</v>
      </c>
      <c r="Q3142" s="87">
        <v>2064.701639937</v>
      </c>
      <c r="R3142" s="87">
        <v>0.26788189736097301</v>
      </c>
      <c r="S3142" s="87">
        <v>0.10715553783156601</v>
      </c>
      <c r="T3142" s="87">
        <v>1.3128096294343999E-2</v>
      </c>
    </row>
    <row r="3143" spans="10:20" x14ac:dyDescent="0.25">
      <c r="J3143" s="87">
        <v>3140</v>
      </c>
      <c r="K3143" s="87">
        <v>848.55306414500001</v>
      </c>
      <c r="L3143" s="87">
        <v>0.26764272786760801</v>
      </c>
      <c r="M3143" s="87">
        <v>8.9179713480490003E-2</v>
      </c>
      <c r="N3143" s="87">
        <v>4.5280479005784099E-3</v>
      </c>
      <c r="P3143" s="87">
        <v>3140</v>
      </c>
      <c r="Q3143" s="87">
        <v>2065.3314238080002</v>
      </c>
      <c r="R3143" s="87">
        <v>0.267472691361618</v>
      </c>
      <c r="S3143" s="87">
        <v>0.106954354063243</v>
      </c>
      <c r="T3143" s="87">
        <v>1.4035770654541301E-2</v>
      </c>
    </row>
    <row r="3144" spans="10:20" x14ac:dyDescent="0.25">
      <c r="J3144" s="87">
        <v>3141</v>
      </c>
      <c r="K3144" s="87">
        <v>848.81325211499995</v>
      </c>
      <c r="L3144" s="87">
        <v>0.26869150850790202</v>
      </c>
      <c r="M3144" s="87">
        <v>8.5740990359314997E-2</v>
      </c>
      <c r="N3144" s="87">
        <v>5.3898131290489202E-3</v>
      </c>
      <c r="P3144" s="87">
        <v>3141</v>
      </c>
      <c r="Q3144" s="87">
        <v>2065.9704360699998</v>
      </c>
      <c r="R3144" s="87">
        <v>0.26702779146144001</v>
      </c>
      <c r="S3144" s="87">
        <v>0.106772921654856</v>
      </c>
      <c r="T3144" s="87">
        <v>1.5167570239600799E-2</v>
      </c>
    </row>
    <row r="3145" spans="10:20" x14ac:dyDescent="0.25">
      <c r="J3145" s="87">
        <v>3142</v>
      </c>
      <c r="K3145" s="87">
        <v>849.07503547900001</v>
      </c>
      <c r="L3145" s="87">
        <v>0.269405052785199</v>
      </c>
      <c r="M3145" s="87">
        <v>8.3820543102831699E-2</v>
      </c>
      <c r="N3145" s="87">
        <v>6.5793766272946403E-3</v>
      </c>
      <c r="P3145" s="87">
        <v>3142</v>
      </c>
      <c r="Q3145" s="87">
        <v>2066.6121650800001</v>
      </c>
      <c r="R3145" s="87">
        <v>0.26654311593720398</v>
      </c>
      <c r="S3145" s="87">
        <v>0.106933207468476</v>
      </c>
      <c r="T3145" s="87">
        <v>1.63667457741941E-2</v>
      </c>
    </row>
    <row r="3146" spans="10:20" x14ac:dyDescent="0.25">
      <c r="J3146" s="87">
        <v>3143</v>
      </c>
      <c r="K3146" s="87">
        <v>849.33789959499995</v>
      </c>
      <c r="L3146" s="87">
        <v>0.26961836854641302</v>
      </c>
      <c r="M3146" s="87">
        <v>8.3764881618633699E-2</v>
      </c>
      <c r="N3146" s="87">
        <v>7.8210632245628402E-3</v>
      </c>
      <c r="P3146" s="87">
        <v>3143</v>
      </c>
      <c r="Q3146" s="87">
        <v>2067.244211533</v>
      </c>
      <c r="R3146" s="87">
        <v>0.26601199483895299</v>
      </c>
      <c r="S3146" s="87">
        <v>0.106978006565479</v>
      </c>
      <c r="T3146" s="87">
        <v>1.75249322637159E-2</v>
      </c>
    </row>
    <row r="3147" spans="10:20" x14ac:dyDescent="0.25">
      <c r="J3147" s="87">
        <v>3144</v>
      </c>
      <c r="K3147" s="87">
        <v>849.60215700100002</v>
      </c>
      <c r="L3147" s="87">
        <v>0.26926056874369297</v>
      </c>
      <c r="M3147" s="87">
        <v>8.5654269441731795E-2</v>
      </c>
      <c r="N3147" s="87">
        <v>8.8118325680645697E-3</v>
      </c>
      <c r="P3147" s="87">
        <v>3144</v>
      </c>
      <c r="Q3147" s="87">
        <v>2067.8755655579998</v>
      </c>
      <c r="R3147" s="87">
        <v>0.265472341510257</v>
      </c>
      <c r="S3147" s="87">
        <v>0.10609509055419</v>
      </c>
      <c r="T3147" s="87">
        <v>1.8572755273052001E-2</v>
      </c>
    </row>
    <row r="3148" spans="10:20" x14ac:dyDescent="0.25">
      <c r="J3148" s="87">
        <v>3145</v>
      </c>
      <c r="K3148" s="87">
        <v>849.86591376299998</v>
      </c>
      <c r="L3148" s="87">
        <v>0.26838122661650798</v>
      </c>
      <c r="M3148" s="87">
        <v>8.9226520416530605E-2</v>
      </c>
      <c r="N3148" s="87">
        <v>9.3264555390823196E-3</v>
      </c>
      <c r="P3148" s="87">
        <v>3145</v>
      </c>
      <c r="Q3148" s="87">
        <v>2068.506080832</v>
      </c>
      <c r="R3148" s="87">
        <v>0.26505262490428699</v>
      </c>
      <c r="S3148" s="87">
        <v>0.10398724436097299</v>
      </c>
      <c r="T3148" s="87">
        <v>1.9457027734235102E-2</v>
      </c>
    </row>
    <row r="3149" spans="10:20" x14ac:dyDescent="0.25">
      <c r="J3149" s="87">
        <v>3146</v>
      </c>
      <c r="K3149" s="87">
        <v>850.12951100500004</v>
      </c>
      <c r="L3149" s="87">
        <v>0.26713235772994498</v>
      </c>
      <c r="M3149" s="87">
        <v>9.3832107195759601E-2</v>
      </c>
      <c r="N3149" s="87">
        <v>9.2997947020928007E-3</v>
      </c>
      <c r="P3149" s="87">
        <v>3146</v>
      </c>
      <c r="Q3149" s="87">
        <v>2069.148449286</v>
      </c>
      <c r="R3149" s="87">
        <v>0.26486435798069902</v>
      </c>
      <c r="S3149" s="87">
        <v>0.100954648934119</v>
      </c>
      <c r="T3149" s="87">
        <v>2.0130972133320199E-2</v>
      </c>
    </row>
    <row r="3150" spans="10:20" x14ac:dyDescent="0.25">
      <c r="J3150" s="87">
        <v>3147</v>
      </c>
      <c r="K3150" s="87">
        <v>850.39146133400004</v>
      </c>
      <c r="L3150" s="87">
        <v>0.26574278460941497</v>
      </c>
      <c r="M3150" s="87">
        <v>9.8447412121171696E-2</v>
      </c>
      <c r="N3150" s="87">
        <v>8.7914212792637603E-3</v>
      </c>
      <c r="P3150" s="87">
        <v>3147</v>
      </c>
      <c r="Q3150" s="87">
        <v>2069.7874672050002</v>
      </c>
      <c r="R3150" s="87">
        <v>0.26495036947921102</v>
      </c>
      <c r="S3150" s="87">
        <v>9.7617117461441902E-2</v>
      </c>
      <c r="T3150" s="87">
        <v>2.0615009040194102E-2</v>
      </c>
    </row>
    <row r="3151" spans="10:20" x14ac:dyDescent="0.25">
      <c r="J3151" s="87">
        <v>3148</v>
      </c>
      <c r="K3151" s="87">
        <v>850.65362842399998</v>
      </c>
      <c r="L3151" s="87">
        <v>0.264456415002434</v>
      </c>
      <c r="M3151" s="87">
        <v>0.10206583069368</v>
      </c>
      <c r="N3151" s="87">
        <v>7.9649380856842995E-3</v>
      </c>
      <c r="P3151" s="87">
        <v>3148</v>
      </c>
      <c r="Q3151" s="87">
        <v>2070.4200115670001</v>
      </c>
      <c r="R3151" s="87">
        <v>0.26525299200334101</v>
      </c>
      <c r="S3151" s="87">
        <v>9.4481785192217005E-2</v>
      </c>
      <c r="T3151" s="87">
        <v>2.1011061657717298E-2</v>
      </c>
    </row>
    <row r="3152" spans="10:20" x14ac:dyDescent="0.25">
      <c r="J3152" s="87">
        <v>3149</v>
      </c>
      <c r="K3152" s="87">
        <v>850.91660722300003</v>
      </c>
      <c r="L3152" s="87">
        <v>0.263463757068439</v>
      </c>
      <c r="M3152" s="87">
        <v>0.10394762522694199</v>
      </c>
      <c r="N3152" s="87">
        <v>7.0055364549100399E-3</v>
      </c>
      <c r="P3152" s="87">
        <v>3149</v>
      </c>
      <c r="Q3152" s="87">
        <v>2071.0545761120002</v>
      </c>
      <c r="R3152" s="87">
        <v>0.26564128290480499</v>
      </c>
      <c r="S3152" s="87">
        <v>9.1826273373948497E-2</v>
      </c>
      <c r="T3152" s="87">
        <v>2.1365175110078901E-2</v>
      </c>
    </row>
    <row r="3153" spans="10:20" x14ac:dyDescent="0.25">
      <c r="J3153" s="87">
        <v>3150</v>
      </c>
      <c r="K3153" s="87">
        <v>851.17599527799996</v>
      </c>
      <c r="L3153" s="87">
        <v>0.26286169586478397</v>
      </c>
      <c r="M3153" s="87">
        <v>0.10365049468439499</v>
      </c>
      <c r="N3153" s="87">
        <v>6.09987739488698E-3</v>
      </c>
      <c r="P3153" s="87">
        <v>3150</v>
      </c>
      <c r="Q3153" s="87">
        <v>2071.7000634199999</v>
      </c>
      <c r="R3153" s="87">
        <v>0.26597009343852401</v>
      </c>
      <c r="S3153" s="87">
        <v>8.9980347650751497E-2</v>
      </c>
      <c r="T3153" s="87">
        <v>2.16423941123179E-2</v>
      </c>
    </row>
    <row r="3154" spans="10:20" x14ac:dyDescent="0.25">
      <c r="J3154" s="87">
        <v>3151</v>
      </c>
      <c r="K3154" s="87">
        <v>851.43813773099998</v>
      </c>
      <c r="L3154" s="87">
        <v>0.26263866795166901</v>
      </c>
      <c r="M3154" s="87">
        <v>0.10129998066620099</v>
      </c>
      <c r="N3154" s="87">
        <v>5.3552565600910301E-3</v>
      </c>
      <c r="P3154" s="87">
        <v>3151</v>
      </c>
      <c r="Q3154" s="87">
        <v>2072.334575893</v>
      </c>
      <c r="R3154" s="87">
        <v>0.26616081671917302</v>
      </c>
      <c r="S3154" s="87">
        <v>8.9107328586052706E-2</v>
      </c>
      <c r="T3154" s="87">
        <v>2.1808329242148799E-2</v>
      </c>
    </row>
    <row r="3155" spans="10:20" x14ac:dyDescent="0.25">
      <c r="J3155" s="87">
        <v>3152</v>
      </c>
      <c r="K3155" s="87">
        <v>851.70028374000003</v>
      </c>
      <c r="L3155" s="87">
        <v>0.26269869367385401</v>
      </c>
      <c r="M3155" s="87">
        <v>9.7779060278819302E-2</v>
      </c>
      <c r="N3155" s="87">
        <v>4.7901752132599304E-3</v>
      </c>
      <c r="P3155" s="87">
        <v>3152</v>
      </c>
      <c r="Q3155" s="87">
        <v>2072.9626495080001</v>
      </c>
      <c r="R3155" s="87">
        <v>0.26616734427605998</v>
      </c>
      <c r="S3155" s="87">
        <v>8.9109908565174895E-2</v>
      </c>
      <c r="T3155" s="87">
        <v>2.1919422456692799E-2</v>
      </c>
    </row>
    <row r="3156" spans="10:20" x14ac:dyDescent="0.25">
      <c r="J3156" s="87">
        <v>3153</v>
      </c>
      <c r="K3156" s="87">
        <v>851.96273385100005</v>
      </c>
      <c r="L3156" s="87">
        <v>0.26293670878144698</v>
      </c>
      <c r="M3156" s="87">
        <v>9.4123573979086494E-2</v>
      </c>
      <c r="N3156" s="87">
        <v>4.3888325132442601E-3</v>
      </c>
      <c r="P3156" s="87">
        <v>3153</v>
      </c>
      <c r="Q3156" s="87">
        <v>2073.5937814409999</v>
      </c>
      <c r="R3156" s="87">
        <v>0.26596446851824102</v>
      </c>
      <c r="S3156" s="87">
        <v>8.9794219631598796E-2</v>
      </c>
      <c r="T3156" s="87">
        <v>2.2061003140387E-2</v>
      </c>
    </row>
    <row r="3157" spans="10:20" x14ac:dyDescent="0.25">
      <c r="J3157" s="87">
        <v>3154</v>
      </c>
      <c r="K3157" s="87">
        <v>852.22490931799996</v>
      </c>
      <c r="L3157" s="87">
        <v>0.26327015308917301</v>
      </c>
      <c r="M3157" s="87">
        <v>9.0952322622436299E-2</v>
      </c>
      <c r="N3157" s="87">
        <v>4.1313916344011504E-3</v>
      </c>
      <c r="P3157" s="87">
        <v>3154</v>
      </c>
      <c r="Q3157" s="87">
        <v>2074.223964931</v>
      </c>
      <c r="R3157" s="87">
        <v>0.26555024218052697</v>
      </c>
      <c r="S3157" s="87">
        <v>9.0595901978218596E-2</v>
      </c>
      <c r="T3157" s="87">
        <v>2.2261826489737301E-2</v>
      </c>
    </row>
    <row r="3158" spans="10:20" x14ac:dyDescent="0.25">
      <c r="J3158" s="87">
        <v>3155</v>
      </c>
      <c r="K3158" s="87">
        <v>852.48948800799997</v>
      </c>
      <c r="L3158" s="87">
        <v>0.263676897350899</v>
      </c>
      <c r="M3158" s="87">
        <v>8.8694152498281706E-2</v>
      </c>
      <c r="N3158" s="87">
        <v>4.0554203042839103E-3</v>
      </c>
      <c r="P3158" s="87">
        <v>3155</v>
      </c>
      <c r="Q3158" s="87">
        <v>2074.852944105</v>
      </c>
      <c r="R3158" s="87">
        <v>0.26501512737315502</v>
      </c>
      <c r="S3158" s="87">
        <v>9.0979025558829099E-2</v>
      </c>
      <c r="T3158" s="87">
        <v>2.2425668169281401E-2</v>
      </c>
    </row>
    <row r="3159" spans="10:20" x14ac:dyDescent="0.25">
      <c r="J3159" s="87">
        <v>3156</v>
      </c>
      <c r="K3159" s="87">
        <v>852.75343884799997</v>
      </c>
      <c r="L3159" s="87">
        <v>0.26410289352411498</v>
      </c>
      <c r="M3159" s="87">
        <v>8.7701601366060797E-2</v>
      </c>
      <c r="N3159" s="87">
        <v>4.2311086922472698E-3</v>
      </c>
      <c r="P3159" s="87">
        <v>3156</v>
      </c>
      <c r="Q3159" s="87">
        <v>2075.4837628720002</v>
      </c>
      <c r="R3159" s="87">
        <v>0.26447609868951699</v>
      </c>
      <c r="S3159" s="87">
        <v>9.0781303084748105E-2</v>
      </c>
      <c r="T3159" s="87">
        <v>2.2469709392602101E-2</v>
      </c>
    </row>
    <row r="3160" spans="10:20" x14ac:dyDescent="0.25">
      <c r="J3160" s="87">
        <v>3157</v>
      </c>
      <c r="K3160" s="87">
        <v>853.01897102299995</v>
      </c>
      <c r="L3160" s="87">
        <v>0.26445879569032199</v>
      </c>
      <c r="M3160" s="87">
        <v>8.7946117407769503E-2</v>
      </c>
      <c r="N3160" s="87">
        <v>4.6209219589863904E-3</v>
      </c>
      <c r="P3160" s="87">
        <v>3157</v>
      </c>
      <c r="Q3160" s="87">
        <v>2076.1177523760002</v>
      </c>
      <c r="R3160" s="87">
        <v>0.26397073191958897</v>
      </c>
      <c r="S3160" s="87">
        <v>9.0015917415181501E-2</v>
      </c>
      <c r="T3160" s="87">
        <v>2.23523935073606E-2</v>
      </c>
    </row>
    <row r="3161" spans="10:20" x14ac:dyDescent="0.25">
      <c r="J3161" s="87">
        <v>3158</v>
      </c>
      <c r="K3161" s="87">
        <v>853.28474203300004</v>
      </c>
      <c r="L3161" s="87">
        <v>0.26464549798412901</v>
      </c>
      <c r="M3161" s="87">
        <v>8.9237711468986694E-2</v>
      </c>
      <c r="N3161" s="87">
        <v>5.1552540239722302E-3</v>
      </c>
      <c r="P3161" s="87">
        <v>3158</v>
      </c>
      <c r="Q3161" s="87">
        <v>2076.7502880510001</v>
      </c>
      <c r="R3161" s="87">
        <v>0.26354453029785202</v>
      </c>
      <c r="S3161" s="87">
        <v>8.8687711272568095E-2</v>
      </c>
      <c r="T3161" s="87">
        <v>2.2013391332048701E-2</v>
      </c>
    </row>
    <row r="3162" spans="10:20" x14ac:dyDescent="0.25">
      <c r="J3162" s="87">
        <v>3159</v>
      </c>
      <c r="K3162" s="87">
        <v>853.54527821099998</v>
      </c>
      <c r="L3162" s="87">
        <v>0.26463491168935299</v>
      </c>
      <c r="M3162" s="87">
        <v>9.1017559018292199E-2</v>
      </c>
      <c r="N3162" s="87">
        <v>5.8054856289549697E-3</v>
      </c>
      <c r="P3162" s="87">
        <v>3159</v>
      </c>
      <c r="Q3162" s="87">
        <v>2077.385698219</v>
      </c>
      <c r="R3162" s="87">
        <v>0.26325754908807802</v>
      </c>
      <c r="S3162" s="87">
        <v>8.6930074954232106E-2</v>
      </c>
      <c r="T3162" s="87">
        <v>2.14230053420103E-2</v>
      </c>
    </row>
    <row r="3163" spans="10:20" x14ac:dyDescent="0.25">
      <c r="J3163" s="87">
        <v>3160</v>
      </c>
      <c r="K3163" s="87">
        <v>853.80560231599998</v>
      </c>
      <c r="L3163" s="87">
        <v>0.26449430607948399</v>
      </c>
      <c r="M3163" s="87">
        <v>9.22992361348699E-2</v>
      </c>
      <c r="N3163" s="87">
        <v>6.5493954849206197E-3</v>
      </c>
      <c r="P3163" s="87">
        <v>3160</v>
      </c>
      <c r="Q3163" s="87">
        <v>2078.0173343860001</v>
      </c>
      <c r="R3163" s="87">
        <v>0.26310037341142101</v>
      </c>
      <c r="S3163" s="87">
        <v>8.5166972310051201E-2</v>
      </c>
      <c r="T3163" s="87">
        <v>2.06580106721223E-2</v>
      </c>
    </row>
    <row r="3164" spans="10:20" x14ac:dyDescent="0.25">
      <c r="J3164" s="87">
        <v>3161</v>
      </c>
      <c r="K3164" s="87">
        <v>854.06729851</v>
      </c>
      <c r="L3164" s="87">
        <v>0.26426015256183699</v>
      </c>
      <c r="M3164" s="87">
        <v>9.2178374568248303E-2</v>
      </c>
      <c r="N3164" s="87">
        <v>7.3570573401348701E-3</v>
      </c>
      <c r="P3164" s="87">
        <v>3161</v>
      </c>
      <c r="Q3164" s="87">
        <v>2078.6507186700001</v>
      </c>
      <c r="R3164" s="87">
        <v>0.26297369398974402</v>
      </c>
      <c r="S3164" s="87">
        <v>8.4009102827722906E-2</v>
      </c>
      <c r="T3164" s="87">
        <v>1.9853966875477799E-2</v>
      </c>
    </row>
    <row r="3165" spans="10:20" x14ac:dyDescent="0.25">
      <c r="J3165" s="87">
        <v>3162</v>
      </c>
      <c r="K3165" s="87">
        <v>854.32677357299997</v>
      </c>
      <c r="L3165" s="87">
        <v>0.26392926756713703</v>
      </c>
      <c r="M3165" s="87">
        <v>8.9992907114467099E-2</v>
      </c>
      <c r="N3165" s="87">
        <v>8.2198803824254305E-3</v>
      </c>
      <c r="P3165" s="87">
        <v>3162</v>
      </c>
      <c r="Q3165" s="87">
        <v>2079.28057059</v>
      </c>
      <c r="R3165" s="87">
        <v>0.26275489913613698</v>
      </c>
      <c r="S3165" s="87">
        <v>8.4050885780334594E-2</v>
      </c>
      <c r="T3165" s="87">
        <v>1.9154229981123101E-2</v>
      </c>
    </row>
    <row r="3166" spans="10:20" x14ac:dyDescent="0.25">
      <c r="J3166" s="87">
        <v>3163</v>
      </c>
      <c r="K3166" s="87">
        <v>854.58729810800003</v>
      </c>
      <c r="L3166" s="87">
        <v>0.26354356969553999</v>
      </c>
      <c r="M3166" s="87">
        <v>8.5656376990640298E-2</v>
      </c>
      <c r="N3166" s="87">
        <v>9.1018332053931904E-3</v>
      </c>
      <c r="P3166" s="87">
        <v>3163</v>
      </c>
      <c r="Q3166" s="87">
        <v>2079.9133000900001</v>
      </c>
      <c r="R3166" s="87">
        <v>0.26240639395425203</v>
      </c>
      <c r="S3166" s="87">
        <v>8.5334289923062495E-2</v>
      </c>
      <c r="T3166" s="87">
        <v>1.8628654147067301E-2</v>
      </c>
    </row>
    <row r="3167" spans="10:20" x14ac:dyDescent="0.25">
      <c r="J3167" s="87">
        <v>3164</v>
      </c>
      <c r="K3167" s="87">
        <v>854.84776517099999</v>
      </c>
      <c r="L3167" s="87">
        <v>0.26317668301000202</v>
      </c>
      <c r="M3167" s="87">
        <v>7.9924809767158406E-2</v>
      </c>
      <c r="N3167" s="87">
        <v>9.9448149807838601E-3</v>
      </c>
      <c r="P3167" s="87">
        <v>3164</v>
      </c>
      <c r="Q3167" s="87">
        <v>2080.5427657129999</v>
      </c>
      <c r="R3167" s="87">
        <v>0.26200637866056697</v>
      </c>
      <c r="S3167" s="87">
        <v>8.7364702903153998E-2</v>
      </c>
      <c r="T3167" s="87">
        <v>1.8237489550784702E-2</v>
      </c>
    </row>
    <row r="3168" spans="10:20" x14ac:dyDescent="0.25">
      <c r="J3168" s="87">
        <v>3165</v>
      </c>
      <c r="K3168" s="87">
        <v>855.11222126400003</v>
      </c>
      <c r="L3168" s="87">
        <v>0.26289672363021599</v>
      </c>
      <c r="M3168" s="87">
        <v>7.4207232875092496E-2</v>
      </c>
      <c r="N3168" s="87">
        <v>1.06054139441401E-2</v>
      </c>
      <c r="P3168" s="87">
        <v>3165</v>
      </c>
      <c r="Q3168" s="87">
        <v>2081.1769406049998</v>
      </c>
      <c r="R3168" s="87">
        <v>0.26167761525607802</v>
      </c>
      <c r="S3168" s="87">
        <v>8.9481364171590597E-2</v>
      </c>
      <c r="T3168" s="87">
        <v>1.7850044640537299E-2</v>
      </c>
    </row>
    <row r="3169" spans="10:20" x14ac:dyDescent="0.25">
      <c r="J3169" s="87">
        <v>3166</v>
      </c>
      <c r="K3169" s="87">
        <v>855.372526483</v>
      </c>
      <c r="L3169" s="87">
        <v>0.26271942977308299</v>
      </c>
      <c r="M3169" s="87">
        <v>6.9653554910149101E-2</v>
      </c>
      <c r="N3169" s="87">
        <v>1.0928202566085799E-2</v>
      </c>
      <c r="P3169" s="87">
        <v>3166</v>
      </c>
      <c r="Q3169" s="87">
        <v>2081.8228549979999</v>
      </c>
      <c r="R3169" s="87">
        <v>0.261599888781201</v>
      </c>
      <c r="S3169" s="87">
        <v>9.1369392573548494E-2</v>
      </c>
      <c r="T3169" s="87">
        <v>1.7369885092113999E-2</v>
      </c>
    </row>
    <row r="3170" spans="10:20" x14ac:dyDescent="0.25">
      <c r="J3170" s="87">
        <v>3167</v>
      </c>
      <c r="K3170" s="87">
        <v>855.63554698300004</v>
      </c>
      <c r="L3170" s="87">
        <v>0.26257347094216499</v>
      </c>
      <c r="M3170" s="87">
        <v>6.6739794988001894E-2</v>
      </c>
      <c r="N3170" s="87">
        <v>1.0902148255616599E-2</v>
      </c>
      <c r="P3170" s="87">
        <v>3167</v>
      </c>
      <c r="Q3170" s="87">
        <v>2083.9626189850001</v>
      </c>
      <c r="R3170" s="87">
        <v>0.26188261359384701</v>
      </c>
      <c r="S3170" s="87">
        <v>9.3118560336220998E-2</v>
      </c>
      <c r="T3170" s="87">
        <v>1.66962366300956E-2</v>
      </c>
    </row>
    <row r="3171" spans="10:20" x14ac:dyDescent="0.25">
      <c r="J3171" s="87">
        <v>3168</v>
      </c>
      <c r="K3171" s="87">
        <v>855.89787569800001</v>
      </c>
      <c r="L3171" s="87">
        <v>0.26234533480676903</v>
      </c>
      <c r="M3171" s="87">
        <v>6.5253679150195198E-2</v>
      </c>
      <c r="N3171" s="87">
        <v>1.0629998431139201E-2</v>
      </c>
      <c r="P3171" s="87">
        <v>3168</v>
      </c>
      <c r="Q3171" s="87">
        <v>2084.6012600459999</v>
      </c>
      <c r="R3171" s="87">
        <v>0.26238532488914801</v>
      </c>
      <c r="S3171" s="87">
        <v>9.4713565608770395E-2</v>
      </c>
      <c r="T3171" s="87">
        <v>1.5782731371192502E-2</v>
      </c>
    </row>
    <row r="3172" spans="10:20" x14ac:dyDescent="0.25">
      <c r="J3172" s="87">
        <v>3169</v>
      </c>
      <c r="K3172" s="87">
        <v>856.15964771999995</v>
      </c>
      <c r="L3172" s="87">
        <v>0.26201461202341703</v>
      </c>
      <c r="M3172" s="87">
        <v>6.4744305306869601E-2</v>
      </c>
      <c r="N3172" s="87">
        <v>1.02332850833225E-2</v>
      </c>
      <c r="P3172" s="87">
        <v>3169</v>
      </c>
      <c r="Q3172" s="87">
        <v>2085.2342199710001</v>
      </c>
      <c r="R3172" s="87">
        <v>0.26282600099234499</v>
      </c>
      <c r="S3172" s="87">
        <v>9.6022267567786895E-2</v>
      </c>
      <c r="T3172" s="87">
        <v>1.4702250905263999E-2</v>
      </c>
    </row>
    <row r="3173" spans="10:20" x14ac:dyDescent="0.25">
      <c r="J3173" s="87">
        <v>3170</v>
      </c>
      <c r="K3173" s="87">
        <v>856.42252489099997</v>
      </c>
      <c r="L3173" s="87">
        <v>0.261640215975388</v>
      </c>
      <c r="M3173" s="87">
        <v>6.4843787108484693E-2</v>
      </c>
      <c r="N3173" s="87">
        <v>9.8560978845066306E-3</v>
      </c>
      <c r="P3173" s="87">
        <v>3170</v>
      </c>
      <c r="Q3173" s="87">
        <v>2085.867898774</v>
      </c>
      <c r="R3173" s="87">
        <v>0.26300773131654498</v>
      </c>
      <c r="S3173" s="87">
        <v>9.7114362250488404E-2</v>
      </c>
      <c r="T3173" s="87">
        <v>1.36186864214633E-2</v>
      </c>
    </row>
    <row r="3174" spans="10:20" x14ac:dyDescent="0.25">
      <c r="J3174" s="87">
        <v>3171</v>
      </c>
      <c r="K3174" s="87">
        <v>856.68505492700001</v>
      </c>
      <c r="L3174" s="87">
        <v>0.26132193085452998</v>
      </c>
      <c r="M3174" s="87">
        <v>6.5346834685737196E-2</v>
      </c>
      <c r="N3174" s="87">
        <v>9.6935142940698504E-3</v>
      </c>
      <c r="P3174" s="87">
        <v>3171</v>
      </c>
      <c r="Q3174" s="87">
        <v>2086.5003753149999</v>
      </c>
      <c r="R3174" s="87">
        <v>0.26289567754471599</v>
      </c>
      <c r="S3174" s="87">
        <v>9.8315499708305706E-2</v>
      </c>
      <c r="T3174" s="87">
        <v>1.27313950060968E-2</v>
      </c>
    </row>
    <row r="3175" spans="10:20" x14ac:dyDescent="0.25">
      <c r="J3175" s="87">
        <v>3172</v>
      </c>
      <c r="K3175" s="87">
        <v>856.94677050899998</v>
      </c>
      <c r="L3175" s="87">
        <v>0.26116588966085502</v>
      </c>
      <c r="M3175" s="87">
        <v>6.5996613440152105E-2</v>
      </c>
      <c r="N3175" s="87">
        <v>9.8275499320879603E-3</v>
      </c>
      <c r="P3175" s="87">
        <v>3172</v>
      </c>
      <c r="Q3175" s="87">
        <v>2087.1430405999999</v>
      </c>
      <c r="R3175" s="87">
        <v>0.262537884053962</v>
      </c>
      <c r="S3175" s="87">
        <v>9.9921418429570905E-2</v>
      </c>
      <c r="T3175" s="87">
        <v>1.22470101496967E-2</v>
      </c>
    </row>
    <row r="3176" spans="10:20" x14ac:dyDescent="0.25">
      <c r="J3176" s="87">
        <v>3173</v>
      </c>
      <c r="K3176" s="87">
        <v>857.20860102500001</v>
      </c>
      <c r="L3176" s="87">
        <v>0.26125190087941402</v>
      </c>
      <c r="M3176" s="87">
        <v>6.6592394155146797E-2</v>
      </c>
      <c r="N3176" s="87">
        <v>1.02366675612066E-2</v>
      </c>
      <c r="P3176" s="87">
        <v>3173</v>
      </c>
      <c r="Q3176" s="87">
        <v>2087.77630378</v>
      </c>
      <c r="R3176" s="87">
        <v>0.26195516037640498</v>
      </c>
      <c r="S3176" s="87">
        <v>0.102119265582038</v>
      </c>
      <c r="T3176" s="87">
        <v>1.23019341689203E-2</v>
      </c>
    </row>
    <row r="3177" spans="10:20" x14ac:dyDescent="0.25">
      <c r="J3177" s="87">
        <v>3174</v>
      </c>
      <c r="K3177" s="87">
        <v>857.46974562599996</v>
      </c>
      <c r="L3177" s="87">
        <v>0.26159499561955102</v>
      </c>
      <c r="M3177" s="87">
        <v>6.7135900169385795E-2</v>
      </c>
      <c r="N3177" s="87">
        <v>1.0857026929810901E-2</v>
      </c>
      <c r="P3177" s="87">
        <v>3174</v>
      </c>
      <c r="Q3177" s="87">
        <v>2088.4079336640002</v>
      </c>
      <c r="R3177" s="87">
        <v>0.26109955143478197</v>
      </c>
      <c r="S3177" s="87">
        <v>0.10471097821773601</v>
      </c>
      <c r="T3177" s="87">
        <v>1.2899347098647301E-2</v>
      </c>
    </row>
    <row r="3178" spans="10:20" x14ac:dyDescent="0.25">
      <c r="J3178" s="87">
        <v>3175</v>
      </c>
      <c r="K3178" s="87">
        <v>857.73219639800004</v>
      </c>
      <c r="L3178" s="87">
        <v>0.26218834240904598</v>
      </c>
      <c r="M3178" s="87">
        <v>6.7729613860121496E-2</v>
      </c>
      <c r="N3178" s="87">
        <v>1.16782223123768E-2</v>
      </c>
      <c r="P3178" s="87">
        <v>3175</v>
      </c>
      <c r="Q3178" s="87">
        <v>2089.0435108349998</v>
      </c>
      <c r="R3178" s="87">
        <v>0.26000058700189899</v>
      </c>
      <c r="S3178" s="87">
        <v>0.107015060922698</v>
      </c>
      <c r="T3178" s="87">
        <v>1.3872829541675701E-2</v>
      </c>
    </row>
    <row r="3179" spans="10:20" x14ac:dyDescent="0.25">
      <c r="J3179" s="87">
        <v>3176</v>
      </c>
      <c r="K3179" s="87">
        <v>857.99233845900005</v>
      </c>
      <c r="L3179" s="87">
        <v>0.26301853444450002</v>
      </c>
      <c r="M3179" s="87">
        <v>6.83374491747991E-2</v>
      </c>
      <c r="N3179" s="87">
        <v>1.2711806416819E-2</v>
      </c>
      <c r="P3179" s="87">
        <v>3176</v>
      </c>
      <c r="Q3179" s="87">
        <v>2089.6818790679999</v>
      </c>
      <c r="R3179" s="87">
        <v>0.258769975660053</v>
      </c>
      <c r="S3179" s="87">
        <v>0.10847919149542801</v>
      </c>
      <c r="T3179" s="87">
        <v>1.50640516482344E-2</v>
      </c>
    </row>
    <row r="3180" spans="10:20" x14ac:dyDescent="0.25">
      <c r="J3180" s="87">
        <v>3177</v>
      </c>
      <c r="K3180" s="87">
        <v>858.25627314799999</v>
      </c>
      <c r="L3180" s="87">
        <v>0.264037411133969</v>
      </c>
      <c r="M3180" s="87">
        <v>6.8879491152199504E-2</v>
      </c>
      <c r="N3180" s="87">
        <v>1.39530970652736E-2</v>
      </c>
      <c r="P3180" s="87">
        <v>3177</v>
      </c>
      <c r="Q3180" s="87">
        <v>2090.3161392840002</v>
      </c>
      <c r="R3180" s="87">
        <v>0.25751375135511001</v>
      </c>
      <c r="S3180" s="87">
        <v>0.10871740448341</v>
      </c>
      <c r="T3180" s="87">
        <v>1.6316780141377499E-2</v>
      </c>
    </row>
    <row r="3181" spans="10:20" x14ac:dyDescent="0.25">
      <c r="J3181" s="87">
        <v>3178</v>
      </c>
      <c r="K3181" s="87">
        <v>858.51845674000003</v>
      </c>
      <c r="L3181" s="87">
        <v>0.265143416337558</v>
      </c>
      <c r="M3181" s="87">
        <v>6.9369565449699397E-2</v>
      </c>
      <c r="N3181" s="87">
        <v>1.5350705396581E-2</v>
      </c>
      <c r="P3181" s="87">
        <v>3178</v>
      </c>
      <c r="Q3181" s="87">
        <v>2090.950965044</v>
      </c>
      <c r="R3181" s="87">
        <v>0.25632942414120402</v>
      </c>
      <c r="S3181" s="87">
        <v>0.10746588106288001</v>
      </c>
      <c r="T3181" s="87">
        <v>1.75013111468931E-2</v>
      </c>
    </row>
    <row r="3182" spans="10:20" x14ac:dyDescent="0.25">
      <c r="J3182" s="87">
        <v>3179</v>
      </c>
      <c r="K3182" s="87">
        <v>858.78146294199996</v>
      </c>
      <c r="L3182" s="87">
        <v>0.26617664593325402</v>
      </c>
      <c r="M3182" s="87">
        <v>6.9966583798903595E-2</v>
      </c>
      <c r="N3182" s="87">
        <v>1.6783870987593898E-2</v>
      </c>
      <c r="P3182" s="87">
        <v>3179</v>
      </c>
      <c r="Q3182" s="87">
        <v>2091.5824592459999</v>
      </c>
      <c r="R3182" s="87">
        <v>0.25527225875905502</v>
      </c>
      <c r="S3182" s="87">
        <v>0.10487478438273801</v>
      </c>
      <c r="T3182" s="87">
        <v>1.8490616138607401E-2</v>
      </c>
    </row>
    <row r="3183" spans="10:20" x14ac:dyDescent="0.25">
      <c r="J3183" s="87">
        <v>3180</v>
      </c>
      <c r="K3183" s="87">
        <v>859.04366536099997</v>
      </c>
      <c r="L3183" s="87">
        <v>0.26701024655356498</v>
      </c>
      <c r="M3183" s="87">
        <v>7.0666961934468697E-2</v>
      </c>
      <c r="N3183" s="87">
        <v>1.8092289983338901E-2</v>
      </c>
      <c r="P3183" s="87">
        <v>3180</v>
      </c>
      <c r="Q3183" s="87">
        <v>2092.212437099</v>
      </c>
      <c r="R3183" s="87">
        <v>0.25438444136098898</v>
      </c>
      <c r="S3183" s="87">
        <v>0.101153675374935</v>
      </c>
      <c r="T3183" s="87">
        <v>1.91526599225397E-2</v>
      </c>
    </row>
    <row r="3184" spans="10:20" x14ac:dyDescent="0.25">
      <c r="J3184" s="87">
        <v>3181</v>
      </c>
      <c r="K3184" s="87">
        <v>859.30856897399997</v>
      </c>
      <c r="L3184" s="87">
        <v>0.267572133598595</v>
      </c>
      <c r="M3184" s="87">
        <v>7.1283603490165798E-2</v>
      </c>
      <c r="N3184" s="87">
        <v>1.9169054801497502E-2</v>
      </c>
      <c r="P3184" s="87">
        <v>3181</v>
      </c>
      <c r="Q3184" s="87">
        <v>2092.847700023</v>
      </c>
      <c r="R3184" s="87">
        <v>0.25379775256439302</v>
      </c>
      <c r="S3184" s="87">
        <v>9.6275747228772093E-2</v>
      </c>
      <c r="T3184" s="87">
        <v>1.93943346799943E-2</v>
      </c>
    </row>
    <row r="3185" spans="10:20" x14ac:dyDescent="0.25">
      <c r="J3185" s="87">
        <v>3182</v>
      </c>
      <c r="K3185" s="87">
        <v>859.57076769599996</v>
      </c>
      <c r="L3185" s="87">
        <v>0.26784742997345901</v>
      </c>
      <c r="M3185" s="87">
        <v>7.1585776374239504E-2</v>
      </c>
      <c r="N3185" s="87">
        <v>1.9948409601803701E-2</v>
      </c>
      <c r="P3185" s="87">
        <v>3182</v>
      </c>
      <c r="Q3185" s="87">
        <v>2093.479912192</v>
      </c>
      <c r="R3185" s="87">
        <v>0.25364537391617598</v>
      </c>
      <c r="S3185" s="87">
        <v>9.0442965447334697E-2</v>
      </c>
      <c r="T3185" s="87">
        <v>1.91640421246594E-2</v>
      </c>
    </row>
    <row r="3186" spans="10:20" x14ac:dyDescent="0.25">
      <c r="J3186" s="87">
        <v>3183</v>
      </c>
      <c r="K3186" s="87">
        <v>859.83257649899997</v>
      </c>
      <c r="L3186" s="87">
        <v>0.26782726439215998</v>
      </c>
      <c r="M3186" s="87">
        <v>7.1516968397270994E-2</v>
      </c>
      <c r="N3186" s="87">
        <v>2.0384630914062601E-2</v>
      </c>
      <c r="P3186" s="87">
        <v>3183</v>
      </c>
      <c r="Q3186" s="87">
        <v>2094.1254197479998</v>
      </c>
      <c r="R3186" s="87">
        <v>0.253960826072336</v>
      </c>
      <c r="S3186" s="87">
        <v>8.4159358433759796E-2</v>
      </c>
      <c r="T3186" s="87">
        <v>1.8487899971102301E-2</v>
      </c>
    </row>
    <row r="3187" spans="10:20" x14ac:dyDescent="0.25">
      <c r="J3187" s="87">
        <v>3184</v>
      </c>
      <c r="K3187" s="87">
        <v>860.09625613100002</v>
      </c>
      <c r="L3187" s="87">
        <v>0.267540438255085</v>
      </c>
      <c r="M3187" s="87">
        <v>7.0927718459141503E-2</v>
      </c>
      <c r="N3187" s="87">
        <v>2.05162124064962E-2</v>
      </c>
      <c r="P3187" s="87">
        <v>3184</v>
      </c>
      <c r="Q3187" s="87">
        <v>2094.7560248929999</v>
      </c>
      <c r="R3187" s="87">
        <v>0.25471250811864798</v>
      </c>
      <c r="S3187" s="87">
        <v>7.7744707377882805E-2</v>
      </c>
      <c r="T3187" s="87">
        <v>1.7411993903902499E-2</v>
      </c>
    </row>
    <row r="3188" spans="10:20" x14ac:dyDescent="0.25">
      <c r="J3188" s="87">
        <v>3185</v>
      </c>
      <c r="K3188" s="87">
        <v>860.35768241000005</v>
      </c>
      <c r="L3188" s="87">
        <v>0.26705128086286001</v>
      </c>
      <c r="M3188" s="87">
        <v>6.9987550460331893E-2</v>
      </c>
      <c r="N3188" s="87">
        <v>2.0501853030061599E-2</v>
      </c>
      <c r="P3188" s="87">
        <v>3185</v>
      </c>
      <c r="Q3188" s="87">
        <v>2095.3975428919998</v>
      </c>
      <c r="R3188" s="87">
        <v>0.255866009747101</v>
      </c>
      <c r="S3188" s="87">
        <v>7.1390715388762793E-2</v>
      </c>
      <c r="T3188" s="87">
        <v>1.5973236071993899E-2</v>
      </c>
    </row>
    <row r="3189" spans="10:20" x14ac:dyDescent="0.25">
      <c r="J3189" s="87">
        <v>3186</v>
      </c>
      <c r="K3189" s="87">
        <v>860.61836516300002</v>
      </c>
      <c r="L3189" s="87">
        <v>0.266385580237879</v>
      </c>
      <c r="M3189" s="87">
        <v>6.92232946870108E-2</v>
      </c>
      <c r="N3189" s="87">
        <v>2.0349936629473299E-2</v>
      </c>
      <c r="P3189" s="87">
        <v>3186</v>
      </c>
      <c r="Q3189" s="87">
        <v>2096.0269625360002</v>
      </c>
      <c r="R3189" s="87">
        <v>0.25732287521814801</v>
      </c>
      <c r="S3189" s="87">
        <v>6.5423381949574505E-2</v>
      </c>
      <c r="T3189" s="87">
        <v>1.42513612336468E-2</v>
      </c>
    </row>
    <row r="3190" spans="10:20" x14ac:dyDescent="0.25">
      <c r="J3190" s="87">
        <v>3187</v>
      </c>
      <c r="K3190" s="87">
        <v>860.88093607799999</v>
      </c>
      <c r="L3190" s="87">
        <v>0.26565328010259898</v>
      </c>
      <c r="M3190" s="87">
        <v>6.9655675832809905E-2</v>
      </c>
      <c r="N3190" s="87">
        <v>2.0074727120951801E-2</v>
      </c>
      <c r="P3190" s="87">
        <v>3187</v>
      </c>
      <c r="Q3190" s="87">
        <v>2096.666471473</v>
      </c>
      <c r="R3190" s="87">
        <v>0.25897070361079899</v>
      </c>
      <c r="S3190" s="87">
        <v>6.0346845178682898E-2</v>
      </c>
      <c r="T3190" s="87">
        <v>1.23825071680584E-2</v>
      </c>
    </row>
    <row r="3191" spans="10:20" x14ac:dyDescent="0.25">
      <c r="J3191" s="87">
        <v>3188</v>
      </c>
      <c r="K3191" s="87">
        <v>861.14244338499998</v>
      </c>
      <c r="L3191" s="87">
        <v>0.26494448138035598</v>
      </c>
      <c r="M3191" s="87">
        <v>7.1891923167900704E-2</v>
      </c>
      <c r="N3191" s="87">
        <v>1.9732836211136001E-2</v>
      </c>
      <c r="P3191" s="87">
        <v>3188</v>
      </c>
      <c r="Q3191" s="87">
        <v>2097.3021986939998</v>
      </c>
      <c r="R3191" s="87">
        <v>0.26070170562183898</v>
      </c>
      <c r="S3191" s="87">
        <v>5.6720026397421297E-2</v>
      </c>
      <c r="T3191" s="87">
        <v>1.05044745176929E-2</v>
      </c>
    </row>
    <row r="3192" spans="10:20" x14ac:dyDescent="0.25">
      <c r="J3192" s="87">
        <v>3189</v>
      </c>
      <c r="K3192" s="87">
        <v>861.40466651400004</v>
      </c>
      <c r="L3192" s="87">
        <v>0.26428188671895703</v>
      </c>
      <c r="M3192" s="87">
        <v>7.5782710851350105E-2</v>
      </c>
      <c r="N3192" s="87">
        <v>1.9381803511870799E-2</v>
      </c>
      <c r="P3192" s="87">
        <v>3189</v>
      </c>
      <c r="Q3192" s="87">
        <v>2097.9409942420002</v>
      </c>
      <c r="R3192" s="87">
        <v>0.26240126439323203</v>
      </c>
      <c r="S3192" s="87">
        <v>5.51724185905558E-2</v>
      </c>
      <c r="T3192" s="87">
        <v>8.7377863617194903E-3</v>
      </c>
    </row>
    <row r="3193" spans="10:20" x14ac:dyDescent="0.25">
      <c r="J3193" s="87">
        <v>3190</v>
      </c>
      <c r="K3193" s="87">
        <v>861.66577081699995</v>
      </c>
      <c r="L3193" s="87">
        <v>0.26368738658818403</v>
      </c>
      <c r="M3193" s="87">
        <v>8.0404802975309497E-2</v>
      </c>
      <c r="N3193" s="87">
        <v>1.91209042357386E-2</v>
      </c>
      <c r="P3193" s="87">
        <v>3190</v>
      </c>
      <c r="Q3193" s="87">
        <v>2098.5751343659999</v>
      </c>
      <c r="R3193" s="87">
        <v>0.26393186690050702</v>
      </c>
      <c r="S3193" s="87">
        <v>5.5802846581969698E-2</v>
      </c>
      <c r="T3193" s="87">
        <v>7.1559878046169997E-3</v>
      </c>
    </row>
    <row r="3194" spans="10:20" x14ac:dyDescent="0.25">
      <c r="J3194" s="87">
        <v>3191</v>
      </c>
      <c r="K3194" s="87">
        <v>861.92518254699996</v>
      </c>
      <c r="L3194" s="87">
        <v>0.263142283806379</v>
      </c>
      <c r="M3194" s="87">
        <v>8.4751434880463702E-2</v>
      </c>
      <c r="N3194" s="87">
        <v>1.90541995161689E-2</v>
      </c>
      <c r="P3194" s="87">
        <v>3191</v>
      </c>
      <c r="Q3194" s="87">
        <v>2099.2074623789999</v>
      </c>
      <c r="R3194" s="87">
        <v>0.26521381402619199</v>
      </c>
      <c r="S3194" s="87">
        <v>5.83276474404519E-2</v>
      </c>
      <c r="T3194" s="87">
        <v>5.7628012850055796E-3</v>
      </c>
    </row>
    <row r="3195" spans="10:20" x14ac:dyDescent="0.25">
      <c r="J3195" s="87">
        <v>3192</v>
      </c>
      <c r="K3195" s="87">
        <v>862.18519060699998</v>
      </c>
      <c r="L3195" s="87">
        <v>0.26264670704274701</v>
      </c>
      <c r="M3195" s="87">
        <v>8.8148470949288599E-2</v>
      </c>
      <c r="N3195" s="87">
        <v>1.9245895590057498E-2</v>
      </c>
      <c r="P3195" s="87">
        <v>3192</v>
      </c>
      <c r="Q3195" s="87">
        <v>2099.8449811300002</v>
      </c>
      <c r="R3195" s="87">
        <v>0.26627399398579199</v>
      </c>
      <c r="S3195" s="87">
        <v>6.2087952001306998E-2</v>
      </c>
      <c r="T3195" s="87">
        <v>4.5102225026277601E-3</v>
      </c>
    </row>
    <row r="3196" spans="10:20" x14ac:dyDescent="0.25">
      <c r="J3196" s="87">
        <v>3193</v>
      </c>
      <c r="K3196" s="87">
        <v>862.44213249300003</v>
      </c>
      <c r="L3196" s="87">
        <v>0.26223638120941201</v>
      </c>
      <c r="M3196" s="87">
        <v>9.0319047457397605E-2</v>
      </c>
      <c r="N3196" s="87">
        <v>1.9685845970695299E-2</v>
      </c>
      <c r="P3196" s="87">
        <v>3193</v>
      </c>
      <c r="Q3196" s="87">
        <v>2100.4852170119998</v>
      </c>
      <c r="R3196" s="87">
        <v>0.26718562278887797</v>
      </c>
      <c r="S3196" s="87">
        <v>6.6156642441384805E-2</v>
      </c>
      <c r="T3196" s="87">
        <v>3.40412499441078E-3</v>
      </c>
    </row>
    <row r="3197" spans="10:20" x14ac:dyDescent="0.25">
      <c r="J3197" s="87">
        <v>3194</v>
      </c>
      <c r="K3197" s="87">
        <v>862.70284200799995</v>
      </c>
      <c r="L3197" s="87">
        <v>0.26196659793117499</v>
      </c>
      <c r="M3197" s="87">
        <v>9.1250604401813901E-2</v>
      </c>
      <c r="N3197" s="87">
        <v>2.0331487306648199E-2</v>
      </c>
      <c r="P3197" s="87">
        <v>3194</v>
      </c>
      <c r="Q3197" s="87">
        <v>2101.1228890510001</v>
      </c>
      <c r="R3197" s="87">
        <v>0.26799511001037202</v>
      </c>
      <c r="S3197" s="87">
        <v>6.98390212860696E-2</v>
      </c>
      <c r="T3197" s="87">
        <v>2.4971039436673002E-3</v>
      </c>
    </row>
    <row r="3198" spans="10:20" x14ac:dyDescent="0.25">
      <c r="J3198" s="87">
        <v>3195</v>
      </c>
      <c r="K3198" s="87">
        <v>862.96398626799999</v>
      </c>
      <c r="L3198" s="87">
        <v>0.26190005855240001</v>
      </c>
      <c r="M3198" s="87">
        <v>9.0937140677421702E-2</v>
      </c>
      <c r="N3198" s="87">
        <v>2.11328755836903E-2</v>
      </c>
      <c r="P3198" s="87">
        <v>3195</v>
      </c>
      <c r="Q3198" s="87">
        <v>2101.7654156089998</v>
      </c>
      <c r="R3198" s="87">
        <v>0.26876068646830997</v>
      </c>
      <c r="S3198" s="87">
        <v>7.2706655547017801E-2</v>
      </c>
      <c r="T3198" s="87">
        <v>1.8434920374568401E-3</v>
      </c>
    </row>
    <row r="3199" spans="10:20" x14ac:dyDescent="0.25">
      <c r="J3199" s="87">
        <v>3196</v>
      </c>
      <c r="K3199" s="87">
        <v>863.22913343499999</v>
      </c>
      <c r="L3199" s="87">
        <v>0.26211830956245402</v>
      </c>
      <c r="M3199" s="87">
        <v>8.9309862616788402E-2</v>
      </c>
      <c r="N3199" s="87">
        <v>2.2017264045530401E-2</v>
      </c>
      <c r="P3199" s="87">
        <v>3196</v>
      </c>
      <c r="Q3199" s="87">
        <v>2102.4028113730001</v>
      </c>
      <c r="R3199" s="87">
        <v>0.26953365934282097</v>
      </c>
      <c r="S3199" s="87">
        <v>7.4497227815121206E-2</v>
      </c>
      <c r="T3199" s="87">
        <v>1.4958973416840499E-3</v>
      </c>
    </row>
    <row r="3200" spans="10:20" x14ac:dyDescent="0.25">
      <c r="J3200" s="87">
        <v>3197</v>
      </c>
      <c r="K3200" s="87">
        <v>863.48896862900006</v>
      </c>
      <c r="L3200" s="87">
        <v>0.26258854129895098</v>
      </c>
      <c r="M3200" s="87">
        <v>8.6381860206316899E-2</v>
      </c>
      <c r="N3200" s="87">
        <v>2.28702549778763E-2</v>
      </c>
      <c r="P3200" s="87">
        <v>3197</v>
      </c>
      <c r="Q3200" s="87">
        <v>2103.0414403300001</v>
      </c>
      <c r="R3200" s="87">
        <v>0.27032880205599502</v>
      </c>
      <c r="S3200" s="87">
        <v>7.5334141070367303E-2</v>
      </c>
      <c r="T3200" s="87">
        <v>1.49222281687174E-3</v>
      </c>
    </row>
    <row r="3201" spans="10:20" x14ac:dyDescent="0.25">
      <c r="J3201" s="87">
        <v>3198</v>
      </c>
      <c r="K3201" s="87">
        <v>863.74810766899998</v>
      </c>
      <c r="L3201" s="87">
        <v>0.26317525585919299</v>
      </c>
      <c r="M3201" s="87">
        <v>8.2332039215535002E-2</v>
      </c>
      <c r="N3201" s="87">
        <v>2.3575071950665102E-2</v>
      </c>
      <c r="P3201" s="87">
        <v>3198</v>
      </c>
      <c r="Q3201" s="87">
        <v>2103.6807829160002</v>
      </c>
      <c r="R3201" s="87">
        <v>0.27108676984460001</v>
      </c>
      <c r="S3201" s="87">
        <v>7.5739475604757606E-2</v>
      </c>
      <c r="T3201" s="87">
        <v>1.8160612762454301E-3</v>
      </c>
    </row>
    <row r="3202" spans="10:20" x14ac:dyDescent="0.25">
      <c r="J3202" s="87">
        <v>3199</v>
      </c>
      <c r="K3202" s="87">
        <v>864.00864251400105</v>
      </c>
      <c r="L3202" s="87">
        <v>0.26373818567967799</v>
      </c>
      <c r="M3202" s="87">
        <v>7.7337247645294802E-2</v>
      </c>
      <c r="N3202" s="87">
        <v>2.4033358338080599E-2</v>
      </c>
      <c r="P3202" s="87">
        <v>3199</v>
      </c>
      <c r="Q3202" s="87">
        <v>2104.3212608959998</v>
      </c>
      <c r="R3202" s="87">
        <v>0.27175775378365902</v>
      </c>
      <c r="S3202" s="87">
        <v>7.6358407091372801E-2</v>
      </c>
      <c r="T3202" s="87">
        <v>2.4144449007301801E-3</v>
      </c>
    </row>
    <row r="3203" spans="10:20" x14ac:dyDescent="0.25">
      <c r="J3203" s="87">
        <v>3200</v>
      </c>
      <c r="K3203" s="87">
        <v>864.27202561900106</v>
      </c>
      <c r="L3203" s="87">
        <v>0.26419254032563599</v>
      </c>
      <c r="M3203" s="87">
        <v>7.1994026469977102E-2</v>
      </c>
      <c r="N3203" s="87">
        <v>2.42133467368859E-2</v>
      </c>
      <c r="P3203" s="87">
        <v>3200</v>
      </c>
      <c r="Q3203" s="87">
        <v>2104.9600418370001</v>
      </c>
      <c r="R3203" s="87">
        <v>0.27235624793909602</v>
      </c>
      <c r="S3203" s="87">
        <v>7.7550966593620901E-2</v>
      </c>
      <c r="T3203" s="87">
        <v>3.2083443733997899E-3</v>
      </c>
    </row>
    <row r="3204" spans="10:20" x14ac:dyDescent="0.25">
      <c r="J3204" s="87">
        <v>3201</v>
      </c>
      <c r="K3204" s="87">
        <v>864.53337712300095</v>
      </c>
      <c r="L3204" s="87">
        <v>0.26448063243242198</v>
      </c>
      <c r="M3204" s="87">
        <v>6.7077591753374105E-2</v>
      </c>
      <c r="N3204" s="87">
        <v>2.41644475106805E-2</v>
      </c>
      <c r="P3204" s="87">
        <v>3201</v>
      </c>
      <c r="Q3204" s="87">
        <v>2105.5974677899999</v>
      </c>
      <c r="R3204" s="87">
        <v>0.27289093499595901</v>
      </c>
      <c r="S3204" s="87">
        <v>7.9341671633078995E-2</v>
      </c>
      <c r="T3204" s="87">
        <v>4.0865094661091603E-3</v>
      </c>
    </row>
    <row r="3205" spans="10:20" x14ac:dyDescent="0.25">
      <c r="J3205" s="87">
        <v>3202</v>
      </c>
      <c r="K3205" s="87">
        <v>864.795317933001</v>
      </c>
      <c r="L3205" s="87">
        <v>0.26463490117060101</v>
      </c>
      <c r="M3205" s="87">
        <v>6.3324840228597704E-2</v>
      </c>
      <c r="N3205" s="87">
        <v>2.38887752102609E-2</v>
      </c>
      <c r="P3205" s="87">
        <v>3202</v>
      </c>
      <c r="Q3205" s="87">
        <v>2106.232730364</v>
      </c>
      <c r="R3205" s="87">
        <v>0.273339296972057</v>
      </c>
      <c r="S3205" s="87">
        <v>8.1542965056881994E-2</v>
      </c>
      <c r="T3205" s="87">
        <v>4.9386433797304202E-3</v>
      </c>
    </row>
    <row r="3206" spans="10:20" x14ac:dyDescent="0.25">
      <c r="J3206" s="87">
        <v>3203</v>
      </c>
      <c r="K3206" s="87">
        <v>865.05925148000097</v>
      </c>
      <c r="L3206" s="87">
        <v>0.26468905227449002</v>
      </c>
      <c r="M3206" s="87">
        <v>6.1455739089895503E-2</v>
      </c>
      <c r="N3206" s="87">
        <v>2.3300938144148301E-2</v>
      </c>
      <c r="P3206" s="87">
        <v>3203</v>
      </c>
      <c r="Q3206" s="87">
        <v>2106.8665545479998</v>
      </c>
      <c r="R3206" s="87">
        <v>0.27370729412761002</v>
      </c>
      <c r="S3206" s="87">
        <v>8.4159282888801895E-2</v>
      </c>
      <c r="T3206" s="87">
        <v>5.6850384563914601E-3</v>
      </c>
    </row>
    <row r="3207" spans="10:20" x14ac:dyDescent="0.25">
      <c r="J3207" s="87">
        <v>3204</v>
      </c>
      <c r="K3207" s="87">
        <v>865.31868007300102</v>
      </c>
      <c r="L3207" s="87">
        <v>0.26466688435793501</v>
      </c>
      <c r="M3207" s="87">
        <v>6.1912123110164502E-2</v>
      </c>
      <c r="N3207" s="87">
        <v>2.2374746318962999E-2</v>
      </c>
      <c r="P3207" s="87">
        <v>3204</v>
      </c>
      <c r="Q3207" s="87">
        <v>2107.5071724879999</v>
      </c>
      <c r="R3207" s="87">
        <v>0.27401367423638101</v>
      </c>
      <c r="S3207" s="87">
        <v>8.7307739815488505E-2</v>
      </c>
      <c r="T3207" s="87">
        <v>6.2690579507616697E-3</v>
      </c>
    </row>
    <row r="3208" spans="10:20" x14ac:dyDescent="0.25">
      <c r="J3208" s="87">
        <v>3205</v>
      </c>
      <c r="K3208" s="87">
        <v>865.57889387400098</v>
      </c>
      <c r="L3208" s="87">
        <v>0.264596699596859</v>
      </c>
      <c r="M3208" s="87">
        <v>6.4543677182910097E-2</v>
      </c>
      <c r="N3208" s="87">
        <v>2.1176690184500899E-2</v>
      </c>
      <c r="P3208" s="87">
        <v>3205</v>
      </c>
      <c r="Q3208" s="87">
        <v>2108.1439923490002</v>
      </c>
      <c r="R3208" s="87">
        <v>0.274238436306871</v>
      </c>
      <c r="S3208" s="87">
        <v>9.0869219494093503E-2</v>
      </c>
      <c r="T3208" s="87">
        <v>6.7087340209347496E-3</v>
      </c>
    </row>
    <row r="3209" spans="10:20" x14ac:dyDescent="0.25">
      <c r="J3209" s="87">
        <v>3206</v>
      </c>
      <c r="K3209" s="87">
        <v>865.84250252900097</v>
      </c>
      <c r="L3209" s="87">
        <v>0.26454685157312102</v>
      </c>
      <c r="M3209" s="87">
        <v>6.8564974771175694E-2</v>
      </c>
      <c r="N3209" s="87">
        <v>1.9819415066072699E-2</v>
      </c>
      <c r="P3209" s="87">
        <v>3206</v>
      </c>
      <c r="Q3209" s="87">
        <v>2108.7799932590001</v>
      </c>
      <c r="R3209" s="87">
        <v>0.27435981225815498</v>
      </c>
      <c r="S3209" s="87">
        <v>9.4444239032560107E-2</v>
      </c>
      <c r="T3209" s="87">
        <v>7.1200869151329602E-3</v>
      </c>
    </row>
    <row r="3210" spans="10:20" x14ac:dyDescent="0.25">
      <c r="J3210" s="87">
        <v>3207</v>
      </c>
      <c r="K3210" s="87">
        <v>866.10285439900099</v>
      </c>
      <c r="L3210" s="87">
        <v>0.26455957336185698</v>
      </c>
      <c r="M3210" s="87">
        <v>7.2857728765555796E-2</v>
      </c>
      <c r="N3210" s="87">
        <v>1.8420435522094301E-2</v>
      </c>
      <c r="P3210" s="87">
        <v>3207</v>
      </c>
      <c r="Q3210" s="87">
        <v>2109.4143299829998</v>
      </c>
      <c r="R3210" s="87">
        <v>0.27437057328148401</v>
      </c>
      <c r="S3210" s="87">
        <v>9.7907667193991493E-2</v>
      </c>
      <c r="T3210" s="87">
        <v>7.6588833346477401E-3</v>
      </c>
    </row>
    <row r="3211" spans="10:20" x14ac:dyDescent="0.25">
      <c r="J3211" s="87">
        <v>3208</v>
      </c>
      <c r="K3211" s="87">
        <v>866.36164115400095</v>
      </c>
      <c r="L3211" s="87">
        <v>0.264675073022831</v>
      </c>
      <c r="M3211" s="87">
        <v>7.6552725007226194E-2</v>
      </c>
      <c r="N3211" s="87">
        <v>1.7087121137608002E-2</v>
      </c>
      <c r="P3211" s="87">
        <v>3208</v>
      </c>
      <c r="Q3211" s="87">
        <v>2110.0440179359998</v>
      </c>
      <c r="R3211" s="87">
        <v>0.27426302955811999</v>
      </c>
      <c r="S3211" s="87">
        <v>0.101616910844941</v>
      </c>
      <c r="T3211" s="87">
        <v>8.4046773345739408E-3</v>
      </c>
    </row>
    <row r="3212" spans="10:20" x14ac:dyDescent="0.25">
      <c r="J3212" s="87">
        <v>3209</v>
      </c>
      <c r="K3212" s="87">
        <v>866.623355664001</v>
      </c>
      <c r="L3212" s="87">
        <v>0.26492890999304403</v>
      </c>
      <c r="M3212" s="87">
        <v>7.9183269210354595E-2</v>
      </c>
      <c r="N3212" s="87">
        <v>1.59119489732325E-2</v>
      </c>
      <c r="P3212" s="87">
        <v>3209</v>
      </c>
      <c r="Q3212" s="87">
        <v>2110.684448254</v>
      </c>
      <c r="R3212" s="87">
        <v>0.27402558721638198</v>
      </c>
      <c r="S3212" s="87">
        <v>0.10572315792663201</v>
      </c>
      <c r="T3212" s="87">
        <v>9.32714511025339E-3</v>
      </c>
    </row>
    <row r="3213" spans="10:20" x14ac:dyDescent="0.25">
      <c r="J3213" s="87">
        <v>3210</v>
      </c>
      <c r="K3213" s="87">
        <v>866.88519078800095</v>
      </c>
      <c r="L3213" s="87">
        <v>0.265351051332119</v>
      </c>
      <c r="M3213" s="87">
        <v>8.0597139613077101E-2</v>
      </c>
      <c r="N3213" s="87">
        <v>1.4936365508617801E-2</v>
      </c>
      <c r="P3213" s="87">
        <v>3210</v>
      </c>
      <c r="Q3213" s="87">
        <v>2111.3231304740002</v>
      </c>
      <c r="R3213" s="87">
        <v>0.27364539464474302</v>
      </c>
      <c r="S3213" s="87">
        <v>0.109943187555433</v>
      </c>
      <c r="T3213" s="87">
        <v>1.03407047121175E-2</v>
      </c>
    </row>
    <row r="3214" spans="10:20" x14ac:dyDescent="0.25">
      <c r="J3214" s="87">
        <v>3211</v>
      </c>
      <c r="K3214" s="87">
        <v>867.14596802500103</v>
      </c>
      <c r="L3214" s="87">
        <v>0.26596707104281297</v>
      </c>
      <c r="M3214" s="87">
        <v>8.0408747192403901E-2</v>
      </c>
      <c r="N3214" s="87">
        <v>1.4174004315458399E-2</v>
      </c>
      <c r="P3214" s="87">
        <v>3211</v>
      </c>
      <c r="Q3214" s="87">
        <v>2111.9622932329999</v>
      </c>
      <c r="R3214" s="87">
        <v>0.27308751837532602</v>
      </c>
      <c r="S3214" s="87">
        <v>0.11391660467782901</v>
      </c>
      <c r="T3214" s="87">
        <v>1.13279012560488E-2</v>
      </c>
    </row>
    <row r="3215" spans="10:20" x14ac:dyDescent="0.25">
      <c r="J3215" s="87">
        <v>3212</v>
      </c>
      <c r="K3215" s="87">
        <v>867.41041677400096</v>
      </c>
      <c r="L3215" s="87">
        <v>0.26676530208578503</v>
      </c>
      <c r="M3215" s="87">
        <v>7.8807882824927705E-2</v>
      </c>
      <c r="N3215" s="87">
        <v>1.35767278200838E-2</v>
      </c>
      <c r="P3215" s="87">
        <v>3212</v>
      </c>
      <c r="Q3215" s="87">
        <v>2112.5997156799999</v>
      </c>
      <c r="R3215" s="87">
        <v>0.27234360962406601</v>
      </c>
      <c r="S3215" s="87">
        <v>0.11757818532122601</v>
      </c>
      <c r="T3215" s="87">
        <v>1.21806330609497E-2</v>
      </c>
    </row>
    <row r="3216" spans="10:20" x14ac:dyDescent="0.25">
      <c r="J3216" s="87">
        <v>3213</v>
      </c>
      <c r="K3216" s="87">
        <v>867.67074808300094</v>
      </c>
      <c r="L3216" s="87">
        <v>0.26771751930890098</v>
      </c>
      <c r="M3216" s="87">
        <v>7.6740525031170098E-2</v>
      </c>
      <c r="N3216" s="87">
        <v>1.3102816775460199E-2</v>
      </c>
      <c r="P3216" s="87">
        <v>3213</v>
      </c>
      <c r="Q3216" s="87">
        <v>2113.23988835</v>
      </c>
      <c r="R3216" s="87">
        <v>0.27147335298090902</v>
      </c>
      <c r="S3216" s="87">
        <v>0.121059146492282</v>
      </c>
      <c r="T3216" s="87">
        <v>1.28134862304214E-2</v>
      </c>
    </row>
    <row r="3217" spans="10:20" x14ac:dyDescent="0.25">
      <c r="J3217" s="87">
        <v>3214</v>
      </c>
      <c r="K3217" s="87">
        <v>867.93337352499998</v>
      </c>
      <c r="L3217" s="87">
        <v>0.26876182942168197</v>
      </c>
      <c r="M3217" s="87">
        <v>7.4598804035734101E-2</v>
      </c>
      <c r="N3217" s="87">
        <v>1.2814737320925199E-2</v>
      </c>
      <c r="P3217" s="87">
        <v>3214</v>
      </c>
      <c r="Q3217" s="87">
        <v>2113.8767960109999</v>
      </c>
      <c r="R3217" s="87">
        <v>0.27057685965085798</v>
      </c>
      <c r="S3217" s="87">
        <v>0.124267991393519</v>
      </c>
      <c r="T3217" s="87">
        <v>1.31284763931728E-2</v>
      </c>
    </row>
    <row r="3218" spans="10:20" x14ac:dyDescent="0.25">
      <c r="J3218" s="87">
        <v>3215</v>
      </c>
      <c r="K3218" s="87">
        <v>868.19753544599996</v>
      </c>
      <c r="L3218" s="87">
        <v>0.26978963444210302</v>
      </c>
      <c r="M3218" s="87">
        <v>7.2261420263847104E-2</v>
      </c>
      <c r="N3218" s="87">
        <v>1.2845896826607301E-2</v>
      </c>
      <c r="P3218" s="87">
        <v>3215</v>
      </c>
      <c r="Q3218" s="87">
        <v>2114.5177231890002</v>
      </c>
      <c r="R3218" s="87">
        <v>0.26971180353354701</v>
      </c>
      <c r="S3218" s="87">
        <v>0.126787878374894</v>
      </c>
      <c r="T3218" s="87">
        <v>1.3094424558455799E-2</v>
      </c>
    </row>
    <row r="3219" spans="10:20" x14ac:dyDescent="0.25">
      <c r="J3219" s="87">
        <v>3216</v>
      </c>
      <c r="K3219" s="87">
        <v>868.46068949599999</v>
      </c>
      <c r="L3219" s="87">
        <v>0.270670710202154</v>
      </c>
      <c r="M3219" s="87">
        <v>7.0302950628974098E-2</v>
      </c>
      <c r="N3219" s="87">
        <v>1.3309446664398599E-2</v>
      </c>
      <c r="P3219" s="87">
        <v>3216</v>
      </c>
      <c r="Q3219" s="87">
        <v>2115.1535163680001</v>
      </c>
      <c r="R3219" s="87">
        <v>0.26895770217682102</v>
      </c>
      <c r="S3219" s="87">
        <v>0.12831848181682201</v>
      </c>
      <c r="T3219" s="87">
        <v>1.2709808371748999E-2</v>
      </c>
    </row>
    <row r="3220" spans="10:20" x14ac:dyDescent="0.25">
      <c r="J3220" s="87">
        <v>3217</v>
      </c>
      <c r="K3220" s="87">
        <v>868.72385708199999</v>
      </c>
      <c r="L3220" s="87">
        <v>0.27124670266352002</v>
      </c>
      <c r="M3220" s="87">
        <v>6.9223675804405402E-2</v>
      </c>
      <c r="N3220" s="87">
        <v>1.4293551452484E-2</v>
      </c>
      <c r="P3220" s="87">
        <v>3217</v>
      </c>
      <c r="Q3220" s="87">
        <v>2115.7922491859999</v>
      </c>
      <c r="R3220" s="87">
        <v>0.26842759429847401</v>
      </c>
      <c r="S3220" s="87">
        <v>0.12886876457413399</v>
      </c>
      <c r="T3220" s="87">
        <v>1.1929930554508E-2</v>
      </c>
    </row>
    <row r="3221" spans="10:20" x14ac:dyDescent="0.25">
      <c r="J3221" s="87">
        <v>3218</v>
      </c>
      <c r="K3221" s="87">
        <v>868.98360479600103</v>
      </c>
      <c r="L3221" s="87">
        <v>0.27136046167237599</v>
      </c>
      <c r="M3221" s="87">
        <v>6.9255430993724401E-2</v>
      </c>
      <c r="N3221" s="87">
        <v>1.5731506731702299E-2</v>
      </c>
      <c r="P3221" s="87">
        <v>3218</v>
      </c>
      <c r="Q3221" s="87">
        <v>2116.4298841619998</v>
      </c>
      <c r="R3221" s="87">
        <v>0.26820514474530599</v>
      </c>
      <c r="S3221" s="87">
        <v>0.128760327433559</v>
      </c>
      <c r="T3221" s="87">
        <v>1.07415665668115E-2</v>
      </c>
    </row>
    <row r="3222" spans="10:20" x14ac:dyDescent="0.25">
      <c r="J3222" s="87">
        <v>3219</v>
      </c>
      <c r="K3222" s="87">
        <v>869.24709784499998</v>
      </c>
      <c r="L3222" s="87">
        <v>0.27089028659458397</v>
      </c>
      <c r="M3222" s="87">
        <v>7.0279391780054504E-2</v>
      </c>
      <c r="N3222" s="87">
        <v>1.7429658238576399E-2</v>
      </c>
      <c r="P3222" s="87">
        <v>3219</v>
      </c>
      <c r="Q3222" s="87">
        <v>2117.0706449680001</v>
      </c>
      <c r="R3222" s="87">
        <v>0.26827579318306699</v>
      </c>
      <c r="S3222" s="87">
        <v>0.128231549409284</v>
      </c>
      <c r="T3222" s="87">
        <v>9.1996836142073605E-3</v>
      </c>
    </row>
    <row r="3223" spans="10:20" x14ac:dyDescent="0.25">
      <c r="J3223" s="87">
        <v>3220</v>
      </c>
      <c r="K3223" s="87">
        <v>869.51075756900104</v>
      </c>
      <c r="L3223" s="87">
        <v>0.26986089175489703</v>
      </c>
      <c r="M3223" s="87">
        <v>7.1996208708949502E-2</v>
      </c>
      <c r="N3223" s="87">
        <v>1.9110465692022599E-2</v>
      </c>
      <c r="P3223" s="87">
        <v>3220</v>
      </c>
      <c r="Q3223" s="87">
        <v>2117.7090046349999</v>
      </c>
      <c r="R3223" s="87">
        <v>0.26853737434831798</v>
      </c>
      <c r="S3223" s="87">
        <v>0.12730418652744499</v>
      </c>
      <c r="T3223" s="87">
        <v>7.4315235005936696E-3</v>
      </c>
    </row>
    <row r="3224" spans="10:20" x14ac:dyDescent="0.25">
      <c r="J3224" s="87">
        <v>3221</v>
      </c>
      <c r="K3224" s="87">
        <v>869.77384848500105</v>
      </c>
      <c r="L3224" s="87">
        <v>0.26841222807274201</v>
      </c>
      <c r="M3224" s="87">
        <v>7.3931026638766106E-2</v>
      </c>
      <c r="N3224" s="87">
        <v>2.0514628633747901E-2</v>
      </c>
      <c r="P3224" s="87">
        <v>3221</v>
      </c>
      <c r="Q3224" s="87">
        <v>2118.3497712220001</v>
      </c>
      <c r="R3224" s="87">
        <v>0.26888209888683201</v>
      </c>
      <c r="S3224" s="87">
        <v>0.12578626299987</v>
      </c>
      <c r="T3224" s="87">
        <v>5.60456293431207E-3</v>
      </c>
    </row>
    <row r="3225" spans="10:20" x14ac:dyDescent="0.25">
      <c r="J3225" s="87">
        <v>3222</v>
      </c>
      <c r="K3225" s="87">
        <v>870.03729761900104</v>
      </c>
      <c r="L3225" s="87">
        <v>0.26673688419101499</v>
      </c>
      <c r="M3225" s="87">
        <v>7.5605589177770105E-2</v>
      </c>
      <c r="N3225" s="87">
        <v>2.1488458059518701E-2</v>
      </c>
      <c r="P3225" s="87">
        <v>3222</v>
      </c>
      <c r="Q3225" s="87">
        <v>2118.9889953890001</v>
      </c>
      <c r="R3225" s="87">
        <v>0.26916882618271099</v>
      </c>
      <c r="S3225" s="87">
        <v>0.123854008014761</v>
      </c>
      <c r="T3225" s="87">
        <v>3.8366408831878298E-3</v>
      </c>
    </row>
    <row r="3226" spans="10:20" x14ac:dyDescent="0.25">
      <c r="J3226" s="87">
        <v>3223</v>
      </c>
      <c r="K3226" s="87">
        <v>870.29536693800105</v>
      </c>
      <c r="L3226" s="87">
        <v>0.26502349812124898</v>
      </c>
      <c r="M3226" s="87">
        <v>7.6892419834547601E-2</v>
      </c>
      <c r="N3226" s="87">
        <v>2.2020428240356101E-2</v>
      </c>
      <c r="P3226" s="87">
        <v>3223</v>
      </c>
      <c r="Q3226" s="87">
        <v>2119.6283466609998</v>
      </c>
      <c r="R3226" s="87">
        <v>0.269285253412054</v>
      </c>
      <c r="S3226" s="87">
        <v>0.121967319862091</v>
      </c>
      <c r="T3226" s="87">
        <v>2.1763496109319302E-3</v>
      </c>
    </row>
    <row r="3227" spans="10:20" x14ac:dyDescent="0.25">
      <c r="J3227" s="87">
        <v>3224</v>
      </c>
      <c r="K3227" s="87">
        <v>870.55893650600103</v>
      </c>
      <c r="L3227" s="87">
        <v>0.26342064120119002</v>
      </c>
      <c r="M3227" s="87">
        <v>7.7785279821321704E-2</v>
      </c>
      <c r="N3227" s="87">
        <v>2.22214031965467E-2</v>
      </c>
      <c r="P3227" s="87">
        <v>3224</v>
      </c>
      <c r="Q3227" s="87">
        <v>2120.2721954130002</v>
      </c>
      <c r="R3227" s="87">
        <v>0.26916339079509699</v>
      </c>
      <c r="S3227" s="87">
        <v>0.12063012364185199</v>
      </c>
      <c r="T3227" s="87">
        <v>7.4974994347344105E-4</v>
      </c>
    </row>
    <row r="3228" spans="10:20" x14ac:dyDescent="0.25">
      <c r="J3228" s="87">
        <v>3225</v>
      </c>
      <c r="K3228" s="87">
        <v>870.82104655499995</v>
      </c>
      <c r="L3228" s="87">
        <v>0.26205529131961303</v>
      </c>
      <c r="M3228" s="87">
        <v>7.8076042377927396E-2</v>
      </c>
      <c r="N3228" s="87">
        <v>2.2262096339988099E-2</v>
      </c>
      <c r="P3228" s="87">
        <v>3225</v>
      </c>
      <c r="Q3228" s="87">
        <v>2120.91204612</v>
      </c>
      <c r="R3228" s="87">
        <v>0.268756795300502</v>
      </c>
      <c r="S3228" s="87">
        <v>0.119911776430456</v>
      </c>
      <c r="T3228" s="87">
        <v>-2.7561525684854801E-4</v>
      </c>
    </row>
    <row r="3229" spans="10:20" x14ac:dyDescent="0.25">
      <c r="J3229" s="87">
        <v>3226</v>
      </c>
      <c r="K3229" s="87">
        <v>871.08533990199999</v>
      </c>
      <c r="L3229" s="87">
        <v>0.26107793533448098</v>
      </c>
      <c r="M3229" s="87">
        <v>7.76769200523411E-2</v>
      </c>
      <c r="N3229" s="87">
        <v>2.22505947046403E-2</v>
      </c>
      <c r="P3229" s="87">
        <v>3226</v>
      </c>
      <c r="Q3229" s="87">
        <v>2121.5484212020001</v>
      </c>
      <c r="R3229" s="87">
        <v>0.26812443886162901</v>
      </c>
      <c r="S3229" s="87">
        <v>0.11973080829464</v>
      </c>
      <c r="T3229" s="87">
        <v>-8.08282031831711E-4</v>
      </c>
    </row>
    <row r="3230" spans="10:20" x14ac:dyDescent="0.25">
      <c r="J3230" s="87">
        <v>3227</v>
      </c>
      <c r="K3230" s="87">
        <v>871.34395546400106</v>
      </c>
      <c r="L3230" s="87">
        <v>0.26052818178452902</v>
      </c>
      <c r="M3230" s="87">
        <v>7.6655627504644802E-2</v>
      </c>
      <c r="N3230" s="87">
        <v>2.22691518792415E-2</v>
      </c>
      <c r="P3230" s="87">
        <v>3227</v>
      </c>
      <c r="Q3230" s="87">
        <v>2122.183645261</v>
      </c>
      <c r="R3230" s="87">
        <v>0.26738315709013399</v>
      </c>
      <c r="S3230" s="87">
        <v>0.11975914600246899</v>
      </c>
      <c r="T3230" s="87">
        <v>-8.7774360627228601E-4</v>
      </c>
    </row>
    <row r="3231" spans="10:20" x14ac:dyDescent="0.25">
      <c r="J3231" s="87">
        <v>3228</v>
      </c>
      <c r="K3231" s="87">
        <v>871.61803343300096</v>
      </c>
      <c r="L3231" s="87">
        <v>0.26032388823140401</v>
      </c>
      <c r="M3231" s="87">
        <v>7.5313485776017999E-2</v>
      </c>
      <c r="N3231" s="87">
        <v>2.2420123424882199E-2</v>
      </c>
      <c r="P3231" s="87">
        <v>3228</v>
      </c>
      <c r="Q3231" s="87">
        <v>2122.8260788490002</v>
      </c>
      <c r="R3231" s="87">
        <v>0.26664544552123298</v>
      </c>
      <c r="S3231" s="87">
        <v>0.119364763016337</v>
      </c>
      <c r="T3231" s="87">
        <v>-6.0856637651206897E-4</v>
      </c>
    </row>
    <row r="3232" spans="10:20" x14ac:dyDescent="0.25">
      <c r="J3232" s="87">
        <v>3229</v>
      </c>
      <c r="K3232" s="87">
        <v>871.88143589600099</v>
      </c>
      <c r="L3232" s="87">
        <v>0.26035106461742902</v>
      </c>
      <c r="M3232" s="87">
        <v>7.4102835034141307E-2</v>
      </c>
      <c r="N3232" s="87">
        <v>2.2791723824217701E-2</v>
      </c>
      <c r="P3232" s="87">
        <v>3229</v>
      </c>
      <c r="Q3232" s="87">
        <v>2123.4627123609998</v>
      </c>
      <c r="R3232" s="87">
        <v>0.26601893331802801</v>
      </c>
      <c r="S3232" s="87">
        <v>0.118009373835544</v>
      </c>
      <c r="T3232" s="87">
        <v>-1.24132688637924E-4</v>
      </c>
    </row>
    <row r="3233" spans="10:20" x14ac:dyDescent="0.25">
      <c r="J3233" s="87">
        <v>3230</v>
      </c>
      <c r="K3233" s="87">
        <v>872.14657993800097</v>
      </c>
      <c r="L3233" s="87">
        <v>0.260569683258291</v>
      </c>
      <c r="M3233" s="87">
        <v>7.3437208385018798E-2</v>
      </c>
      <c r="N3233" s="87">
        <v>2.3413312370865701E-2</v>
      </c>
      <c r="P3233" s="87">
        <v>3230</v>
      </c>
      <c r="Q3233" s="87">
        <v>2124.0994318080002</v>
      </c>
      <c r="R3233" s="87">
        <v>0.26553717648370501</v>
      </c>
      <c r="S3233" s="87">
        <v>0.11554199084441499</v>
      </c>
      <c r="T3233" s="87">
        <v>4.9808601491816503E-4</v>
      </c>
    </row>
    <row r="3234" spans="10:20" x14ac:dyDescent="0.25">
      <c r="J3234" s="87">
        <v>3231</v>
      </c>
      <c r="K3234" s="87">
        <v>872.41014871500101</v>
      </c>
      <c r="L3234" s="87">
        <v>0.26100466506189501</v>
      </c>
      <c r="M3234" s="87">
        <v>7.3479523291334101E-2</v>
      </c>
      <c r="N3234" s="87">
        <v>2.4320688480967498E-2</v>
      </c>
      <c r="P3234" s="87">
        <v>3231</v>
      </c>
      <c r="Q3234" s="87">
        <v>2124.72717814</v>
      </c>
      <c r="R3234" s="87">
        <v>0.26514115152850198</v>
      </c>
      <c r="S3234" s="87">
        <v>0.112034659259743</v>
      </c>
      <c r="T3234" s="87">
        <v>1.2074300874519101E-3</v>
      </c>
    </row>
    <row r="3235" spans="10:20" x14ac:dyDescent="0.25">
      <c r="J3235" s="87">
        <v>3232</v>
      </c>
      <c r="K3235" s="87">
        <v>872.673194515001</v>
      </c>
      <c r="L3235" s="87">
        <v>0.26166956450551898</v>
      </c>
      <c r="M3235" s="87">
        <v>7.4191462921453399E-2</v>
      </c>
      <c r="N3235" s="87">
        <v>2.5534262538667502E-2</v>
      </c>
      <c r="P3235" s="87">
        <v>3232</v>
      </c>
      <c r="Q3235" s="87">
        <v>2125.3631647120001</v>
      </c>
      <c r="R3235" s="87">
        <v>0.26472271541326903</v>
      </c>
      <c r="S3235" s="87">
        <v>0.10769271532029499</v>
      </c>
      <c r="T3235" s="87">
        <v>1.9274881083087101E-3</v>
      </c>
    </row>
    <row r="3236" spans="10:20" x14ac:dyDescent="0.25">
      <c r="J3236" s="87">
        <v>3233</v>
      </c>
      <c r="K3236" s="87">
        <v>872.93363894400102</v>
      </c>
      <c r="L3236" s="87">
        <v>0.26247621711671898</v>
      </c>
      <c r="M3236" s="87">
        <v>7.5159492146665396E-2</v>
      </c>
      <c r="N3236" s="87">
        <v>2.70104235923985E-2</v>
      </c>
      <c r="P3236" s="87">
        <v>3233</v>
      </c>
      <c r="Q3236" s="87">
        <v>2126.0043430539999</v>
      </c>
      <c r="R3236" s="87">
        <v>0.26419633817471899</v>
      </c>
      <c r="S3236" s="87">
        <v>0.102836814732605</v>
      </c>
      <c r="T3236" s="87">
        <v>2.5825165086251398E-3</v>
      </c>
    </row>
    <row r="3237" spans="10:20" x14ac:dyDescent="0.25">
      <c r="J3237" s="87">
        <v>3234</v>
      </c>
      <c r="K3237" s="87">
        <v>873.19710939000095</v>
      </c>
      <c r="L3237" s="87">
        <v>0.26339000921842998</v>
      </c>
      <c r="M3237" s="87">
        <v>7.5918872664512596E-2</v>
      </c>
      <c r="N3237" s="87">
        <v>2.8690143869459402E-2</v>
      </c>
      <c r="P3237" s="87">
        <v>3234</v>
      </c>
      <c r="Q3237" s="87">
        <v>2126.6393588310002</v>
      </c>
      <c r="R3237" s="87">
        <v>0.26358051141628203</v>
      </c>
      <c r="S3237" s="87">
        <v>9.7502203016092803E-2</v>
      </c>
      <c r="T3237" s="87">
        <v>3.1438267671105298E-3</v>
      </c>
    </row>
    <row r="3238" spans="10:20" x14ac:dyDescent="0.25">
      <c r="J3238" s="87">
        <v>3235</v>
      </c>
      <c r="K3238" s="87">
        <v>873.45983972700105</v>
      </c>
      <c r="L3238" s="87">
        <v>0.26437489292815802</v>
      </c>
      <c r="M3238" s="87">
        <v>7.6208546581525802E-2</v>
      </c>
      <c r="N3238" s="87">
        <v>3.0440339965874998E-2</v>
      </c>
      <c r="P3238" s="87">
        <v>3235</v>
      </c>
      <c r="Q3238" s="87">
        <v>2127.2800346429999</v>
      </c>
      <c r="R3238" s="87">
        <v>0.26297808955651603</v>
      </c>
      <c r="S3238" s="87">
        <v>9.2320834206862601E-2</v>
      </c>
      <c r="T3238" s="87">
        <v>3.5912184292184201E-3</v>
      </c>
    </row>
    <row r="3239" spans="10:20" x14ac:dyDescent="0.25">
      <c r="J3239" s="87">
        <v>3236</v>
      </c>
      <c r="K3239" s="87">
        <v>873.72154915000101</v>
      </c>
      <c r="L3239" s="87">
        <v>0.26532238835362498</v>
      </c>
      <c r="M3239" s="87">
        <v>7.5987941278837803E-2</v>
      </c>
      <c r="N3239" s="87">
        <v>3.20913113368251E-2</v>
      </c>
      <c r="P3239" s="87">
        <v>3236</v>
      </c>
      <c r="Q3239" s="87">
        <v>2127.917904634</v>
      </c>
      <c r="R3239" s="87">
        <v>0.26250153424724199</v>
      </c>
      <c r="S3239" s="87">
        <v>8.8135803597041998E-2</v>
      </c>
      <c r="T3239" s="87">
        <v>3.8886908671085301E-3</v>
      </c>
    </row>
    <row r="3240" spans="10:20" x14ac:dyDescent="0.25">
      <c r="J3240" s="87">
        <v>3237</v>
      </c>
      <c r="K3240" s="87">
        <v>873.98000307000098</v>
      </c>
      <c r="L3240" s="87">
        <v>0.26606041666326402</v>
      </c>
      <c r="M3240" s="87">
        <v>7.5384022186529995E-2</v>
      </c>
      <c r="N3240" s="87">
        <v>3.3482833691522502E-2</v>
      </c>
      <c r="P3240" s="87">
        <v>3237</v>
      </c>
      <c r="Q3240" s="87">
        <v>2128.5566487729998</v>
      </c>
      <c r="R3240" s="87">
        <v>0.26221664583822202</v>
      </c>
      <c r="S3240" s="87">
        <v>8.5518466828348599E-2</v>
      </c>
      <c r="T3240" s="87">
        <v>4.0215044485749796E-3</v>
      </c>
    </row>
    <row r="3241" spans="10:20" x14ac:dyDescent="0.25">
      <c r="J3241" s="87">
        <v>3238</v>
      </c>
      <c r="K3241" s="87">
        <v>874.24252150600103</v>
      </c>
      <c r="L3241" s="87">
        <v>0.26649223768285801</v>
      </c>
      <c r="M3241" s="87">
        <v>7.4682583392911797E-2</v>
      </c>
      <c r="N3241" s="87">
        <v>3.44782454149467E-2</v>
      </c>
      <c r="P3241" s="87">
        <v>3238</v>
      </c>
      <c r="Q3241" s="87">
        <v>2129.1949445370001</v>
      </c>
      <c r="R3241" s="87">
        <v>0.262149565443343</v>
      </c>
      <c r="S3241" s="87">
        <v>8.42489582644117E-2</v>
      </c>
      <c r="T3241" s="87">
        <v>4.0187486110365399E-3</v>
      </c>
    </row>
    <row r="3242" spans="10:20" x14ac:dyDescent="0.25">
      <c r="J3242" s="87">
        <v>3239</v>
      </c>
      <c r="K3242" s="87">
        <v>874.50115803100095</v>
      </c>
      <c r="L3242" s="87">
        <v>0.26657311748725199</v>
      </c>
      <c r="M3242" s="87">
        <v>7.4286769092528807E-2</v>
      </c>
      <c r="N3242" s="87">
        <v>3.4921109783245002E-2</v>
      </c>
      <c r="P3242" s="87">
        <v>3239</v>
      </c>
      <c r="Q3242" s="87">
        <v>2129.8335721409999</v>
      </c>
      <c r="R3242" s="87">
        <v>0.262344408156853</v>
      </c>
      <c r="S3242" s="87">
        <v>8.3604267679803307E-2</v>
      </c>
      <c r="T3242" s="87">
        <v>3.8931852822938402E-3</v>
      </c>
    </row>
    <row r="3243" spans="10:20" x14ac:dyDescent="0.25">
      <c r="J3243" s="87">
        <v>3240</v>
      </c>
      <c r="K3243" s="87">
        <v>874.762518636001</v>
      </c>
      <c r="L3243" s="87">
        <v>0.26635208044032699</v>
      </c>
      <c r="M3243" s="87">
        <v>7.4502856060314301E-2</v>
      </c>
      <c r="N3243" s="87">
        <v>3.4679122275706097E-2</v>
      </c>
      <c r="P3243" s="87">
        <v>3240</v>
      </c>
      <c r="Q3243" s="87">
        <v>2130.470945131</v>
      </c>
      <c r="R3243" s="87">
        <v>0.26282574424646798</v>
      </c>
      <c r="S3243" s="87">
        <v>8.2844324996850405E-2</v>
      </c>
      <c r="T3243" s="87">
        <v>3.6183284676204199E-3</v>
      </c>
    </row>
    <row r="3244" spans="10:20" x14ac:dyDescent="0.25">
      <c r="J3244" s="87">
        <v>3241</v>
      </c>
      <c r="K3244" s="87">
        <v>875.02252451500101</v>
      </c>
      <c r="L3244" s="87">
        <v>0.26594258934812298</v>
      </c>
      <c r="M3244" s="87">
        <v>7.5695047631074E-2</v>
      </c>
      <c r="N3244" s="87">
        <v>3.3719312218111197E-2</v>
      </c>
      <c r="P3244" s="87">
        <v>3241</v>
      </c>
      <c r="Q3244" s="87">
        <v>2131.1069000719999</v>
      </c>
      <c r="R3244" s="87">
        <v>0.263568935251346</v>
      </c>
      <c r="S3244" s="87">
        <v>8.1326852515884104E-2</v>
      </c>
      <c r="T3244" s="87">
        <v>3.16651751428216E-3</v>
      </c>
    </row>
    <row r="3245" spans="10:20" x14ac:dyDescent="0.25">
      <c r="J3245" s="87">
        <v>3242</v>
      </c>
      <c r="K3245" s="87">
        <v>875.28534625200098</v>
      </c>
      <c r="L3245" s="87">
        <v>0.265481922490101</v>
      </c>
      <c r="M3245" s="87">
        <v>7.7859298002909902E-2</v>
      </c>
      <c r="N3245" s="87">
        <v>3.2121576577779302E-2</v>
      </c>
      <c r="P3245" s="87">
        <v>3242</v>
      </c>
      <c r="Q3245" s="87">
        <v>2131.7460465590002</v>
      </c>
      <c r="R3245" s="87">
        <v>0.26449923741126602</v>
      </c>
      <c r="S3245" s="87">
        <v>7.8503453414230207E-2</v>
      </c>
      <c r="T3245" s="87">
        <v>2.5336081446287999E-3</v>
      </c>
    </row>
    <row r="3246" spans="10:20" x14ac:dyDescent="0.25">
      <c r="J3246" s="87">
        <v>3243</v>
      </c>
      <c r="K3246" s="87">
        <v>875.54501132800101</v>
      </c>
      <c r="L3246" s="87">
        <v>0.26510827065710801</v>
      </c>
      <c r="M3246" s="87">
        <v>8.0215137443672799E-2</v>
      </c>
      <c r="N3246" s="87">
        <v>3.0023021741624498E-2</v>
      </c>
      <c r="P3246" s="87">
        <v>3243</v>
      </c>
      <c r="Q3246" s="87">
        <v>2132.3839558760001</v>
      </c>
      <c r="R3246" s="87">
        <v>0.26553827289992099</v>
      </c>
      <c r="S3246" s="87">
        <v>7.4288428311190605E-2</v>
      </c>
      <c r="T3246" s="87">
        <v>1.74371961016193E-3</v>
      </c>
    </row>
    <row r="3247" spans="10:20" x14ac:dyDescent="0.25">
      <c r="J3247" s="87">
        <v>3244</v>
      </c>
      <c r="K3247" s="87">
        <v>875.80926466900098</v>
      </c>
      <c r="L3247" s="87">
        <v>0.264967606061699</v>
      </c>
      <c r="M3247" s="87">
        <v>8.2239478941016797E-2</v>
      </c>
      <c r="N3247" s="87">
        <v>2.76105660373865E-2</v>
      </c>
      <c r="P3247" s="87">
        <v>3244</v>
      </c>
      <c r="Q3247" s="87">
        <v>2133.0278071120001</v>
      </c>
      <c r="R3247" s="87">
        <v>0.26655689958040601</v>
      </c>
      <c r="S3247" s="87">
        <v>6.9203638300647297E-2</v>
      </c>
      <c r="T3247" s="87">
        <v>8.3440314021851199E-4</v>
      </c>
    </row>
    <row r="3248" spans="10:20" x14ac:dyDescent="0.25">
      <c r="J3248" s="87">
        <v>3245</v>
      </c>
      <c r="K3248" s="87">
        <v>876.06793078200099</v>
      </c>
      <c r="L3248" s="87">
        <v>0.26507828764826702</v>
      </c>
      <c r="M3248" s="87">
        <v>8.3619435631014205E-2</v>
      </c>
      <c r="N3248" s="87">
        <v>2.5054723037213698E-2</v>
      </c>
      <c r="P3248" s="87">
        <v>3245</v>
      </c>
      <c r="Q3248" s="87">
        <v>2133.6624246289998</v>
      </c>
      <c r="R3248" s="87">
        <v>0.26738536307602001</v>
      </c>
      <c r="S3248" s="87">
        <v>6.4165696547493101E-2</v>
      </c>
      <c r="T3248" s="87">
        <v>-1.4070284388714301E-4</v>
      </c>
    </row>
    <row r="3249" spans="10:20" x14ac:dyDescent="0.25">
      <c r="J3249" s="87">
        <v>3246</v>
      </c>
      <c r="K3249" s="87">
        <v>876.335160494001</v>
      </c>
      <c r="L3249" s="87">
        <v>0.26535321689781999</v>
      </c>
      <c r="M3249" s="87">
        <v>8.3656312687411694E-2</v>
      </c>
      <c r="N3249" s="87">
        <v>2.2534481058148301E-2</v>
      </c>
      <c r="P3249" s="87">
        <v>3246</v>
      </c>
      <c r="Q3249" s="87">
        <v>2134.299391433</v>
      </c>
      <c r="R3249" s="87">
        <v>0.26785433633038902</v>
      </c>
      <c r="S3249" s="87">
        <v>6.0100030593292303E-2</v>
      </c>
      <c r="T3249" s="87">
        <v>-1.0635843711718899E-3</v>
      </c>
    </row>
    <row r="3250" spans="10:20" x14ac:dyDescent="0.25">
      <c r="J3250" s="87">
        <v>3247</v>
      </c>
      <c r="K3250" s="87">
        <v>876.59723001700104</v>
      </c>
      <c r="L3250" s="87">
        <v>0.26562830750260902</v>
      </c>
      <c r="M3250" s="87">
        <v>8.1987430108652101E-2</v>
      </c>
      <c r="N3250" s="87">
        <v>2.0287917251732301E-2</v>
      </c>
      <c r="P3250" s="87">
        <v>3247</v>
      </c>
      <c r="Q3250" s="87">
        <v>2134.933917631</v>
      </c>
      <c r="R3250" s="87">
        <v>0.26786075725204</v>
      </c>
      <c r="S3250" s="87">
        <v>5.7761444513957302E-2</v>
      </c>
      <c r="T3250" s="87">
        <v>-1.8083525072454601E-3</v>
      </c>
    </row>
    <row r="3251" spans="10:20" x14ac:dyDescent="0.25">
      <c r="J3251" s="87">
        <v>3248</v>
      </c>
      <c r="K3251" s="87">
        <v>876.86340087900101</v>
      </c>
      <c r="L3251" s="87">
        <v>0.26585651981224301</v>
      </c>
      <c r="M3251" s="87">
        <v>7.9216657908881397E-2</v>
      </c>
      <c r="N3251" s="87">
        <v>1.8582811228421901E-2</v>
      </c>
      <c r="P3251" s="87">
        <v>3248</v>
      </c>
      <c r="Q3251" s="87">
        <v>2135.5709903379998</v>
      </c>
      <c r="R3251" s="87">
        <v>0.26741488973788602</v>
      </c>
      <c r="S3251" s="87">
        <v>5.7549043484963598E-2</v>
      </c>
      <c r="T3251" s="87">
        <v>-2.2874810364251902E-3</v>
      </c>
    </row>
    <row r="3252" spans="10:20" x14ac:dyDescent="0.25">
      <c r="J3252" s="87">
        <v>3249</v>
      </c>
      <c r="K3252" s="87">
        <v>877.126853753001</v>
      </c>
      <c r="L3252" s="87">
        <v>0.266039455803599</v>
      </c>
      <c r="M3252" s="87">
        <v>7.6555087413138601E-2</v>
      </c>
      <c r="N3252" s="87">
        <v>1.7617964972222101E-2</v>
      </c>
      <c r="P3252" s="87">
        <v>3249</v>
      </c>
      <c r="Q3252" s="87">
        <v>2136.215976123</v>
      </c>
      <c r="R3252" s="87">
        <v>0.266593997751364</v>
      </c>
      <c r="S3252" s="87">
        <v>5.9665450573949598E-2</v>
      </c>
      <c r="T3252" s="87">
        <v>-2.4850860017191002E-3</v>
      </c>
    </row>
    <row r="3253" spans="10:20" x14ac:dyDescent="0.25">
      <c r="J3253" s="87">
        <v>3250</v>
      </c>
      <c r="K3253" s="87">
        <v>878.41818346600098</v>
      </c>
      <c r="L3253" s="87">
        <v>0.26614525381863202</v>
      </c>
      <c r="M3253" s="87">
        <v>7.4743149454776406E-2</v>
      </c>
      <c r="N3253" s="87">
        <v>1.7482901867448799E-2</v>
      </c>
      <c r="P3253" s="87">
        <v>3250</v>
      </c>
      <c r="Q3253" s="87">
        <v>2137.5874666609998</v>
      </c>
      <c r="R3253" s="87">
        <v>0.265521101218052</v>
      </c>
      <c r="S3253" s="87">
        <v>6.3763136064394196E-2</v>
      </c>
      <c r="T3253" s="87">
        <v>-2.41429945491145E-3</v>
      </c>
    </row>
    <row r="3254" spans="10:20" x14ac:dyDescent="0.25">
      <c r="J3254" s="87">
        <v>3251</v>
      </c>
      <c r="K3254" s="87">
        <v>879.19292429900099</v>
      </c>
      <c r="L3254" s="87">
        <v>0.26608575605954599</v>
      </c>
      <c r="M3254" s="87">
        <v>7.3868625332019405E-2</v>
      </c>
      <c r="N3254" s="87">
        <v>1.81057951624264E-2</v>
      </c>
      <c r="P3254" s="87">
        <v>3251</v>
      </c>
      <c r="Q3254" s="87">
        <v>2138.441412142</v>
      </c>
      <c r="R3254" s="87">
        <v>0.26440195528196098</v>
      </c>
      <c r="S3254" s="87">
        <v>6.9380433252104495E-2</v>
      </c>
      <c r="T3254" s="87">
        <v>-2.1020184292072498E-3</v>
      </c>
    </row>
    <row r="3255" spans="10:20" x14ac:dyDescent="0.25">
      <c r="J3255" s="87">
        <v>3252</v>
      </c>
      <c r="K3255" s="87">
        <v>879.45855442900097</v>
      </c>
      <c r="L3255" s="87">
        <v>0.26579651442642399</v>
      </c>
      <c r="M3255" s="87">
        <v>7.4035811256650194E-2</v>
      </c>
      <c r="N3255" s="87">
        <v>1.9234311304601501E-2</v>
      </c>
      <c r="P3255" s="87">
        <v>3252</v>
      </c>
      <c r="Q3255" s="87">
        <v>2139.0859447719999</v>
      </c>
      <c r="R3255" s="87">
        <v>0.26348033466234</v>
      </c>
      <c r="S3255" s="87">
        <v>7.5810005414053694E-2</v>
      </c>
      <c r="T3255" s="87">
        <v>-1.5641854220151399E-3</v>
      </c>
    </row>
    <row r="3256" spans="10:20" x14ac:dyDescent="0.25">
      <c r="J3256" s="87">
        <v>3253</v>
      </c>
      <c r="K3256" s="87">
        <v>879.727178613001</v>
      </c>
      <c r="L3256" s="87">
        <v>0.26527868173212399</v>
      </c>
      <c r="M3256" s="87">
        <v>7.5375524246499501E-2</v>
      </c>
      <c r="N3256" s="87">
        <v>2.06095418752111E-2</v>
      </c>
      <c r="P3256" s="87">
        <v>3253</v>
      </c>
      <c r="Q3256" s="87">
        <v>2139.7189940160001</v>
      </c>
      <c r="R3256" s="87">
        <v>0.26296062427075001</v>
      </c>
      <c r="S3256" s="87">
        <v>8.2291562409042701E-2</v>
      </c>
      <c r="T3256" s="87">
        <v>-8.1869773636768196E-4</v>
      </c>
    </row>
    <row r="3257" spans="10:20" x14ac:dyDescent="0.25">
      <c r="J3257" s="87">
        <v>3254</v>
      </c>
      <c r="K3257" s="87">
        <v>879.99342433000095</v>
      </c>
      <c r="L3257" s="87">
        <v>0.26459471581839999</v>
      </c>
      <c r="M3257" s="87">
        <v>7.7686328744955402E-2</v>
      </c>
      <c r="N3257" s="87">
        <v>2.2042161224214599E-2</v>
      </c>
      <c r="P3257" s="87">
        <v>3254</v>
      </c>
      <c r="Q3257" s="87">
        <v>2140.3560194420002</v>
      </c>
      <c r="R3257" s="87">
        <v>0.26294424075366601</v>
      </c>
      <c r="S3257" s="87">
        <v>8.8169873944070595E-2</v>
      </c>
      <c r="T3257" s="87">
        <v>8.1042721309905103E-5</v>
      </c>
    </row>
    <row r="3258" spans="10:20" x14ac:dyDescent="0.25">
      <c r="J3258" s="87">
        <v>3255</v>
      </c>
      <c r="K3258" s="87">
        <v>880.26397748600095</v>
      </c>
      <c r="L3258" s="87">
        <v>0.26384447550659701</v>
      </c>
      <c r="M3258" s="87">
        <v>8.01597093339593E-2</v>
      </c>
      <c r="N3258" s="87">
        <v>2.3461670303264601E-2</v>
      </c>
      <c r="P3258" s="87">
        <v>3255</v>
      </c>
      <c r="Q3258" s="87">
        <v>2140.9939053210001</v>
      </c>
      <c r="R3258" s="87">
        <v>0.26343966033627497</v>
      </c>
      <c r="S3258" s="87">
        <v>9.3190082832400503E-2</v>
      </c>
      <c r="T3258" s="87">
        <v>1.04574297301409E-3</v>
      </c>
    </row>
    <row r="3259" spans="10:20" x14ac:dyDescent="0.25">
      <c r="J3259" s="87">
        <v>3256</v>
      </c>
      <c r="K3259" s="87">
        <v>880.53190656800098</v>
      </c>
      <c r="L3259" s="87">
        <v>0.26314177419020401</v>
      </c>
      <c r="M3259" s="87">
        <v>8.1833354217266896E-2</v>
      </c>
      <c r="N3259" s="87">
        <v>2.4954957293182499E-2</v>
      </c>
      <c r="P3259" s="87">
        <v>3256</v>
      </c>
      <c r="Q3259" s="87">
        <v>2141.6248609190002</v>
      </c>
      <c r="R3259" s="87">
        <v>0.264343199013156</v>
      </c>
      <c r="S3259" s="87">
        <v>9.7549448857290805E-2</v>
      </c>
      <c r="T3259" s="87">
        <v>1.94665937304482E-3</v>
      </c>
    </row>
    <row r="3260" spans="10:20" x14ac:dyDescent="0.25">
      <c r="J3260" s="87">
        <v>3257</v>
      </c>
      <c r="K3260" s="87">
        <v>880.79807992400094</v>
      </c>
      <c r="L3260" s="87">
        <v>0.26261819114804402</v>
      </c>
      <c r="M3260" s="87">
        <v>8.1892844657746405E-2</v>
      </c>
      <c r="N3260" s="87">
        <v>2.65237471510468E-2</v>
      </c>
      <c r="P3260" s="87">
        <v>3257</v>
      </c>
      <c r="Q3260" s="87">
        <v>2142.2631970870002</v>
      </c>
      <c r="R3260" s="87">
        <v>0.26547304109400799</v>
      </c>
      <c r="S3260" s="87">
        <v>0.10137275583244799</v>
      </c>
      <c r="T3260" s="87">
        <v>2.6615969032796798E-3</v>
      </c>
    </row>
    <row r="3261" spans="10:20" x14ac:dyDescent="0.25">
      <c r="J3261" s="87">
        <v>3258</v>
      </c>
      <c r="K3261" s="87">
        <v>881.05958465800097</v>
      </c>
      <c r="L3261" s="87">
        <v>0.26239161369095898</v>
      </c>
      <c r="M3261" s="87">
        <v>8.0015814210741498E-2</v>
      </c>
      <c r="N3261" s="87">
        <v>2.8034649366740501E-2</v>
      </c>
      <c r="P3261" s="87">
        <v>3258</v>
      </c>
      <c r="Q3261" s="87">
        <v>2142.9010744689999</v>
      </c>
      <c r="R3261" s="87">
        <v>0.26662046351611701</v>
      </c>
      <c r="S3261" s="87">
        <v>0.10476997952942101</v>
      </c>
      <c r="T3261" s="87">
        <v>3.14144963104443E-3</v>
      </c>
    </row>
    <row r="3262" spans="10:20" x14ac:dyDescent="0.25">
      <c r="J3262" s="87">
        <v>3259</v>
      </c>
      <c r="K3262" s="87">
        <v>881.32266565800103</v>
      </c>
      <c r="L3262" s="87">
        <v>0.26246465436675398</v>
      </c>
      <c r="M3262" s="87">
        <v>7.6660512082945401E-2</v>
      </c>
      <c r="N3262" s="87">
        <v>2.9333387848454798E-2</v>
      </c>
      <c r="P3262" s="87">
        <v>3259</v>
      </c>
      <c r="Q3262" s="87">
        <v>2143.5421651289998</v>
      </c>
      <c r="R3262" s="87">
        <v>0.26759074799770999</v>
      </c>
      <c r="S3262" s="87">
        <v>0.107957930909824</v>
      </c>
      <c r="T3262" s="87">
        <v>3.36455011410046E-3</v>
      </c>
    </row>
    <row r="3263" spans="10:20" x14ac:dyDescent="0.25">
      <c r="J3263" s="87">
        <v>3260</v>
      </c>
      <c r="K3263" s="87">
        <v>881.58794424400105</v>
      </c>
      <c r="L3263" s="87">
        <v>0.262764602414987</v>
      </c>
      <c r="M3263" s="87">
        <v>7.3074840715272898E-2</v>
      </c>
      <c r="N3263" s="87">
        <v>3.03820910538046E-2</v>
      </c>
      <c r="P3263" s="87">
        <v>3260</v>
      </c>
      <c r="Q3263" s="87">
        <v>2144.1822425509999</v>
      </c>
      <c r="R3263" s="87">
        <v>0.26823121394579202</v>
      </c>
      <c r="S3263" s="87">
        <v>0.11095167116289401</v>
      </c>
      <c r="T3263" s="87">
        <v>3.3518962581699399E-3</v>
      </c>
    </row>
    <row r="3264" spans="10:20" x14ac:dyDescent="0.25">
      <c r="J3264" s="87">
        <v>3261</v>
      </c>
      <c r="K3264" s="87">
        <v>881.85168236400102</v>
      </c>
      <c r="L3264" s="87">
        <v>0.26319396152361701</v>
      </c>
      <c r="M3264" s="87">
        <v>6.9715362740504494E-2</v>
      </c>
      <c r="N3264" s="87">
        <v>3.1174264163038201E-2</v>
      </c>
      <c r="P3264" s="87">
        <v>3261</v>
      </c>
      <c r="Q3264" s="87">
        <v>2146.2446028720001</v>
      </c>
      <c r="R3264" s="87">
        <v>0.26850196105555202</v>
      </c>
      <c r="S3264" s="87">
        <v>0.113698892806854</v>
      </c>
      <c r="T3264" s="87">
        <v>3.1535633694312801E-3</v>
      </c>
    </row>
    <row r="3265" spans="10:20" x14ac:dyDescent="0.25">
      <c r="J3265" s="87">
        <v>3262</v>
      </c>
      <c r="K3265" s="87">
        <v>882.114999315001</v>
      </c>
      <c r="L3265" s="87">
        <v>0.26356863200449399</v>
      </c>
      <c r="M3265" s="87">
        <v>6.65378469153909E-2</v>
      </c>
      <c r="N3265" s="87">
        <v>3.1610500106521701E-2</v>
      </c>
      <c r="P3265" s="87">
        <v>3262</v>
      </c>
      <c r="Q3265" s="87">
        <v>2146.877955682</v>
      </c>
      <c r="R3265" s="87">
        <v>0.26846535660278098</v>
      </c>
      <c r="S3265" s="87">
        <v>0.115864158179491</v>
      </c>
      <c r="T3265" s="87">
        <v>2.8553079574691201E-3</v>
      </c>
    </row>
    <row r="3266" spans="10:20" x14ac:dyDescent="0.25">
      <c r="J3266" s="87">
        <v>3263</v>
      </c>
      <c r="K3266" s="87">
        <v>882.37322727600099</v>
      </c>
      <c r="L3266" s="87">
        <v>0.26373095706690203</v>
      </c>
      <c r="M3266" s="87">
        <v>6.3662000361779505E-2</v>
      </c>
      <c r="N3266" s="87">
        <v>3.1541773775944297E-2</v>
      </c>
      <c r="P3266" s="87">
        <v>3263</v>
      </c>
      <c r="Q3266" s="87">
        <v>2147.5109175769999</v>
      </c>
      <c r="R3266" s="87">
        <v>0.268210703416705</v>
      </c>
      <c r="S3266" s="87">
        <v>0.117087999561711</v>
      </c>
      <c r="T3266" s="87">
        <v>2.5684921834293901E-3</v>
      </c>
    </row>
    <row r="3267" spans="10:20" x14ac:dyDescent="0.25">
      <c r="J3267" s="87">
        <v>3264</v>
      </c>
      <c r="K3267" s="87">
        <v>882.64125211300097</v>
      </c>
      <c r="L3267" s="87">
        <v>0.26361757768578897</v>
      </c>
      <c r="M3267" s="87">
        <v>6.1595794862598599E-2</v>
      </c>
      <c r="N3267" s="87">
        <v>3.0914943055821899E-2</v>
      </c>
      <c r="P3267" s="87">
        <v>3264</v>
      </c>
      <c r="Q3267" s="87">
        <v>2148.1449368449998</v>
      </c>
      <c r="R3267" s="87">
        <v>0.26782933002423698</v>
      </c>
      <c r="S3267" s="87">
        <v>0.117209286817905</v>
      </c>
      <c r="T3267" s="87">
        <v>2.3730672425921798E-3</v>
      </c>
    </row>
    <row r="3268" spans="10:20" x14ac:dyDescent="0.25">
      <c r="J3268" s="87">
        <v>3265</v>
      </c>
      <c r="K3268" s="87">
        <v>882.90426480100098</v>
      </c>
      <c r="L3268" s="87">
        <v>0.26328341254117898</v>
      </c>
      <c r="M3268" s="87">
        <v>6.07163929895468E-2</v>
      </c>
      <c r="N3268" s="87">
        <v>2.98448931397222E-2</v>
      </c>
      <c r="P3268" s="87">
        <v>3265</v>
      </c>
      <c r="Q3268" s="87">
        <v>2148.78801737</v>
      </c>
      <c r="R3268" s="87">
        <v>0.26742782361775302</v>
      </c>
      <c r="S3268" s="87">
        <v>0.116459527915508</v>
      </c>
      <c r="T3268" s="87">
        <v>2.3070392694873498E-3</v>
      </c>
    </row>
    <row r="3269" spans="10:20" x14ac:dyDescent="0.25">
      <c r="J3269" s="87">
        <v>3266</v>
      </c>
      <c r="K3269" s="87">
        <v>883.16733407900097</v>
      </c>
      <c r="L3269" s="87">
        <v>0.26288880838755102</v>
      </c>
      <c r="M3269" s="87">
        <v>6.1008277262456001E-2</v>
      </c>
      <c r="N3269" s="87">
        <v>2.8572140940917801E-2</v>
      </c>
      <c r="P3269" s="87">
        <v>3266</v>
      </c>
      <c r="Q3269" s="87">
        <v>2149.4190503290001</v>
      </c>
      <c r="R3269" s="87">
        <v>0.26711676236778897</v>
      </c>
      <c r="S3269" s="87">
        <v>0.115129921191479</v>
      </c>
      <c r="T3269" s="87">
        <v>2.3847498909736302E-3</v>
      </c>
    </row>
    <row r="3270" spans="10:20" x14ac:dyDescent="0.25">
      <c r="J3270" s="87">
        <v>3267</v>
      </c>
      <c r="K3270" s="87">
        <v>883.43995434600095</v>
      </c>
      <c r="L3270" s="87">
        <v>0.26249408279053099</v>
      </c>
      <c r="M3270" s="87">
        <v>6.2486503238034903E-2</v>
      </c>
      <c r="N3270" s="87">
        <v>2.7425257847294202E-2</v>
      </c>
      <c r="P3270" s="87">
        <v>3267</v>
      </c>
      <c r="Q3270" s="87">
        <v>2150.0671329870002</v>
      </c>
      <c r="R3270" s="87">
        <v>0.26696462232662699</v>
      </c>
      <c r="S3270" s="87">
        <v>0.113360624345655</v>
      </c>
      <c r="T3270" s="87">
        <v>2.5936974811610102E-3</v>
      </c>
    </row>
    <row r="3271" spans="10:20" x14ac:dyDescent="0.25">
      <c r="J3271" s="87">
        <v>3268</v>
      </c>
      <c r="K3271" s="87">
        <v>883.70480221400101</v>
      </c>
      <c r="L3271" s="87">
        <v>0.26215297388041497</v>
      </c>
      <c r="M3271" s="87">
        <v>6.5212517077929896E-2</v>
      </c>
      <c r="N3271" s="87">
        <v>2.6607572429352199E-2</v>
      </c>
      <c r="P3271" s="87">
        <v>3268</v>
      </c>
      <c r="Q3271" s="87">
        <v>2150.7040740000002</v>
      </c>
      <c r="R3271" s="87">
        <v>0.26698417587993201</v>
      </c>
      <c r="S3271" s="87">
        <v>0.11118908548824701</v>
      </c>
      <c r="T3271" s="87">
        <v>2.9047882076769999E-3</v>
      </c>
    </row>
    <row r="3272" spans="10:20" x14ac:dyDescent="0.25">
      <c r="J3272" s="87">
        <v>3269</v>
      </c>
      <c r="K3272" s="87">
        <v>883.96964290800099</v>
      </c>
      <c r="L3272" s="87">
        <v>0.26198042824161899</v>
      </c>
      <c r="M3272" s="87">
        <v>6.8987024580722103E-2</v>
      </c>
      <c r="N3272" s="87">
        <v>2.614321392996E-2</v>
      </c>
      <c r="P3272" s="87">
        <v>3269</v>
      </c>
      <c r="Q3272" s="87">
        <v>2152.6041129929999</v>
      </c>
      <c r="R3272" s="87">
        <v>0.26714576742347601</v>
      </c>
      <c r="S3272" s="87">
        <v>0.108729954697733</v>
      </c>
      <c r="T3272" s="87">
        <v>3.3212967339939499E-3</v>
      </c>
    </row>
    <row r="3273" spans="10:20" x14ac:dyDescent="0.25">
      <c r="J3273" s="87">
        <v>3270</v>
      </c>
      <c r="K3273" s="87">
        <v>884.23574164900106</v>
      </c>
      <c r="L3273" s="87">
        <v>0.26202460231688002</v>
      </c>
      <c r="M3273" s="87">
        <v>7.3107014090317293E-2</v>
      </c>
      <c r="N3273" s="87">
        <v>2.59289119046924E-2</v>
      </c>
      <c r="P3273" s="87">
        <v>3270</v>
      </c>
      <c r="Q3273" s="87">
        <v>2153.2423243500002</v>
      </c>
      <c r="R3273" s="87">
        <v>0.26740488861341999</v>
      </c>
      <c r="S3273" s="87">
        <v>0.106095847862893</v>
      </c>
      <c r="T3273" s="87">
        <v>3.8565781288167102E-3</v>
      </c>
    </row>
    <row r="3274" spans="10:20" x14ac:dyDescent="0.25">
      <c r="J3274" s="87">
        <v>3271</v>
      </c>
      <c r="K3274" s="87">
        <v>884.50005865399999</v>
      </c>
      <c r="L3274" s="87">
        <v>0.26229565542960998</v>
      </c>
      <c r="M3274" s="87">
        <v>7.6983828483281294E-2</v>
      </c>
      <c r="N3274" s="87">
        <v>2.5887159730002898E-2</v>
      </c>
      <c r="P3274" s="87">
        <v>3271</v>
      </c>
      <c r="Q3274" s="87">
        <v>2153.8801778860002</v>
      </c>
      <c r="R3274" s="87">
        <v>0.26771610293742598</v>
      </c>
      <c r="S3274" s="87">
        <v>0.103427676961829</v>
      </c>
      <c r="T3274" s="87">
        <v>4.4594798019316102E-3</v>
      </c>
    </row>
    <row r="3275" spans="10:20" x14ac:dyDescent="0.25">
      <c r="J3275" s="87">
        <v>3272</v>
      </c>
      <c r="K3275" s="87">
        <v>884.76454373599995</v>
      </c>
      <c r="L3275" s="87">
        <v>0.26276965582106399</v>
      </c>
      <c r="M3275" s="87">
        <v>8.01280122973827E-2</v>
      </c>
      <c r="N3275" s="87">
        <v>2.6016841562943399E-2</v>
      </c>
      <c r="P3275" s="87">
        <v>3272</v>
      </c>
      <c r="Q3275" s="87">
        <v>2154.5195644529999</v>
      </c>
      <c r="R3275" s="87">
        <v>0.26805826914284903</v>
      </c>
      <c r="S3275" s="87">
        <v>0.101025412526495</v>
      </c>
      <c r="T3275" s="87">
        <v>5.0649810272858798E-3</v>
      </c>
    </row>
    <row r="3276" spans="10:20" x14ac:dyDescent="0.25">
      <c r="J3276" s="87">
        <v>3273</v>
      </c>
      <c r="K3276" s="87">
        <v>885.02638649899995</v>
      </c>
      <c r="L3276" s="87">
        <v>0.263415581590492</v>
      </c>
      <c r="M3276" s="87">
        <v>8.2164888526533503E-2</v>
      </c>
      <c r="N3276" s="87">
        <v>2.6369731459800601E-2</v>
      </c>
      <c r="P3276" s="87">
        <v>3273</v>
      </c>
      <c r="Q3276" s="87">
        <v>2155.1605760409998</v>
      </c>
      <c r="R3276" s="87">
        <v>0.26841545277408202</v>
      </c>
      <c r="S3276" s="87">
        <v>9.9442692407922695E-2</v>
      </c>
      <c r="T3276" s="87">
        <v>5.6169103057148702E-3</v>
      </c>
    </row>
    <row r="3277" spans="10:20" x14ac:dyDescent="0.25">
      <c r="J3277" s="87">
        <v>3274</v>
      </c>
      <c r="K3277" s="87">
        <v>885.28870467599995</v>
      </c>
      <c r="L3277" s="87">
        <v>0.26419261486478501</v>
      </c>
      <c r="M3277" s="87">
        <v>8.3065497475855496E-2</v>
      </c>
      <c r="N3277" s="87">
        <v>2.69452867088135E-2</v>
      </c>
      <c r="P3277" s="87">
        <v>3274</v>
      </c>
      <c r="Q3277" s="87">
        <v>2155.8004130989998</v>
      </c>
      <c r="R3277" s="87">
        <v>0.26878196163749002</v>
      </c>
      <c r="S3277" s="87">
        <v>9.8971456746382899E-2</v>
      </c>
      <c r="T3277" s="87">
        <v>6.10201172815205E-3</v>
      </c>
    </row>
    <row r="3278" spans="10:20" x14ac:dyDescent="0.25">
      <c r="J3278" s="87">
        <v>3275</v>
      </c>
      <c r="K3278" s="87">
        <v>885.55090028500001</v>
      </c>
      <c r="L3278" s="87">
        <v>0.265002892927859</v>
      </c>
      <c r="M3278" s="87">
        <v>8.3111331654480897E-2</v>
      </c>
      <c r="N3278" s="87">
        <v>2.7658707358635799E-2</v>
      </c>
      <c r="P3278" s="87">
        <v>3275</v>
      </c>
      <c r="Q3278" s="87">
        <v>2156.4376409060001</v>
      </c>
      <c r="R3278" s="87">
        <v>0.26918403951950598</v>
      </c>
      <c r="S3278" s="87">
        <v>9.9602084152586798E-2</v>
      </c>
      <c r="T3278" s="87">
        <v>6.5509015161367796E-3</v>
      </c>
    </row>
    <row r="3279" spans="10:20" x14ac:dyDescent="0.25">
      <c r="J3279" s="87">
        <v>3276</v>
      </c>
      <c r="K3279" s="87">
        <v>885.81522327200003</v>
      </c>
      <c r="L3279" s="87">
        <v>0.26572322280851302</v>
      </c>
      <c r="M3279" s="87">
        <v>8.2653653311912503E-2</v>
      </c>
      <c r="N3279" s="87">
        <v>2.8367534481337501E-2</v>
      </c>
      <c r="P3279" s="87">
        <v>3276</v>
      </c>
      <c r="Q3279" s="87">
        <v>2157.073981559</v>
      </c>
      <c r="R3279" s="87">
        <v>0.26961384505806701</v>
      </c>
      <c r="S3279" s="87">
        <v>0.10091141227726901</v>
      </c>
      <c r="T3279" s="87">
        <v>7.0020933675305997E-3</v>
      </c>
    </row>
    <row r="3280" spans="10:20" x14ac:dyDescent="0.25">
      <c r="J3280" s="87">
        <v>3277</v>
      </c>
      <c r="K3280" s="87">
        <v>886.08029187900001</v>
      </c>
      <c r="L3280" s="87">
        <v>0.266272549894222</v>
      </c>
      <c r="M3280" s="87">
        <v>8.1769633689424498E-2</v>
      </c>
      <c r="N3280" s="87">
        <v>2.89471588239507E-2</v>
      </c>
      <c r="P3280" s="87">
        <v>3277</v>
      </c>
      <c r="Q3280" s="87">
        <v>2157.703844227</v>
      </c>
      <c r="R3280" s="87">
        <v>0.27003119795396302</v>
      </c>
      <c r="S3280" s="87">
        <v>0.10194443154574299</v>
      </c>
      <c r="T3280" s="87">
        <v>7.45530642231957E-3</v>
      </c>
    </row>
    <row r="3281" spans="10:20" x14ac:dyDescent="0.25">
      <c r="J3281" s="87">
        <v>3278</v>
      </c>
      <c r="K3281" s="87">
        <v>886.34664840200003</v>
      </c>
      <c r="L3281" s="87">
        <v>0.26661670348322702</v>
      </c>
      <c r="M3281" s="87">
        <v>8.0574773359302798E-2</v>
      </c>
      <c r="N3281" s="87">
        <v>2.9292287317276799E-2</v>
      </c>
      <c r="P3281" s="87">
        <v>3278</v>
      </c>
      <c r="Q3281" s="87">
        <v>2158.3409721510002</v>
      </c>
      <c r="R3281" s="87">
        <v>0.27039823576512301</v>
      </c>
      <c r="S3281" s="87">
        <v>0.101932772709191</v>
      </c>
      <c r="T3281" s="87">
        <v>7.8641344654861497E-3</v>
      </c>
    </row>
    <row r="3282" spans="10:20" x14ac:dyDescent="0.25">
      <c r="J3282" s="87">
        <v>3279</v>
      </c>
      <c r="K3282" s="87">
        <v>886.60883349999995</v>
      </c>
      <c r="L3282" s="87">
        <v>0.26676418971411298</v>
      </c>
      <c r="M3282" s="87">
        <v>7.9306380188895104E-2</v>
      </c>
      <c r="N3282" s="87">
        <v>2.93539303166096E-2</v>
      </c>
      <c r="P3282" s="87">
        <v>3279</v>
      </c>
      <c r="Q3282" s="87">
        <v>2158.9761973179998</v>
      </c>
      <c r="R3282" s="87">
        <v>0.270784854935395</v>
      </c>
      <c r="S3282" s="87">
        <v>0.101026189318508</v>
      </c>
      <c r="T3282" s="87">
        <v>8.1464569255441308E-3</v>
      </c>
    </row>
    <row r="3283" spans="10:20" x14ac:dyDescent="0.25">
      <c r="J3283" s="87">
        <v>3280</v>
      </c>
      <c r="K3283" s="87">
        <v>886.87503712499995</v>
      </c>
      <c r="L3283" s="87">
        <v>0.26678581078269598</v>
      </c>
      <c r="M3283" s="87">
        <v>7.8060933711460806E-2</v>
      </c>
      <c r="N3283" s="87">
        <v>2.9231724601873899E-2</v>
      </c>
      <c r="P3283" s="87">
        <v>3280</v>
      </c>
      <c r="Q3283" s="87">
        <v>2159.6044072119998</v>
      </c>
      <c r="R3283" s="87">
        <v>0.27126603046092002</v>
      </c>
      <c r="S3283" s="87">
        <v>9.9343468165992696E-2</v>
      </c>
      <c r="T3283" s="87">
        <v>8.1421392378807304E-3</v>
      </c>
    </row>
    <row r="3284" spans="10:20" x14ac:dyDescent="0.25">
      <c r="J3284" s="87">
        <v>3281</v>
      </c>
      <c r="K3284" s="87">
        <v>887.13981088900005</v>
      </c>
      <c r="L3284" s="87">
        <v>0.26678993843753601</v>
      </c>
      <c r="M3284" s="87">
        <v>7.7139729609929805E-2</v>
      </c>
      <c r="N3284" s="87">
        <v>2.90799074752035E-2</v>
      </c>
      <c r="P3284" s="87">
        <v>3281</v>
      </c>
      <c r="Q3284" s="87">
        <v>2160.2425545350002</v>
      </c>
      <c r="R3284" s="87">
        <v>0.27187153749530002</v>
      </c>
      <c r="S3284" s="87">
        <v>9.6874650563984199E-2</v>
      </c>
      <c r="T3284" s="87">
        <v>7.7164638171539398E-3</v>
      </c>
    </row>
    <row r="3285" spans="10:20" x14ac:dyDescent="0.25">
      <c r="J3285" s="87">
        <v>3282</v>
      </c>
      <c r="K3285" s="87">
        <v>887.40948157800005</v>
      </c>
      <c r="L3285" s="87">
        <v>0.26680144079118001</v>
      </c>
      <c r="M3285" s="87">
        <v>7.7186617686649001E-2</v>
      </c>
      <c r="N3285" s="87">
        <v>2.90862597721313E-2</v>
      </c>
      <c r="P3285" s="87">
        <v>3282</v>
      </c>
      <c r="Q3285" s="87">
        <v>2160.8740812179999</v>
      </c>
      <c r="R3285" s="87">
        <v>0.272535290403085</v>
      </c>
      <c r="S3285" s="87">
        <v>9.3889898544445904E-2</v>
      </c>
      <c r="T3285" s="87">
        <v>6.8646471553240399E-3</v>
      </c>
    </row>
    <row r="3286" spans="10:20" x14ac:dyDescent="0.25">
      <c r="J3286" s="87">
        <v>3283</v>
      </c>
      <c r="K3286" s="87">
        <v>887.67137969800001</v>
      </c>
      <c r="L3286" s="87">
        <v>0.26674055390860302</v>
      </c>
      <c r="M3286" s="87">
        <v>7.8693512564587897E-2</v>
      </c>
      <c r="N3286" s="87">
        <v>2.9401098245483901E-2</v>
      </c>
      <c r="P3286" s="87">
        <v>3283</v>
      </c>
      <c r="Q3286" s="87">
        <v>2161.508002215</v>
      </c>
      <c r="R3286" s="87">
        <v>0.273112696710615</v>
      </c>
      <c r="S3286" s="87">
        <v>9.0843740259325303E-2</v>
      </c>
      <c r="T3286" s="87">
        <v>5.67848408392016E-3</v>
      </c>
    </row>
    <row r="3287" spans="10:20" x14ac:dyDescent="0.25">
      <c r="J3287" s="87">
        <v>3284</v>
      </c>
      <c r="K3287" s="87">
        <v>887.935812919</v>
      </c>
      <c r="L3287" s="87">
        <v>0.26648971370409402</v>
      </c>
      <c r="M3287" s="87">
        <v>8.18266317275083E-2</v>
      </c>
      <c r="N3287" s="87">
        <v>3.0100171120479201E-2</v>
      </c>
      <c r="P3287" s="87">
        <v>3284</v>
      </c>
      <c r="Q3287" s="87">
        <v>2162.1441499950001</v>
      </c>
      <c r="R3287" s="87">
        <v>0.27350579020736498</v>
      </c>
      <c r="S3287" s="87">
        <v>8.8498443964620796E-2</v>
      </c>
      <c r="T3287" s="87">
        <v>4.3248248976742098E-3</v>
      </c>
    </row>
    <row r="3288" spans="10:20" x14ac:dyDescent="0.25">
      <c r="J3288" s="87">
        <v>3285</v>
      </c>
      <c r="K3288" s="87">
        <v>888.19678917600004</v>
      </c>
      <c r="L3288" s="87">
        <v>0.26596131486966201</v>
      </c>
      <c r="M3288" s="87">
        <v>8.6454735174952696E-2</v>
      </c>
      <c r="N3288" s="87">
        <v>3.1136683121898899E-2</v>
      </c>
      <c r="P3288" s="87">
        <v>3285</v>
      </c>
      <c r="Q3288" s="87">
        <v>2162.7771529699999</v>
      </c>
      <c r="R3288" s="87">
        <v>0.273707017361635</v>
      </c>
      <c r="S3288" s="87">
        <v>8.7432056232643093E-2</v>
      </c>
      <c r="T3288" s="87">
        <v>2.9937592218746102E-3</v>
      </c>
    </row>
    <row r="3289" spans="10:20" x14ac:dyDescent="0.25">
      <c r="J3289" s="87">
        <v>3286</v>
      </c>
      <c r="K3289" s="87">
        <v>888.45977016300003</v>
      </c>
      <c r="L3289" s="87">
        <v>0.26509880928489099</v>
      </c>
      <c r="M3289" s="87">
        <v>9.23074311920105E-2</v>
      </c>
      <c r="N3289" s="87">
        <v>3.23213752540433E-2</v>
      </c>
      <c r="P3289" s="87">
        <v>3286</v>
      </c>
      <c r="Q3289" s="87">
        <v>2163.4076289919999</v>
      </c>
      <c r="R3289" s="87">
        <v>0.27374998293557601</v>
      </c>
      <c r="S3289" s="87">
        <v>8.7638798434455698E-2</v>
      </c>
      <c r="T3289" s="87">
        <v>1.92379566427428E-3</v>
      </c>
    </row>
    <row r="3290" spans="10:20" x14ac:dyDescent="0.25">
      <c r="J3290" s="87">
        <v>3287</v>
      </c>
      <c r="K3290" s="87">
        <v>888.72679305199995</v>
      </c>
      <c r="L3290" s="87">
        <v>0.26397154386753302</v>
      </c>
      <c r="M3290" s="87">
        <v>9.8706823574483002E-2</v>
      </c>
      <c r="N3290" s="87">
        <v>3.3414312120707501E-2</v>
      </c>
      <c r="P3290" s="87">
        <v>3287</v>
      </c>
      <c r="Q3290" s="87">
        <v>2164.0406460839999</v>
      </c>
      <c r="R3290" s="87">
        <v>0.27371029589388102</v>
      </c>
      <c r="S3290" s="87">
        <v>8.8798987157659395E-2</v>
      </c>
      <c r="T3290" s="87">
        <v>1.3568081925800599E-3</v>
      </c>
    </row>
    <row r="3291" spans="10:20" x14ac:dyDescent="0.25">
      <c r="J3291" s="87">
        <v>3288</v>
      </c>
      <c r="K3291" s="87">
        <v>888.98720634400001</v>
      </c>
      <c r="L3291" s="87">
        <v>0.26277861636161098</v>
      </c>
      <c r="M3291" s="87">
        <v>0.10460259562754699</v>
      </c>
      <c r="N3291" s="87">
        <v>3.4277284674080297E-2</v>
      </c>
      <c r="P3291" s="87">
        <v>3288</v>
      </c>
      <c r="Q3291" s="87">
        <v>2164.6760305090002</v>
      </c>
      <c r="R3291" s="87">
        <v>0.273646894864987</v>
      </c>
      <c r="S3291" s="87">
        <v>9.0128033742810199E-2</v>
      </c>
      <c r="T3291" s="87">
        <v>1.4573981599776799E-3</v>
      </c>
    </row>
    <row r="3292" spans="10:20" x14ac:dyDescent="0.25">
      <c r="J3292" s="87">
        <v>3289</v>
      </c>
      <c r="K3292" s="87">
        <v>889.24791608199996</v>
      </c>
      <c r="L3292" s="87">
        <v>0.26177783391224801</v>
      </c>
      <c r="M3292" s="87">
        <v>0.109007582727785</v>
      </c>
      <c r="N3292" s="87">
        <v>3.4956523476177302E-2</v>
      </c>
      <c r="P3292" s="87">
        <v>3289</v>
      </c>
      <c r="Q3292" s="87">
        <v>2165.3141429050002</v>
      </c>
      <c r="R3292" s="87">
        <v>0.273569806400768</v>
      </c>
      <c r="S3292" s="87">
        <v>9.0798638588830596E-2</v>
      </c>
      <c r="T3292" s="87">
        <v>2.3025243412083101E-3</v>
      </c>
    </row>
    <row r="3293" spans="10:20" x14ac:dyDescent="0.25">
      <c r="J3293" s="87">
        <v>3290</v>
      </c>
      <c r="K3293" s="87">
        <v>889.51072263000003</v>
      </c>
      <c r="L3293" s="87">
        <v>0.26120524763882302</v>
      </c>
      <c r="M3293" s="87">
        <v>0.11123076875778</v>
      </c>
      <c r="N3293" s="87">
        <v>3.5617355096712502E-2</v>
      </c>
      <c r="P3293" s="87">
        <v>3290</v>
      </c>
      <c r="Q3293" s="87">
        <v>2165.942823248</v>
      </c>
      <c r="R3293" s="87">
        <v>0.27344088806876599</v>
      </c>
      <c r="S3293" s="87">
        <v>9.0587455304268399E-2</v>
      </c>
      <c r="T3293" s="87">
        <v>3.87069589543156E-3</v>
      </c>
    </row>
    <row r="3294" spans="10:20" x14ac:dyDescent="0.25">
      <c r="J3294" s="87">
        <v>3291</v>
      </c>
      <c r="K3294" s="87">
        <v>889.77189422699996</v>
      </c>
      <c r="L3294" s="87">
        <v>0.26121570747889</v>
      </c>
      <c r="M3294" s="87">
        <v>0.11077865901964699</v>
      </c>
      <c r="N3294" s="87">
        <v>3.64206787324221E-2</v>
      </c>
      <c r="P3294" s="87">
        <v>3291</v>
      </c>
      <c r="Q3294" s="87">
        <v>2166.5703408139998</v>
      </c>
      <c r="R3294" s="87">
        <v>0.27321478958937001</v>
      </c>
      <c r="S3294" s="87">
        <v>9.0220485163621605E-2</v>
      </c>
      <c r="T3294" s="87">
        <v>5.9653941934243301E-3</v>
      </c>
    </row>
    <row r="3295" spans="10:20" x14ac:dyDescent="0.25">
      <c r="J3295" s="87">
        <v>3292</v>
      </c>
      <c r="K3295" s="87">
        <v>890.03662839399999</v>
      </c>
      <c r="L3295" s="87">
        <v>0.261820682788929</v>
      </c>
      <c r="M3295" s="87">
        <v>0.107527221432328</v>
      </c>
      <c r="N3295" s="87">
        <v>3.7387339984624603E-2</v>
      </c>
      <c r="P3295" s="87">
        <v>3292</v>
      </c>
      <c r="Q3295" s="87">
        <v>2167.206322684</v>
      </c>
      <c r="R3295" s="87">
        <v>0.27284077097153803</v>
      </c>
      <c r="S3295" s="87">
        <v>9.0489524924084505E-2</v>
      </c>
      <c r="T3295" s="87">
        <v>8.2577947073534299E-3</v>
      </c>
    </row>
    <row r="3296" spans="10:20" x14ac:dyDescent="0.25">
      <c r="J3296" s="87">
        <v>3293</v>
      </c>
      <c r="K3296" s="87">
        <v>890.29814643500004</v>
      </c>
      <c r="L3296" s="87">
        <v>0.26288110054976999</v>
      </c>
      <c r="M3296" s="87">
        <v>0.10245530618653299</v>
      </c>
      <c r="N3296" s="87">
        <v>3.8391356480267501E-2</v>
      </c>
      <c r="P3296" s="87">
        <v>3293</v>
      </c>
      <c r="Q3296" s="87">
        <v>2167.8570266470001</v>
      </c>
      <c r="R3296" s="87">
        <v>0.27230926547742501</v>
      </c>
      <c r="S3296" s="87">
        <v>9.1671099415124593E-2</v>
      </c>
      <c r="T3296" s="87">
        <v>1.0424351118133101E-2</v>
      </c>
    </row>
    <row r="3297" spans="10:20" x14ac:dyDescent="0.25">
      <c r="J3297" s="87">
        <v>3294</v>
      </c>
      <c r="K3297" s="87">
        <v>890.564243283</v>
      </c>
      <c r="L3297" s="87">
        <v>0.26409950975144603</v>
      </c>
      <c r="M3297" s="87">
        <v>9.6926759237080801E-2</v>
      </c>
      <c r="N3297" s="87">
        <v>3.9329738514807401E-2</v>
      </c>
      <c r="P3297" s="87">
        <v>3294</v>
      </c>
      <c r="Q3297" s="87">
        <v>2168.4935735180002</v>
      </c>
      <c r="R3297" s="87">
        <v>0.27160512247913998</v>
      </c>
      <c r="S3297" s="87">
        <v>9.3524833190669607E-2</v>
      </c>
      <c r="T3297" s="87">
        <v>1.2292280165741401E-2</v>
      </c>
    </row>
    <row r="3298" spans="10:20" x14ac:dyDescent="0.25">
      <c r="J3298" s="87">
        <v>3295</v>
      </c>
      <c r="K3298" s="87">
        <v>890.824343806</v>
      </c>
      <c r="L3298" s="87">
        <v>0.26526025188545499</v>
      </c>
      <c r="M3298" s="87">
        <v>9.1858790076209104E-2</v>
      </c>
      <c r="N3298" s="87">
        <v>4.0122416170578802E-2</v>
      </c>
      <c r="P3298" s="87">
        <v>3295</v>
      </c>
      <c r="Q3298" s="87">
        <v>2169.1343715329999</v>
      </c>
      <c r="R3298" s="87">
        <v>0.27072517255235201</v>
      </c>
      <c r="S3298" s="87">
        <v>9.5749362632908799E-2</v>
      </c>
      <c r="T3298" s="87">
        <v>1.38204637899772E-2</v>
      </c>
    </row>
    <row r="3299" spans="10:20" x14ac:dyDescent="0.25">
      <c r="J3299" s="87">
        <v>3296</v>
      </c>
      <c r="K3299" s="87">
        <v>891.08939135200001</v>
      </c>
      <c r="L3299" s="87">
        <v>0.26619732396835699</v>
      </c>
      <c r="M3299" s="87">
        <v>8.8173921488541196E-2</v>
      </c>
      <c r="N3299" s="87">
        <v>4.0574967370510702E-2</v>
      </c>
      <c r="P3299" s="87">
        <v>3296</v>
      </c>
      <c r="Q3299" s="87">
        <v>2169.7711148039998</v>
      </c>
      <c r="R3299" s="87">
        <v>0.269713377855892</v>
      </c>
      <c r="S3299" s="87">
        <v>9.8172408520753499E-2</v>
      </c>
      <c r="T3299" s="87">
        <v>1.5031174292353899E-2</v>
      </c>
    </row>
    <row r="3300" spans="10:20" x14ac:dyDescent="0.25">
      <c r="J3300" s="87">
        <v>3297</v>
      </c>
      <c r="K3300" s="87">
        <v>891.35227818500005</v>
      </c>
      <c r="L3300" s="87">
        <v>0.26690509904653797</v>
      </c>
      <c r="M3300" s="87">
        <v>8.6497854711581904E-2</v>
      </c>
      <c r="N3300" s="87">
        <v>4.06370965717196E-2</v>
      </c>
      <c r="P3300" s="87">
        <v>3297</v>
      </c>
      <c r="Q3300" s="87">
        <v>2170.4093876100001</v>
      </c>
      <c r="R3300" s="87">
        <v>0.26865760456721399</v>
      </c>
      <c r="S3300" s="87">
        <v>0.10060674083237001</v>
      </c>
      <c r="T3300" s="87">
        <v>1.5943060224653399E-2</v>
      </c>
    </row>
    <row r="3301" spans="10:20" x14ac:dyDescent="0.25">
      <c r="J3301" s="87">
        <v>3298</v>
      </c>
      <c r="K3301" s="87">
        <v>891.61547927900006</v>
      </c>
      <c r="L3301" s="87">
        <v>0.26748232966831698</v>
      </c>
      <c r="M3301" s="87">
        <v>8.7072591055790405E-2</v>
      </c>
      <c r="N3301" s="87">
        <v>4.04246202801853E-2</v>
      </c>
      <c r="P3301" s="87">
        <v>3298</v>
      </c>
      <c r="Q3301" s="87">
        <v>2171.046000198</v>
      </c>
      <c r="R3301" s="87">
        <v>0.26769038551377899</v>
      </c>
      <c r="S3301" s="87">
        <v>0.102804049860799</v>
      </c>
      <c r="T3301" s="87">
        <v>1.65422406624493E-2</v>
      </c>
    </row>
    <row r="3302" spans="10:20" x14ac:dyDescent="0.25">
      <c r="J3302" s="87">
        <v>3299</v>
      </c>
      <c r="K3302" s="87">
        <v>891.87972278100005</v>
      </c>
      <c r="L3302" s="87">
        <v>0.26796042702345801</v>
      </c>
      <c r="M3302" s="87">
        <v>8.9964496377710299E-2</v>
      </c>
      <c r="N3302" s="87">
        <v>4.0098522014177698E-2</v>
      </c>
      <c r="P3302" s="87">
        <v>3299</v>
      </c>
      <c r="Q3302" s="87">
        <v>2171.6812713449999</v>
      </c>
      <c r="R3302" s="87">
        <v>0.26693061444872801</v>
      </c>
      <c r="S3302" s="87">
        <v>0.104401926189212</v>
      </c>
      <c r="T3302" s="87">
        <v>1.6763249345393898E-2</v>
      </c>
    </row>
    <row r="3303" spans="10:20" x14ac:dyDescent="0.25">
      <c r="J3303" s="87">
        <v>3300</v>
      </c>
      <c r="K3303" s="87">
        <v>892.14312047800001</v>
      </c>
      <c r="L3303" s="87">
        <v>0.268261201660417</v>
      </c>
      <c r="M3303" s="87">
        <v>9.4936195540972296E-2</v>
      </c>
      <c r="N3303" s="87">
        <v>3.97697073419844E-2</v>
      </c>
      <c r="P3303" s="87">
        <v>3300</v>
      </c>
      <c r="Q3303" s="87">
        <v>2172.3160648080002</v>
      </c>
      <c r="R3303" s="87">
        <v>0.26649018637433203</v>
      </c>
      <c r="S3303" s="87">
        <v>0.104928907356016</v>
      </c>
      <c r="T3303" s="87">
        <v>1.65555629023925E-2</v>
      </c>
    </row>
    <row r="3304" spans="10:20" x14ac:dyDescent="0.25">
      <c r="J3304" s="87">
        <v>3301</v>
      </c>
      <c r="K3304" s="87">
        <v>892.40756295699998</v>
      </c>
      <c r="L3304" s="87">
        <v>0.26823305794775998</v>
      </c>
      <c r="M3304" s="87">
        <v>0.101651365466825</v>
      </c>
      <c r="N3304" s="87">
        <v>3.9415805795448497E-2</v>
      </c>
      <c r="P3304" s="87">
        <v>3301</v>
      </c>
      <c r="Q3304" s="87">
        <v>2172.9522196510002</v>
      </c>
      <c r="R3304" s="87">
        <v>0.26642117985424302</v>
      </c>
      <c r="S3304" s="87">
        <v>0.10406816572977801</v>
      </c>
      <c r="T3304" s="87">
        <v>1.5944679982646901E-2</v>
      </c>
    </row>
    <row r="3305" spans="10:20" x14ac:dyDescent="0.25">
      <c r="J3305" s="87">
        <v>3302</v>
      </c>
      <c r="K3305" s="87">
        <v>892.66811309499997</v>
      </c>
      <c r="L3305" s="87">
        <v>0.26780151896010501</v>
      </c>
      <c r="M3305" s="87">
        <v>0.10975156877125899</v>
      </c>
      <c r="N3305" s="87">
        <v>3.8938586171472597E-2</v>
      </c>
      <c r="P3305" s="87">
        <v>3302</v>
      </c>
      <c r="Q3305" s="87">
        <v>2173.5886464499999</v>
      </c>
      <c r="R3305" s="87">
        <v>0.266652979899766</v>
      </c>
      <c r="S3305" s="87">
        <v>0.101758849947056</v>
      </c>
      <c r="T3305" s="87">
        <v>1.50017674766334E-2</v>
      </c>
    </row>
    <row r="3306" spans="10:20" x14ac:dyDescent="0.25">
      <c r="J3306" s="87">
        <v>3303</v>
      </c>
      <c r="K3306" s="87">
        <v>892.93155204300001</v>
      </c>
      <c r="L3306" s="87">
        <v>0.267097611790027</v>
      </c>
      <c r="M3306" s="87">
        <v>0.118388738127036</v>
      </c>
      <c r="N3306" s="87">
        <v>3.8343979653895702E-2</v>
      </c>
      <c r="P3306" s="87">
        <v>3303</v>
      </c>
      <c r="Q3306" s="87">
        <v>2174.2249472359999</v>
      </c>
      <c r="R3306" s="87">
        <v>0.26702040776080499</v>
      </c>
      <c r="S3306" s="87">
        <v>9.8158765262360101E-2</v>
      </c>
      <c r="T3306" s="87">
        <v>1.38952475052628E-2</v>
      </c>
    </row>
    <row r="3307" spans="10:20" x14ac:dyDescent="0.25">
      <c r="J3307" s="87">
        <v>3304</v>
      </c>
      <c r="K3307" s="87">
        <v>893.19261853600005</v>
      </c>
      <c r="L3307" s="87">
        <v>0.26636619455226801</v>
      </c>
      <c r="M3307" s="87">
        <v>0.126496157905683</v>
      </c>
      <c r="N3307" s="87">
        <v>3.7729326479835602E-2</v>
      </c>
      <c r="P3307" s="87">
        <v>3304</v>
      </c>
      <c r="Q3307" s="87">
        <v>2174.861902787</v>
      </c>
      <c r="R3307" s="87">
        <v>0.26733659572840301</v>
      </c>
      <c r="S3307" s="87">
        <v>9.3588517777247596E-2</v>
      </c>
      <c r="T3307" s="87">
        <v>1.28068274009381E-2</v>
      </c>
    </row>
    <row r="3308" spans="10:20" x14ac:dyDescent="0.25">
      <c r="J3308" s="87">
        <v>3305</v>
      </c>
      <c r="K3308" s="87">
        <v>893.45529887800001</v>
      </c>
      <c r="L3308" s="87">
        <v>0.26584149243599797</v>
      </c>
      <c r="M3308" s="87">
        <v>0.13283672416803599</v>
      </c>
      <c r="N3308" s="87">
        <v>3.7239100967073502E-2</v>
      </c>
      <c r="P3308" s="87">
        <v>3305</v>
      </c>
      <c r="Q3308" s="87">
        <v>2175.4994544390001</v>
      </c>
      <c r="R3308" s="87">
        <v>0.26745254344073999</v>
      </c>
      <c r="S3308" s="87">
        <v>8.8454322942165001E-2</v>
      </c>
      <c r="T3308" s="87">
        <v>1.18143879704988E-2</v>
      </c>
    </row>
    <row r="3309" spans="10:20" x14ac:dyDescent="0.25">
      <c r="J3309" s="87">
        <v>3306</v>
      </c>
      <c r="K3309" s="87">
        <v>893.71904295900003</v>
      </c>
      <c r="L3309" s="87">
        <v>0.26563857963698401</v>
      </c>
      <c r="M3309" s="87">
        <v>0.13616955205789599</v>
      </c>
      <c r="N3309" s="87">
        <v>3.7052345866407002E-2</v>
      </c>
      <c r="P3309" s="87">
        <v>3306</v>
      </c>
      <c r="Q3309" s="87">
        <v>2176.141911058</v>
      </c>
      <c r="R3309" s="87">
        <v>0.26732583625270601</v>
      </c>
      <c r="S3309" s="87">
        <v>8.3048927738465506E-2</v>
      </c>
      <c r="T3309" s="87">
        <v>1.09435868350879E-2</v>
      </c>
    </row>
    <row r="3310" spans="10:20" x14ac:dyDescent="0.25">
      <c r="J3310" s="87">
        <v>3307</v>
      </c>
      <c r="K3310" s="87">
        <v>893.98242624800002</v>
      </c>
      <c r="L3310" s="87">
        <v>0.26579997324792598</v>
      </c>
      <c r="M3310" s="87">
        <v>0.13576740103516899</v>
      </c>
      <c r="N3310" s="87">
        <v>3.7260707313019198E-2</v>
      </c>
      <c r="P3310" s="87">
        <v>3307</v>
      </c>
      <c r="Q3310" s="87">
        <v>2176.77853607</v>
      </c>
      <c r="R3310" s="87">
        <v>0.26695693209931698</v>
      </c>
      <c r="S3310" s="87">
        <v>7.8268714561283204E-2</v>
      </c>
      <c r="T3310" s="87">
        <v>1.0163617837989899E-2</v>
      </c>
    </row>
    <row r="3311" spans="10:20" x14ac:dyDescent="0.25">
      <c r="J3311" s="87">
        <v>3308</v>
      </c>
      <c r="K3311" s="87">
        <v>894.24656298299999</v>
      </c>
      <c r="L3311" s="87">
        <v>0.26628281503384499</v>
      </c>
      <c r="M3311" s="87">
        <v>0.13173294165603899</v>
      </c>
      <c r="N3311" s="87">
        <v>3.7792646866718099E-2</v>
      </c>
      <c r="P3311" s="87">
        <v>3308</v>
      </c>
      <c r="Q3311" s="87">
        <v>2177.4145587490002</v>
      </c>
      <c r="R3311" s="87">
        <v>0.266404151253265</v>
      </c>
      <c r="S3311" s="87">
        <v>7.5091395108977693E-2</v>
      </c>
      <c r="T3311" s="87">
        <v>9.4331288698298096E-3</v>
      </c>
    </row>
    <row r="3312" spans="10:20" x14ac:dyDescent="0.25">
      <c r="J3312" s="87">
        <v>3309</v>
      </c>
      <c r="K3312" s="87">
        <v>894.50714951099997</v>
      </c>
      <c r="L3312" s="87">
        <v>0.26698167672383599</v>
      </c>
      <c r="M3312" s="87">
        <v>0.12537700267661001</v>
      </c>
      <c r="N3312" s="87">
        <v>3.8516060200122403E-2</v>
      </c>
      <c r="P3312" s="87">
        <v>3309</v>
      </c>
      <c r="Q3312" s="87">
        <v>2178.0575717329998</v>
      </c>
      <c r="R3312" s="87">
        <v>0.265787294043068</v>
      </c>
      <c r="S3312" s="87">
        <v>7.4159691131770497E-2</v>
      </c>
      <c r="T3312" s="87">
        <v>8.7830028103369293E-3</v>
      </c>
    </row>
    <row r="3313" spans="10:20" x14ac:dyDescent="0.25">
      <c r="J3313" s="87">
        <v>3310</v>
      </c>
      <c r="K3313" s="87">
        <v>894.76806195400002</v>
      </c>
      <c r="L3313" s="87">
        <v>0.267813226706962</v>
      </c>
      <c r="M3313" s="87">
        <v>0.11827059718447901</v>
      </c>
      <c r="N3313" s="87">
        <v>3.9313870421733399E-2</v>
      </c>
      <c r="P3313" s="87">
        <v>3310</v>
      </c>
      <c r="Q3313" s="87">
        <v>2178.6922932870002</v>
      </c>
      <c r="R3313" s="87">
        <v>0.26519582983735801</v>
      </c>
      <c r="S3313" s="87">
        <v>7.5615194686743006E-2</v>
      </c>
      <c r="T3313" s="87">
        <v>8.2948075917402605E-3</v>
      </c>
    </row>
    <row r="3314" spans="10:20" x14ac:dyDescent="0.25">
      <c r="J3314" s="87">
        <v>3311</v>
      </c>
      <c r="K3314" s="87">
        <v>895.03127491099997</v>
      </c>
      <c r="L3314" s="87">
        <v>0.268726452253297</v>
      </c>
      <c r="M3314" s="87">
        <v>0.111280338940326</v>
      </c>
      <c r="N3314" s="87">
        <v>4.0030617972394697E-2</v>
      </c>
      <c r="P3314" s="87">
        <v>3311</v>
      </c>
      <c r="Q3314" s="87">
        <v>2179.3395933040001</v>
      </c>
      <c r="R3314" s="87">
        <v>0.26474648863484401</v>
      </c>
      <c r="S3314" s="87">
        <v>7.8876250295357803E-2</v>
      </c>
      <c r="T3314" s="87">
        <v>8.0554396306009492E-3</v>
      </c>
    </row>
    <row r="3315" spans="10:20" x14ac:dyDescent="0.25">
      <c r="J3315" s="87">
        <v>3312</v>
      </c>
      <c r="K3315" s="87">
        <v>895.29013736599995</v>
      </c>
      <c r="L3315" s="87">
        <v>0.269615209333535</v>
      </c>
      <c r="M3315" s="87">
        <v>0.10523065221795599</v>
      </c>
      <c r="N3315" s="87">
        <v>4.0517951508081497E-2</v>
      </c>
      <c r="P3315" s="87">
        <v>3312</v>
      </c>
      <c r="Q3315" s="87">
        <v>2179.972815693</v>
      </c>
      <c r="R3315" s="87">
        <v>0.26458151508833</v>
      </c>
      <c r="S3315" s="87">
        <v>8.2859716817606399E-2</v>
      </c>
      <c r="T3315" s="87">
        <v>8.1514372259785892E-3</v>
      </c>
    </row>
    <row r="3316" spans="10:20" x14ac:dyDescent="0.25">
      <c r="J3316" s="87">
        <v>3313</v>
      </c>
      <c r="K3316" s="87">
        <v>895.55357808700001</v>
      </c>
      <c r="L3316" s="87">
        <v>0.27039308481629998</v>
      </c>
      <c r="M3316" s="87">
        <v>0.100490861014365</v>
      </c>
      <c r="N3316" s="87">
        <v>4.0680217535246602E-2</v>
      </c>
      <c r="P3316" s="87">
        <v>3313</v>
      </c>
      <c r="Q3316" s="87">
        <v>2180.6129600650002</v>
      </c>
      <c r="R3316" s="87">
        <v>0.26478587453966901</v>
      </c>
      <c r="S3316" s="87">
        <v>8.6283992539365098E-2</v>
      </c>
      <c r="T3316" s="87">
        <v>8.6448848739937908E-3</v>
      </c>
    </row>
    <row r="3317" spans="10:20" x14ac:dyDescent="0.25">
      <c r="J3317" s="87">
        <v>3314</v>
      </c>
      <c r="K3317" s="87">
        <v>895.81603671699997</v>
      </c>
      <c r="L3317" s="87">
        <v>0.271061978705051</v>
      </c>
      <c r="M3317" s="87">
        <v>9.7320107079707702E-2</v>
      </c>
      <c r="N3317" s="87">
        <v>4.0545484725158301E-2</v>
      </c>
      <c r="P3317" s="87">
        <v>3314</v>
      </c>
      <c r="Q3317" s="87">
        <v>2181.2390911329999</v>
      </c>
      <c r="R3317" s="87">
        <v>0.26534497716876898</v>
      </c>
      <c r="S3317" s="87">
        <v>8.8674013416274997E-2</v>
      </c>
      <c r="T3317" s="87">
        <v>9.5525872198914501E-3</v>
      </c>
    </row>
    <row r="3318" spans="10:20" x14ac:dyDescent="0.25">
      <c r="J3318" s="87">
        <v>3315</v>
      </c>
      <c r="K3318" s="87">
        <v>896.08124832299995</v>
      </c>
      <c r="L3318" s="87">
        <v>0.27159387384860401</v>
      </c>
      <c r="M3318" s="87">
        <v>9.5823646735326895E-2</v>
      </c>
      <c r="N3318" s="87">
        <v>4.0172919278745702E-2</v>
      </c>
      <c r="P3318" s="87">
        <v>3315</v>
      </c>
      <c r="Q3318" s="87">
        <v>2181.877835921</v>
      </c>
      <c r="R3318" s="87">
        <v>0.26623037624003199</v>
      </c>
      <c r="S3318" s="87">
        <v>9.0456322390983598E-2</v>
      </c>
      <c r="T3318" s="87">
        <v>1.0801748924520399E-2</v>
      </c>
    </row>
    <row r="3319" spans="10:20" x14ac:dyDescent="0.25">
      <c r="J3319" s="87">
        <v>3316</v>
      </c>
      <c r="K3319" s="87">
        <v>896.34579620700003</v>
      </c>
      <c r="L3319" s="87">
        <v>0.27189753829819802</v>
      </c>
      <c r="M3319" s="87">
        <v>9.5921640710049605E-2</v>
      </c>
      <c r="N3319" s="87">
        <v>3.9585509144539802E-2</v>
      </c>
      <c r="P3319" s="87">
        <v>3316</v>
      </c>
      <c r="Q3319" s="87">
        <v>2182.5127150009998</v>
      </c>
      <c r="R3319" s="87">
        <v>0.267373718636157</v>
      </c>
      <c r="S3319" s="87">
        <v>9.2434392628194695E-2</v>
      </c>
      <c r="T3319" s="87">
        <v>1.22542149787796E-2</v>
      </c>
    </row>
    <row r="3320" spans="10:20" x14ac:dyDescent="0.25">
      <c r="J3320" s="87">
        <v>3317</v>
      </c>
      <c r="K3320" s="87">
        <v>896.61170040000002</v>
      </c>
      <c r="L3320" s="87">
        <v>0.271935674935459</v>
      </c>
      <c r="M3320" s="87">
        <v>9.7189351888601005E-2</v>
      </c>
      <c r="N3320" s="87">
        <v>3.8876995238180903E-2</v>
      </c>
      <c r="P3320" s="87">
        <v>3317</v>
      </c>
      <c r="Q3320" s="87">
        <v>2183.1538752450001</v>
      </c>
      <c r="R3320" s="87">
        <v>0.26871683885818298</v>
      </c>
      <c r="S3320" s="87">
        <v>9.5095443859706405E-2</v>
      </c>
      <c r="T3320" s="87">
        <v>1.37180766016627E-2</v>
      </c>
    </row>
    <row r="3321" spans="10:20" x14ac:dyDescent="0.25">
      <c r="J3321" s="87">
        <v>3318</v>
      </c>
      <c r="K3321" s="87">
        <v>896.875346079</v>
      </c>
      <c r="L3321" s="87">
        <v>0.27176796999784197</v>
      </c>
      <c r="M3321" s="87">
        <v>9.9538111812717198E-2</v>
      </c>
      <c r="N3321" s="87">
        <v>3.8215042914013897E-2</v>
      </c>
      <c r="P3321" s="87">
        <v>3318</v>
      </c>
      <c r="Q3321" s="87">
        <v>2183.7916517919998</v>
      </c>
      <c r="R3321" s="87">
        <v>0.27021052863615802</v>
      </c>
      <c r="S3321" s="87">
        <v>9.8132693436360205E-2</v>
      </c>
      <c r="T3321" s="87">
        <v>1.49557007291128E-2</v>
      </c>
    </row>
    <row r="3322" spans="10:20" x14ac:dyDescent="0.25">
      <c r="J3322" s="87">
        <v>3319</v>
      </c>
      <c r="K3322" s="87">
        <v>897.13952982499995</v>
      </c>
      <c r="L3322" s="87">
        <v>0.27147488788167201</v>
      </c>
      <c r="M3322" s="87">
        <v>0.10260141713074</v>
      </c>
      <c r="N3322" s="87">
        <v>3.7758841050871399E-2</v>
      </c>
      <c r="P3322" s="87">
        <v>3319</v>
      </c>
      <c r="Q3322" s="87">
        <v>2184.4227333539998</v>
      </c>
      <c r="R3322" s="87">
        <v>0.27171822972341098</v>
      </c>
      <c r="S3322" s="87">
        <v>0.100673359768815</v>
      </c>
      <c r="T3322" s="87">
        <v>1.5697139486438399E-2</v>
      </c>
    </row>
    <row r="3323" spans="10:20" x14ac:dyDescent="0.25">
      <c r="J3323" s="87">
        <v>3320</v>
      </c>
      <c r="K3323" s="87">
        <v>897.40195592199996</v>
      </c>
      <c r="L3323" s="87">
        <v>0.27119695848895797</v>
      </c>
      <c r="M3323" s="87">
        <v>0.10595637893366899</v>
      </c>
      <c r="N3323" s="87">
        <v>3.7591340718304903E-2</v>
      </c>
      <c r="P3323" s="87">
        <v>3320</v>
      </c>
      <c r="Q3323" s="87">
        <v>2185.0614098709998</v>
      </c>
      <c r="R3323" s="87">
        <v>0.273041507141078</v>
      </c>
      <c r="S3323" s="87">
        <v>0.10235872620233701</v>
      </c>
      <c r="T3323" s="87">
        <v>1.57489076739987E-2</v>
      </c>
    </row>
    <row r="3324" spans="10:20" x14ac:dyDescent="0.25">
      <c r="J3324" s="87">
        <v>3321</v>
      </c>
      <c r="K3324" s="87">
        <v>897.66549571600001</v>
      </c>
      <c r="L3324" s="87">
        <v>0.271041633994824</v>
      </c>
      <c r="M3324" s="87">
        <v>0.10917714644667401</v>
      </c>
      <c r="N3324" s="87">
        <v>3.7701849893664E-2</v>
      </c>
      <c r="P3324" s="87">
        <v>3321</v>
      </c>
      <c r="Q3324" s="87">
        <v>2185.6939651309999</v>
      </c>
      <c r="R3324" s="87">
        <v>0.27403089381136497</v>
      </c>
      <c r="S3324" s="87">
        <v>0.103323993232793</v>
      </c>
      <c r="T3324" s="87">
        <v>1.50294768180015E-2</v>
      </c>
    </row>
    <row r="3325" spans="10:20" x14ac:dyDescent="0.25">
      <c r="J3325" s="87">
        <v>3322</v>
      </c>
      <c r="K3325" s="87">
        <v>897.93009039100002</v>
      </c>
      <c r="L3325" s="87">
        <v>0.27105403957160501</v>
      </c>
      <c r="M3325" s="87">
        <v>0.111685069881267</v>
      </c>
      <c r="N3325" s="87">
        <v>3.8105548559210799E-2</v>
      </c>
      <c r="P3325" s="87">
        <v>3322</v>
      </c>
      <c r="Q3325" s="87">
        <v>2186.3286863449998</v>
      </c>
      <c r="R3325" s="87">
        <v>0.27458456702168199</v>
      </c>
      <c r="S3325" s="87">
        <v>0.104160454335089</v>
      </c>
      <c r="T3325" s="87">
        <v>1.35885521121377E-2</v>
      </c>
    </row>
    <row r="3326" spans="10:20" x14ac:dyDescent="0.25">
      <c r="J3326" s="87">
        <v>3323</v>
      </c>
      <c r="K3326" s="87">
        <v>898.19714969100005</v>
      </c>
      <c r="L3326" s="87">
        <v>0.27122851216744898</v>
      </c>
      <c r="M3326" s="87">
        <v>0.11308685502837</v>
      </c>
      <c r="N3326" s="87">
        <v>3.8835199921267501E-2</v>
      </c>
      <c r="P3326" s="87">
        <v>3323</v>
      </c>
      <c r="Q3326" s="87">
        <v>2186.9647600620001</v>
      </c>
      <c r="R3326" s="87">
        <v>0.27468366240650199</v>
      </c>
      <c r="S3326" s="87">
        <v>0.10570742331122</v>
      </c>
      <c r="T3326" s="87">
        <v>1.16190601271766E-2</v>
      </c>
    </row>
    <row r="3327" spans="10:20" x14ac:dyDescent="0.25">
      <c r="J3327" s="87">
        <v>3324</v>
      </c>
      <c r="K3327" s="87">
        <v>898.45924381199995</v>
      </c>
      <c r="L3327" s="87">
        <v>0.27151052619014399</v>
      </c>
      <c r="M3327" s="87">
        <v>0.113223714395294</v>
      </c>
      <c r="N3327" s="87">
        <v>3.9863853938681998E-2</v>
      </c>
      <c r="P3327" s="87">
        <v>3324</v>
      </c>
      <c r="Q3327" s="87">
        <v>2187.6040981259998</v>
      </c>
      <c r="R3327" s="87">
        <v>0.27430065497871098</v>
      </c>
      <c r="S3327" s="87">
        <v>0.108301163985192</v>
      </c>
      <c r="T3327" s="87">
        <v>9.4071933687703401E-3</v>
      </c>
    </row>
    <row r="3328" spans="10:20" x14ac:dyDescent="0.25">
      <c r="J3328" s="87">
        <v>3325</v>
      </c>
      <c r="K3328" s="87">
        <v>898.72011957300003</v>
      </c>
      <c r="L3328" s="87">
        <v>0.27184095387624302</v>
      </c>
      <c r="M3328" s="87">
        <v>0.11200615144515499</v>
      </c>
      <c r="N3328" s="87">
        <v>4.1097920639324499E-2</v>
      </c>
      <c r="P3328" s="87">
        <v>3325</v>
      </c>
      <c r="Q3328" s="87">
        <v>2188.234309077</v>
      </c>
      <c r="R3328" s="87">
        <v>0.27352865202853299</v>
      </c>
      <c r="S3328" s="87">
        <v>0.111623297003194</v>
      </c>
      <c r="T3328" s="87">
        <v>7.3176358618710904E-3</v>
      </c>
    </row>
    <row r="3329" spans="10:20" x14ac:dyDescent="0.25">
      <c r="J3329" s="87">
        <v>3326</v>
      </c>
      <c r="K3329" s="87">
        <v>898.98179987900005</v>
      </c>
      <c r="L3329" s="87">
        <v>0.272175928220664</v>
      </c>
      <c r="M3329" s="87">
        <v>0.109601466433617</v>
      </c>
      <c r="N3329" s="87">
        <v>4.2360043173996498E-2</v>
      </c>
      <c r="P3329" s="87">
        <v>3326</v>
      </c>
      <c r="Q3329" s="87">
        <v>2188.8703873720001</v>
      </c>
      <c r="R3329" s="87">
        <v>0.27249132153276501</v>
      </c>
      <c r="S3329" s="87">
        <v>0.114791905767508</v>
      </c>
      <c r="T3329" s="87">
        <v>5.6465350584678801E-3</v>
      </c>
    </row>
    <row r="3330" spans="10:20" x14ac:dyDescent="0.25">
      <c r="J3330" s="87">
        <v>3327</v>
      </c>
      <c r="K3330" s="87">
        <v>899.24323156200001</v>
      </c>
      <c r="L3330" s="87">
        <v>0.27251352308915899</v>
      </c>
      <c r="M3330" s="87">
        <v>0.106083307611855</v>
      </c>
      <c r="N3330" s="87">
        <v>4.3443325495443899E-2</v>
      </c>
      <c r="P3330" s="87">
        <v>3327</v>
      </c>
      <c r="Q3330" s="87">
        <v>2189.5043286989999</v>
      </c>
      <c r="R3330" s="87">
        <v>0.27132182554386902</v>
      </c>
      <c r="S3330" s="87">
        <v>0.116526684015721</v>
      </c>
      <c r="T3330" s="87">
        <v>4.6152941846492202E-3</v>
      </c>
    </row>
    <row r="3331" spans="10:20" x14ac:dyDescent="0.25">
      <c r="J3331" s="87">
        <v>3328</v>
      </c>
      <c r="K3331" s="87">
        <v>899.50671310200005</v>
      </c>
      <c r="L3331" s="87">
        <v>0.272915301086742</v>
      </c>
      <c r="M3331" s="87">
        <v>0.10180774272279</v>
      </c>
      <c r="N3331" s="87">
        <v>4.4123473997466599E-2</v>
      </c>
      <c r="P3331" s="87">
        <v>3328</v>
      </c>
      <c r="Q3331" s="87">
        <v>2190.1466331339998</v>
      </c>
      <c r="R3331" s="87">
        <v>0.27012135305220902</v>
      </c>
      <c r="S3331" s="87">
        <v>0.116246979984534</v>
      </c>
      <c r="T3331" s="87">
        <v>4.2414337113091801E-3</v>
      </c>
    </row>
    <row r="3332" spans="10:20" x14ac:dyDescent="0.25">
      <c r="J3332" s="87">
        <v>3329</v>
      </c>
      <c r="K3332" s="87">
        <v>899.76770008000005</v>
      </c>
      <c r="L3332" s="87">
        <v>0.273362149373509</v>
      </c>
      <c r="M3332" s="87">
        <v>9.7916188611350194E-2</v>
      </c>
      <c r="N3332" s="87">
        <v>4.41888139193439E-2</v>
      </c>
      <c r="P3332" s="87">
        <v>3329</v>
      </c>
      <c r="Q3332" s="87">
        <v>2190.7798442909998</v>
      </c>
      <c r="R3332" s="87">
        <v>0.26902262295937601</v>
      </c>
      <c r="S3332" s="87">
        <v>0.113748838632277</v>
      </c>
      <c r="T3332" s="87">
        <v>4.3712900465530799E-3</v>
      </c>
    </row>
    <row r="3333" spans="10:20" x14ac:dyDescent="0.25">
      <c r="J3333" s="87">
        <v>3330</v>
      </c>
      <c r="K3333" s="87">
        <v>900.03710883999997</v>
      </c>
      <c r="L3333" s="87">
        <v>0.27374355413613799</v>
      </c>
      <c r="M3333" s="87">
        <v>9.5000342326376899E-2</v>
      </c>
      <c r="N3333" s="87">
        <v>4.3624736531676998E-2</v>
      </c>
      <c r="P3333" s="87">
        <v>3330</v>
      </c>
      <c r="Q3333" s="87">
        <v>2191.4109703700001</v>
      </c>
      <c r="R3333" s="87">
        <v>0.26817795161459601</v>
      </c>
      <c r="S3333" s="87">
        <v>0.11010201978046499</v>
      </c>
      <c r="T3333" s="87">
        <v>4.8376055297154903E-3</v>
      </c>
    </row>
    <row r="3334" spans="10:20" x14ac:dyDescent="0.25">
      <c r="J3334" s="87">
        <v>3331</v>
      </c>
      <c r="K3334" s="87">
        <v>900.297649299</v>
      </c>
      <c r="L3334" s="87">
        <v>0.273950957458586</v>
      </c>
      <c r="M3334" s="87">
        <v>9.3505395916414005E-2</v>
      </c>
      <c r="N3334" s="87">
        <v>4.2595906650901898E-2</v>
      </c>
      <c r="P3334" s="87">
        <v>3331</v>
      </c>
      <c r="Q3334" s="87">
        <v>2192.0389313229998</v>
      </c>
      <c r="R3334" s="87">
        <v>0.26771751164090302</v>
      </c>
      <c r="S3334" s="87">
        <v>0.10677259913109401</v>
      </c>
      <c r="T3334" s="87">
        <v>5.5216252198503997E-3</v>
      </c>
    </row>
    <row r="3335" spans="10:20" x14ac:dyDescent="0.25">
      <c r="J3335" s="87">
        <v>3332</v>
      </c>
      <c r="K3335" s="87">
        <v>900.55982974899996</v>
      </c>
      <c r="L3335" s="87">
        <v>0.27392584297899197</v>
      </c>
      <c r="M3335" s="87">
        <v>9.3241443266306498E-2</v>
      </c>
      <c r="N3335" s="87">
        <v>4.1389879031572603E-2</v>
      </c>
      <c r="P3335" s="87">
        <v>3332</v>
      </c>
      <c r="Q3335" s="87">
        <v>2192.6747843039998</v>
      </c>
      <c r="R3335" s="87">
        <v>0.26773892225679502</v>
      </c>
      <c r="S3335" s="87">
        <v>0.104511407018594</v>
      </c>
      <c r="T3335" s="87">
        <v>6.2685308590565599E-3</v>
      </c>
    </row>
    <row r="3336" spans="10:20" x14ac:dyDescent="0.25">
      <c r="J3336" s="87">
        <v>3333</v>
      </c>
      <c r="K3336" s="87">
        <v>900.81992725700002</v>
      </c>
      <c r="L3336" s="87">
        <v>0.27369668576032502</v>
      </c>
      <c r="M3336" s="87">
        <v>9.3389095385249199E-2</v>
      </c>
      <c r="N3336" s="87">
        <v>4.03661276730733E-2</v>
      </c>
      <c r="P3336" s="87">
        <v>3333</v>
      </c>
      <c r="Q3336" s="87">
        <v>2193.3092578790001</v>
      </c>
      <c r="R3336" s="87">
        <v>0.26823889606708201</v>
      </c>
      <c r="S3336" s="87">
        <v>0.103289064094157</v>
      </c>
      <c r="T3336" s="87">
        <v>6.8816605381727602E-3</v>
      </c>
    </row>
    <row r="3337" spans="10:20" x14ac:dyDescent="0.25">
      <c r="J3337" s="87">
        <v>3334</v>
      </c>
      <c r="K3337" s="87">
        <v>901.08091103899994</v>
      </c>
      <c r="L3337" s="87">
        <v>0.27340177394107401</v>
      </c>
      <c r="M3337" s="87">
        <v>9.3141851778292997E-2</v>
      </c>
      <c r="N3337" s="87">
        <v>3.9775514179709301E-2</v>
      </c>
      <c r="P3337" s="87">
        <v>3334</v>
      </c>
      <c r="Q3337" s="87">
        <v>2193.9464673409998</v>
      </c>
      <c r="R3337" s="87">
        <v>0.269085334107249</v>
      </c>
      <c r="S3337" s="87">
        <v>0.102490599549904</v>
      </c>
      <c r="T3337" s="87">
        <v>7.2156814935967302E-3</v>
      </c>
    </row>
    <row r="3338" spans="10:20" x14ac:dyDescent="0.25">
      <c r="J3338" s="87">
        <v>3335</v>
      </c>
      <c r="K3338" s="87">
        <v>901.344927439</v>
      </c>
      <c r="L3338" s="87">
        <v>0.27303945024964998</v>
      </c>
      <c r="M3338" s="87">
        <v>9.2468196021463195E-2</v>
      </c>
      <c r="N3338" s="87">
        <v>3.9665808104746597E-2</v>
      </c>
      <c r="P3338" s="87">
        <v>3335</v>
      </c>
      <c r="Q3338" s="87">
        <v>2194.577289031</v>
      </c>
      <c r="R3338" s="87">
        <v>0.27012089129487799</v>
      </c>
      <c r="S3338" s="87">
        <v>0.10165889298620399</v>
      </c>
      <c r="T3338" s="87">
        <v>7.26725308712873E-3</v>
      </c>
    </row>
    <row r="3339" spans="10:20" x14ac:dyDescent="0.25">
      <c r="J3339" s="87">
        <v>3336</v>
      </c>
      <c r="K3339" s="87">
        <v>901.60683660999996</v>
      </c>
      <c r="L3339" s="87">
        <v>0.27248873806801099</v>
      </c>
      <c r="M3339" s="87">
        <v>9.1530396252871807E-2</v>
      </c>
      <c r="N3339" s="87">
        <v>3.9891764042576702E-2</v>
      </c>
      <c r="P3339" s="87">
        <v>3336</v>
      </c>
      <c r="Q3339" s="87">
        <v>2195.2153582629999</v>
      </c>
      <c r="R3339" s="87">
        <v>0.27123587030922602</v>
      </c>
      <c r="S3339" s="87">
        <v>0.100892224839783</v>
      </c>
      <c r="T3339" s="87">
        <v>7.1426779432883104E-3</v>
      </c>
    </row>
    <row r="3340" spans="10:20" x14ac:dyDescent="0.25">
      <c r="J3340" s="87">
        <v>3337</v>
      </c>
      <c r="K3340" s="87">
        <v>901.87094296600003</v>
      </c>
      <c r="L3340" s="87">
        <v>0.27168650768147201</v>
      </c>
      <c r="M3340" s="87">
        <v>9.0358669787080001E-2</v>
      </c>
      <c r="N3340" s="87">
        <v>4.0222966053660797E-2</v>
      </c>
      <c r="P3340" s="87">
        <v>3337</v>
      </c>
      <c r="Q3340" s="87">
        <v>2195.8504165879999</v>
      </c>
      <c r="R3340" s="87">
        <v>0.27236318310741903</v>
      </c>
      <c r="S3340" s="87">
        <v>0.100198029870033</v>
      </c>
      <c r="T3340" s="87">
        <v>6.9486906733765598E-3</v>
      </c>
    </row>
    <row r="3341" spans="10:20" x14ac:dyDescent="0.25">
      <c r="J3341" s="87">
        <v>3338</v>
      </c>
      <c r="K3341" s="87">
        <v>902.13735179000003</v>
      </c>
      <c r="L3341" s="87">
        <v>0.27073510441794502</v>
      </c>
      <c r="M3341" s="87">
        <v>8.8956964892692406E-2</v>
      </c>
      <c r="N3341" s="87">
        <v>4.0463239604047102E-2</v>
      </c>
      <c r="P3341" s="87">
        <v>3338</v>
      </c>
      <c r="Q3341" s="87">
        <v>2196.4900026609998</v>
      </c>
      <c r="R3341" s="87">
        <v>0.27342569346732098</v>
      </c>
      <c r="S3341" s="87">
        <v>9.9552729739561502E-2</v>
      </c>
      <c r="T3341" s="87">
        <v>6.7012387385215703E-3</v>
      </c>
    </row>
    <row r="3342" spans="10:20" x14ac:dyDescent="0.25">
      <c r="J3342" s="87">
        <v>3339</v>
      </c>
      <c r="K3342" s="87">
        <v>902.40316508499996</v>
      </c>
      <c r="L3342" s="87">
        <v>0.26978144292788803</v>
      </c>
      <c r="M3342" s="87">
        <v>8.7188731161966002E-2</v>
      </c>
      <c r="N3342" s="87">
        <v>4.0521591186771101E-2</v>
      </c>
      <c r="P3342" s="87">
        <v>3339</v>
      </c>
      <c r="Q3342" s="87">
        <v>2197.12697772</v>
      </c>
      <c r="R3342" s="87">
        <v>0.27442333560367199</v>
      </c>
      <c r="S3342" s="87">
        <v>9.9072736889869603E-2</v>
      </c>
      <c r="T3342" s="87">
        <v>6.34384346660769E-3</v>
      </c>
    </row>
    <row r="3343" spans="10:20" x14ac:dyDescent="0.25">
      <c r="J3343" s="87">
        <v>3340</v>
      </c>
      <c r="K3343" s="87">
        <v>902.66898364099995</v>
      </c>
      <c r="L3343" s="87">
        <v>0.26891896829934098</v>
      </c>
      <c r="M3343" s="87">
        <v>8.4787526001095695E-2</v>
      </c>
      <c r="N3343" s="87">
        <v>4.0428614349378299E-2</v>
      </c>
      <c r="P3343" s="87">
        <v>3340</v>
      </c>
      <c r="Q3343" s="87">
        <v>2197.7629689169999</v>
      </c>
      <c r="R3343" s="87">
        <v>0.275278998115078</v>
      </c>
      <c r="S3343" s="87">
        <v>9.8569107681743803E-2</v>
      </c>
      <c r="T3343" s="87">
        <v>5.7825412134690397E-3</v>
      </c>
    </row>
    <row r="3344" spans="10:20" x14ac:dyDescent="0.25">
      <c r="J3344" s="87">
        <v>3341</v>
      </c>
      <c r="K3344" s="87">
        <v>902.93137760599996</v>
      </c>
      <c r="L3344" s="87">
        <v>0.26817364420287898</v>
      </c>
      <c r="M3344" s="87">
        <v>8.1661072359696302E-2</v>
      </c>
      <c r="N3344" s="87">
        <v>4.0321577718170298E-2</v>
      </c>
      <c r="P3344" s="87">
        <v>3341</v>
      </c>
      <c r="Q3344" s="87">
        <v>2198.3982154609998</v>
      </c>
      <c r="R3344" s="87">
        <v>0.27591621239697101</v>
      </c>
      <c r="S3344" s="87">
        <v>9.8059535219483795E-2</v>
      </c>
      <c r="T3344" s="87">
        <v>4.97615991423678E-3</v>
      </c>
    </row>
    <row r="3345" spans="10:20" x14ac:dyDescent="0.25">
      <c r="J3345" s="87">
        <v>3342</v>
      </c>
      <c r="K3345" s="87">
        <v>903.19287801200005</v>
      </c>
      <c r="L3345" s="87">
        <v>0.26751873006690302</v>
      </c>
      <c r="M3345" s="87">
        <v>7.8226888067819397E-2</v>
      </c>
      <c r="N3345" s="87">
        <v>4.0305179839307502E-2</v>
      </c>
      <c r="P3345" s="87">
        <v>3342</v>
      </c>
      <c r="Q3345" s="87">
        <v>2199.0419907609999</v>
      </c>
      <c r="R3345" s="87">
        <v>0.27624523832183401</v>
      </c>
      <c r="S3345" s="87">
        <v>9.7668349635140803E-2</v>
      </c>
      <c r="T3345" s="87">
        <v>3.9578585673441299E-3</v>
      </c>
    </row>
    <row r="3346" spans="10:20" x14ac:dyDescent="0.25">
      <c r="J3346" s="87">
        <v>3343</v>
      </c>
      <c r="K3346" s="87">
        <v>903.45554385599996</v>
      </c>
      <c r="L3346" s="87">
        <v>0.26690937506121198</v>
      </c>
      <c r="M3346" s="87">
        <v>7.5077378336702902E-2</v>
      </c>
      <c r="N3346" s="87">
        <v>4.0379336250159797E-2</v>
      </c>
      <c r="P3346" s="87">
        <v>3343</v>
      </c>
      <c r="Q3346" s="87">
        <v>2199.6705658740002</v>
      </c>
      <c r="R3346" s="87">
        <v>0.27617662825232497</v>
      </c>
      <c r="S3346" s="87">
        <v>9.7626486703741702E-2</v>
      </c>
      <c r="T3346" s="87">
        <v>2.77860381217061E-3</v>
      </c>
    </row>
    <row r="3347" spans="10:20" x14ac:dyDescent="0.25">
      <c r="J3347" s="87">
        <v>3344</v>
      </c>
      <c r="K3347" s="87">
        <v>903.71982672499996</v>
      </c>
      <c r="L3347" s="87">
        <v>0.26635169395184999</v>
      </c>
      <c r="M3347" s="87">
        <v>7.2406700852005901E-2</v>
      </c>
      <c r="N3347" s="87">
        <v>4.0504987866510703E-2</v>
      </c>
      <c r="P3347" s="87">
        <v>3344</v>
      </c>
      <c r="Q3347" s="87">
        <v>2200.314366653</v>
      </c>
      <c r="R3347" s="87">
        <v>0.27564972015686001</v>
      </c>
      <c r="S3347" s="87">
        <v>9.7969420967405102E-2</v>
      </c>
      <c r="T3347" s="87">
        <v>1.4380113334052399E-3</v>
      </c>
    </row>
    <row r="3348" spans="10:20" x14ac:dyDescent="0.25">
      <c r="J3348" s="87">
        <v>3345</v>
      </c>
      <c r="K3348" s="87">
        <v>903.98252177500001</v>
      </c>
      <c r="L3348" s="87">
        <v>0.26590163972903802</v>
      </c>
      <c r="M3348" s="87">
        <v>7.0263814907532807E-2</v>
      </c>
      <c r="N3348" s="87">
        <v>4.0555030703645599E-2</v>
      </c>
      <c r="P3348" s="87">
        <v>3345</v>
      </c>
      <c r="Q3348" s="87">
        <v>2200.9616435980001</v>
      </c>
      <c r="R3348" s="87">
        <v>0.27469461701090397</v>
      </c>
      <c r="S3348" s="87">
        <v>9.8636366420670196E-2</v>
      </c>
      <c r="T3348" s="87">
        <v>-5.20991482356507E-6</v>
      </c>
    </row>
    <row r="3349" spans="10:20" x14ac:dyDescent="0.25">
      <c r="J3349" s="87">
        <v>3346</v>
      </c>
      <c r="K3349" s="87">
        <v>904.24192019300006</v>
      </c>
      <c r="L3349" s="87">
        <v>0.26558816182476902</v>
      </c>
      <c r="M3349" s="87">
        <v>6.9048147024721299E-2</v>
      </c>
      <c r="N3349" s="87">
        <v>4.0398463016021097E-2</v>
      </c>
      <c r="P3349" s="87">
        <v>3346</v>
      </c>
      <c r="Q3349" s="87">
        <v>2201.597598369</v>
      </c>
      <c r="R3349" s="87">
        <v>0.27339665948463998</v>
      </c>
      <c r="S3349" s="87">
        <v>9.9717610952462996E-2</v>
      </c>
      <c r="T3349" s="87">
        <v>-1.3227390713195801E-3</v>
      </c>
    </row>
    <row r="3350" spans="10:20" x14ac:dyDescent="0.25">
      <c r="J3350" s="87">
        <v>3347</v>
      </c>
      <c r="K3350" s="87">
        <v>904.50536850799995</v>
      </c>
      <c r="L3350" s="87">
        <v>0.26543941458703502</v>
      </c>
      <c r="M3350" s="87">
        <v>6.8983736685861996E-2</v>
      </c>
      <c r="N3350" s="87">
        <v>4.0007329407415602E-2</v>
      </c>
      <c r="P3350" s="87">
        <v>3347</v>
      </c>
      <c r="Q3350" s="87">
        <v>2202.2393672329999</v>
      </c>
      <c r="R3350" s="87">
        <v>0.27190110822763303</v>
      </c>
      <c r="S3350" s="87">
        <v>0.101158731991195</v>
      </c>
      <c r="T3350" s="87">
        <v>-2.2229497683929401E-3</v>
      </c>
    </row>
    <row r="3351" spans="10:20" x14ac:dyDescent="0.25">
      <c r="J3351" s="87">
        <v>3348</v>
      </c>
      <c r="K3351" s="87">
        <v>904.76866731300004</v>
      </c>
      <c r="L3351" s="87">
        <v>0.26542734910328097</v>
      </c>
      <c r="M3351" s="87">
        <v>6.9935072297694703E-2</v>
      </c>
      <c r="N3351" s="87">
        <v>3.9443109798639603E-2</v>
      </c>
      <c r="P3351" s="87">
        <v>3348</v>
      </c>
      <c r="Q3351" s="87">
        <v>2202.888376937</v>
      </c>
      <c r="R3351" s="87">
        <v>0.27042029197844197</v>
      </c>
      <c r="S3351" s="87">
        <v>0.10254682296302101</v>
      </c>
      <c r="T3351" s="87">
        <v>-2.5251325268961602E-3</v>
      </c>
    </row>
    <row r="3352" spans="10:20" x14ac:dyDescent="0.25">
      <c r="J3352" s="87">
        <v>3349</v>
      </c>
      <c r="K3352" s="87">
        <v>905.02806159299996</v>
      </c>
      <c r="L3352" s="87">
        <v>0.26550553987525499</v>
      </c>
      <c r="M3352" s="87">
        <v>7.17405561743725E-2</v>
      </c>
      <c r="N3352" s="87">
        <v>3.8824049065726798E-2</v>
      </c>
      <c r="P3352" s="87">
        <v>3349</v>
      </c>
      <c r="Q3352" s="87">
        <v>2203.5282326850001</v>
      </c>
      <c r="R3352" s="87">
        <v>0.26922190975696603</v>
      </c>
      <c r="S3352" s="87">
        <v>0.103522404493839</v>
      </c>
      <c r="T3352" s="87">
        <v>-2.2677368833866002E-3</v>
      </c>
    </row>
    <row r="3353" spans="10:20" x14ac:dyDescent="0.25">
      <c r="J3353" s="87">
        <v>3350</v>
      </c>
      <c r="K3353" s="87">
        <v>905.29509942100003</v>
      </c>
      <c r="L3353" s="87">
        <v>0.26563495817600002</v>
      </c>
      <c r="M3353" s="87">
        <v>7.3969952011390006E-2</v>
      </c>
      <c r="N3353" s="87">
        <v>3.8204180574445697E-2</v>
      </c>
      <c r="P3353" s="87">
        <v>3350</v>
      </c>
      <c r="Q3353" s="87">
        <v>2204.1712520450001</v>
      </c>
      <c r="R3353" s="87">
        <v>0.26852884088328</v>
      </c>
      <c r="S3353" s="87">
        <v>0.10393367244504299</v>
      </c>
      <c r="T3353" s="87">
        <v>-1.6633263154763999E-3</v>
      </c>
    </row>
    <row r="3354" spans="10:20" x14ac:dyDescent="0.25">
      <c r="J3354" s="87">
        <v>3351</v>
      </c>
      <c r="K3354" s="87">
        <v>905.55736734000004</v>
      </c>
      <c r="L3354" s="87">
        <v>0.26576422683787698</v>
      </c>
      <c r="M3354" s="87">
        <v>7.6113329032965304E-2</v>
      </c>
      <c r="N3354" s="87">
        <v>3.7549737232392702E-2</v>
      </c>
      <c r="P3354" s="87">
        <v>3351</v>
      </c>
      <c r="Q3354" s="87">
        <v>2204.8054038330001</v>
      </c>
      <c r="R3354" s="87">
        <v>0.26841066262427898</v>
      </c>
      <c r="S3354" s="87">
        <v>0.103413073479883</v>
      </c>
      <c r="T3354" s="87">
        <v>-9.4107208702115704E-4</v>
      </c>
    </row>
    <row r="3355" spans="10:20" x14ac:dyDescent="0.25">
      <c r="J3355" s="87">
        <v>3352</v>
      </c>
      <c r="K3355" s="87">
        <v>905.82310253399999</v>
      </c>
      <c r="L3355" s="87">
        <v>0.26585912321547001</v>
      </c>
      <c r="M3355" s="87">
        <v>7.79782516907018E-2</v>
      </c>
      <c r="N3355" s="87">
        <v>3.6779499431188599E-2</v>
      </c>
      <c r="P3355" s="87">
        <v>3352</v>
      </c>
      <c r="Q3355" s="87">
        <v>2205.4469746039999</v>
      </c>
      <c r="R3355" s="87">
        <v>0.26880316757108003</v>
      </c>
      <c r="S3355" s="87">
        <v>0.10186702909899301</v>
      </c>
      <c r="T3355" s="87">
        <v>-3.1419892355076198E-4</v>
      </c>
    </row>
    <row r="3356" spans="10:20" x14ac:dyDescent="0.25">
      <c r="J3356" s="87">
        <v>3353</v>
      </c>
      <c r="K3356" s="87">
        <v>906.08584269200003</v>
      </c>
      <c r="L3356" s="87">
        <v>0.26592275559288198</v>
      </c>
      <c r="M3356" s="87">
        <v>7.9602445193763097E-2</v>
      </c>
      <c r="N3356" s="87">
        <v>3.5840043782135803E-2</v>
      </c>
      <c r="P3356" s="87">
        <v>3353</v>
      </c>
      <c r="Q3356" s="87">
        <v>2206.0763884070002</v>
      </c>
      <c r="R3356" s="87">
        <v>0.269590514762446</v>
      </c>
      <c r="S3356" s="87">
        <v>9.9622067583733501E-2</v>
      </c>
      <c r="T3356" s="87">
        <v>8.2442069708438696E-5</v>
      </c>
    </row>
    <row r="3357" spans="10:20" x14ac:dyDescent="0.25">
      <c r="J3357" s="87">
        <v>3354</v>
      </c>
      <c r="K3357" s="87">
        <v>906.35494313200002</v>
      </c>
      <c r="L3357" s="87">
        <v>0.26601380769724098</v>
      </c>
      <c r="M3357" s="87">
        <v>8.1106336297364606E-2</v>
      </c>
      <c r="N3357" s="87">
        <v>3.4761026810737998E-2</v>
      </c>
      <c r="P3357" s="87">
        <v>3354</v>
      </c>
      <c r="Q3357" s="87">
        <v>2206.7078264219999</v>
      </c>
      <c r="R3357" s="87">
        <v>0.27059987305723698</v>
      </c>
      <c r="S3357" s="87">
        <v>9.7195184611521407E-2</v>
      </c>
      <c r="T3357" s="87">
        <v>1.56111190700951E-4</v>
      </c>
    </row>
    <row r="3358" spans="10:20" x14ac:dyDescent="0.25">
      <c r="J3358" s="87">
        <v>3355</v>
      </c>
      <c r="K3358" s="87">
        <v>906.61672106799995</v>
      </c>
      <c r="L3358" s="87">
        <v>0.26619079441022597</v>
      </c>
      <c r="M3358" s="87">
        <v>8.2672885727194306E-2</v>
      </c>
      <c r="N3358" s="87">
        <v>3.3640766436349397E-2</v>
      </c>
      <c r="P3358" s="87">
        <v>3355</v>
      </c>
      <c r="Q3358" s="87">
        <v>2207.3381588410002</v>
      </c>
      <c r="R3358" s="87">
        <v>0.27159251578633697</v>
      </c>
      <c r="S3358" s="87">
        <v>9.4911510273110594E-2</v>
      </c>
      <c r="T3358" s="87">
        <v>-1.5272041012983601E-4</v>
      </c>
    </row>
    <row r="3359" spans="10:20" x14ac:dyDescent="0.25">
      <c r="J3359" s="87">
        <v>3356</v>
      </c>
      <c r="K3359" s="87">
        <v>906.87828143199999</v>
      </c>
      <c r="L3359" s="87">
        <v>0.26646640892769402</v>
      </c>
      <c r="M3359" s="87">
        <v>8.4189584413980501E-2</v>
      </c>
      <c r="N3359" s="87">
        <v>3.2606458301968302E-2</v>
      </c>
      <c r="P3359" s="87">
        <v>3356</v>
      </c>
      <c r="Q3359" s="87">
        <v>2207.9707598119999</v>
      </c>
      <c r="R3359" s="87">
        <v>0.27235246055588103</v>
      </c>
      <c r="S3359" s="87">
        <v>9.2996240608049799E-2</v>
      </c>
      <c r="T3359" s="87">
        <v>-8.5275200524640598E-4</v>
      </c>
    </row>
    <row r="3360" spans="10:20" x14ac:dyDescent="0.25">
      <c r="J3360" s="87">
        <v>3357</v>
      </c>
      <c r="K3360" s="87">
        <v>907.13799785900005</v>
      </c>
      <c r="L3360" s="87">
        <v>0.26678198154976901</v>
      </c>
      <c r="M3360" s="87">
        <v>8.5374551862760398E-2</v>
      </c>
      <c r="N3360" s="87">
        <v>3.17760108637015E-2</v>
      </c>
      <c r="P3360" s="87">
        <v>3357</v>
      </c>
      <c r="Q3360" s="87">
        <v>2208.6043290440002</v>
      </c>
      <c r="R3360" s="87">
        <v>0.27278364017921503</v>
      </c>
      <c r="S3360" s="87">
        <v>9.15570209800389E-2</v>
      </c>
      <c r="T3360" s="87">
        <v>-1.9275885971362799E-3</v>
      </c>
    </row>
    <row r="3361" spans="10:20" x14ac:dyDescent="0.25">
      <c r="J3361" s="87">
        <v>3358</v>
      </c>
      <c r="K3361" s="87">
        <v>907.40036510200002</v>
      </c>
      <c r="L3361" s="87">
        <v>0.26703631890020502</v>
      </c>
      <c r="M3361" s="87">
        <v>8.6016440001243893E-2</v>
      </c>
      <c r="N3361" s="87">
        <v>3.1234049200567E-2</v>
      </c>
      <c r="P3361" s="87">
        <v>3358</v>
      </c>
      <c r="Q3361" s="87">
        <v>2209.2336499779999</v>
      </c>
      <c r="R3361" s="87">
        <v>0.272912413862542</v>
      </c>
      <c r="S3361" s="87">
        <v>9.0184780274753004E-2</v>
      </c>
      <c r="T3361" s="87">
        <v>-3.2379238704406598E-3</v>
      </c>
    </row>
    <row r="3362" spans="10:20" x14ac:dyDescent="0.25">
      <c r="J3362" s="87">
        <v>3359</v>
      </c>
      <c r="K3362" s="87">
        <v>907.66912747499998</v>
      </c>
      <c r="L3362" s="87">
        <v>0.26714495587032799</v>
      </c>
      <c r="M3362" s="87">
        <v>8.6046015157170197E-2</v>
      </c>
      <c r="N3362" s="87">
        <v>3.1005341980833601E-2</v>
      </c>
      <c r="P3362" s="87">
        <v>3359</v>
      </c>
      <c r="Q3362" s="87">
        <v>2209.865574162</v>
      </c>
      <c r="R3362" s="87">
        <v>0.272802536873403</v>
      </c>
      <c r="S3362" s="87">
        <v>8.8149214885864205E-2</v>
      </c>
      <c r="T3362" s="87">
        <v>-4.5399300937731197E-3</v>
      </c>
    </row>
    <row r="3363" spans="10:20" x14ac:dyDescent="0.25">
      <c r="J3363" s="87">
        <v>3360</v>
      </c>
      <c r="K3363" s="87">
        <v>907.93151052899998</v>
      </c>
      <c r="L3363" s="87">
        <v>0.26709972942794002</v>
      </c>
      <c r="M3363" s="87">
        <v>8.5328245847168901E-2</v>
      </c>
      <c r="N3363" s="87">
        <v>3.10921498325097E-2</v>
      </c>
      <c r="P3363" s="87">
        <v>3360</v>
      </c>
      <c r="Q3363" s="87">
        <v>2210.5080008069999</v>
      </c>
      <c r="R3363" s="87">
        <v>0.272546340451851</v>
      </c>
      <c r="S3363" s="87">
        <v>8.5134817406058202E-2</v>
      </c>
      <c r="T3363" s="87">
        <v>-5.6693813478039699E-3</v>
      </c>
    </row>
    <row r="3364" spans="10:20" x14ac:dyDescent="0.25">
      <c r="J3364" s="87">
        <v>3361</v>
      </c>
      <c r="K3364" s="87">
        <v>908.19209186700004</v>
      </c>
      <c r="L3364" s="87">
        <v>0.26697440698767499</v>
      </c>
      <c r="M3364" s="87">
        <v>8.3668660519502003E-2</v>
      </c>
      <c r="N3364" s="87">
        <v>3.14034315380586E-2</v>
      </c>
      <c r="P3364" s="87">
        <v>3361</v>
      </c>
      <c r="Q3364" s="87">
        <v>2211.4971176710001</v>
      </c>
      <c r="R3364" s="87">
        <v>0.27223237659871602</v>
      </c>
      <c r="S3364" s="87">
        <v>8.1473443354793604E-2</v>
      </c>
      <c r="T3364" s="87">
        <v>-6.5662332151131203E-3</v>
      </c>
    </row>
    <row r="3365" spans="10:20" x14ac:dyDescent="0.25">
      <c r="J3365" s="87">
        <v>3362</v>
      </c>
      <c r="K3365" s="87">
        <v>908.45830261599997</v>
      </c>
      <c r="L3365" s="87">
        <v>0.26682825564504797</v>
      </c>
      <c r="M3365" s="87">
        <v>8.1168356511963302E-2</v>
      </c>
      <c r="N3365" s="87">
        <v>3.1774441888131097E-2</v>
      </c>
      <c r="P3365" s="87">
        <v>3362</v>
      </c>
      <c r="Q3365" s="87">
        <v>2212.1329938700001</v>
      </c>
      <c r="R3365" s="87">
        <v>0.271940902871875</v>
      </c>
      <c r="S3365" s="87">
        <v>7.7657595823362194E-2</v>
      </c>
      <c r="T3365" s="87">
        <v>-7.1713753979230997E-3</v>
      </c>
    </row>
    <row r="3366" spans="10:20" x14ac:dyDescent="0.25">
      <c r="J3366" s="87">
        <v>3363</v>
      </c>
      <c r="K3366" s="87">
        <v>908.72414690200003</v>
      </c>
      <c r="L3366" s="87">
        <v>0.26670455919553598</v>
      </c>
      <c r="M3366" s="87">
        <v>7.81865577379523E-2</v>
      </c>
      <c r="N3366" s="87">
        <v>3.2057232821026002E-2</v>
      </c>
      <c r="P3366" s="87">
        <v>3363</v>
      </c>
      <c r="Q3366" s="87">
        <v>2212.7662392570001</v>
      </c>
      <c r="R3366" s="87">
        <v>0.27172744025864998</v>
      </c>
      <c r="S3366" s="87">
        <v>7.4080124872286907E-2</v>
      </c>
      <c r="T3366" s="87">
        <v>-7.3962126504913397E-3</v>
      </c>
    </row>
    <row r="3367" spans="10:20" x14ac:dyDescent="0.25">
      <c r="J3367" s="87">
        <v>3364</v>
      </c>
      <c r="K3367" s="87">
        <v>908.98626412800002</v>
      </c>
      <c r="L3367" s="87">
        <v>0.26660822184914101</v>
      </c>
      <c r="M3367" s="87">
        <v>7.5143921801341496E-2</v>
      </c>
      <c r="N3367" s="87">
        <v>3.2165972662432298E-2</v>
      </c>
      <c r="P3367" s="87">
        <v>3364</v>
      </c>
      <c r="Q3367" s="87">
        <v>2213.4027932150002</v>
      </c>
      <c r="R3367" s="87">
        <v>0.27156158793747098</v>
      </c>
      <c r="S3367" s="87">
        <v>7.1308427537483607E-2</v>
      </c>
      <c r="T3367" s="87">
        <v>-7.1728787929785298E-3</v>
      </c>
    </row>
    <row r="3368" spans="10:20" x14ac:dyDescent="0.25">
      <c r="J3368" s="87">
        <v>3365</v>
      </c>
      <c r="K3368" s="87">
        <v>909.25124859200002</v>
      </c>
      <c r="L3368" s="87">
        <v>0.26652070536796202</v>
      </c>
      <c r="M3368" s="87">
        <v>7.2565646875689602E-2</v>
      </c>
      <c r="N3368" s="87">
        <v>3.2087441865385202E-2</v>
      </c>
      <c r="P3368" s="87">
        <v>3365</v>
      </c>
      <c r="Q3368" s="87">
        <v>2214.0434901869999</v>
      </c>
      <c r="R3368" s="87">
        <v>0.27133828993204501</v>
      </c>
      <c r="S3368" s="87">
        <v>6.9586803584144694E-2</v>
      </c>
      <c r="T3368" s="87">
        <v>-6.4931391562251502E-3</v>
      </c>
    </row>
    <row r="3369" spans="10:20" x14ac:dyDescent="0.25">
      <c r="J3369" s="87">
        <v>3366</v>
      </c>
      <c r="K3369" s="87">
        <v>909.51202218399999</v>
      </c>
      <c r="L3369" s="87">
        <v>0.26643974859194303</v>
      </c>
      <c r="M3369" s="87">
        <v>7.0619049457388894E-2</v>
      </c>
      <c r="N3369" s="87">
        <v>3.18969814380285E-2</v>
      </c>
      <c r="P3369" s="87">
        <v>3366</v>
      </c>
      <c r="Q3369" s="87">
        <v>2214.6821456450002</v>
      </c>
      <c r="R3369" s="87">
        <v>0.27090949047102397</v>
      </c>
      <c r="S3369" s="87">
        <v>6.8826254670575598E-2</v>
      </c>
      <c r="T3369" s="87">
        <v>-5.45122024578811E-3</v>
      </c>
    </row>
    <row r="3370" spans="10:20" x14ac:dyDescent="0.25">
      <c r="J3370" s="87">
        <v>3367</v>
      </c>
      <c r="K3370" s="87">
        <v>909.77135789900001</v>
      </c>
      <c r="L3370" s="87">
        <v>0.26636905492081397</v>
      </c>
      <c r="M3370" s="87">
        <v>6.9227158970309899E-2</v>
      </c>
      <c r="N3370" s="87">
        <v>3.1688611111415403E-2</v>
      </c>
      <c r="P3370" s="87">
        <v>3367</v>
      </c>
      <c r="Q3370" s="87">
        <v>2215.3238375810001</v>
      </c>
      <c r="R3370" s="87">
        <v>0.27021783876018302</v>
      </c>
      <c r="S3370" s="87">
        <v>6.8702198437740794E-2</v>
      </c>
      <c r="T3370" s="87">
        <v>-4.2447398337728502E-3</v>
      </c>
    </row>
    <row r="3371" spans="10:20" x14ac:dyDescent="0.25">
      <c r="J3371" s="87">
        <v>3368</v>
      </c>
      <c r="K3371" s="87">
        <v>910.03806451200001</v>
      </c>
      <c r="L3371" s="87">
        <v>0.266283800123157</v>
      </c>
      <c r="M3371" s="87">
        <v>6.8214332040841097E-2</v>
      </c>
      <c r="N3371" s="87">
        <v>3.15633999752283E-2</v>
      </c>
      <c r="P3371" s="87">
        <v>3368</v>
      </c>
      <c r="Q3371" s="87">
        <v>2215.96615763</v>
      </c>
      <c r="R3371" s="87">
        <v>0.2693431926671</v>
      </c>
      <c r="S3371" s="87">
        <v>6.8779939011942598E-2</v>
      </c>
      <c r="T3371" s="87">
        <v>-3.1296013574828702E-3</v>
      </c>
    </row>
    <row r="3372" spans="10:20" x14ac:dyDescent="0.25">
      <c r="J3372" s="87">
        <v>3369</v>
      </c>
      <c r="K3372" s="87">
        <v>910.30123151099997</v>
      </c>
      <c r="L3372" s="87">
        <v>0.266196487193267</v>
      </c>
      <c r="M3372" s="87">
        <v>6.7620364937417202E-2</v>
      </c>
      <c r="N3372" s="87">
        <v>3.1585308178886197E-2</v>
      </c>
      <c r="P3372" s="87">
        <v>3369</v>
      </c>
      <c r="Q3372" s="87">
        <v>2216.6012813349998</v>
      </c>
      <c r="R3372" s="87">
        <v>0.26844562624405299</v>
      </c>
      <c r="S3372" s="87">
        <v>6.8807118265161504E-2</v>
      </c>
      <c r="T3372" s="87">
        <v>-2.3863120123247599E-3</v>
      </c>
    </row>
    <row r="3373" spans="10:20" x14ac:dyDescent="0.25">
      <c r="J3373" s="87">
        <v>3370</v>
      </c>
      <c r="K3373" s="87">
        <v>910.56240128499996</v>
      </c>
      <c r="L3373" s="87">
        <v>0.26616427454463398</v>
      </c>
      <c r="M3373" s="87">
        <v>6.7573389915705898E-2</v>
      </c>
      <c r="N3373" s="87">
        <v>3.1702694961042201E-2</v>
      </c>
      <c r="P3373" s="87">
        <v>3370</v>
      </c>
      <c r="Q3373" s="87">
        <v>2217.2438479000002</v>
      </c>
      <c r="R3373" s="87">
        <v>0.26760760315645499</v>
      </c>
      <c r="S3373" s="87">
        <v>6.84639556287472E-2</v>
      </c>
      <c r="T3373" s="87">
        <v>-2.1839249463070998E-3</v>
      </c>
    </row>
    <row r="3374" spans="10:20" x14ac:dyDescent="0.25">
      <c r="J3374" s="87">
        <v>3371</v>
      </c>
      <c r="K3374" s="87">
        <v>910.83041824700001</v>
      </c>
      <c r="L3374" s="87">
        <v>0.26621840187245199</v>
      </c>
      <c r="M3374" s="87">
        <v>6.8147407097086193E-2</v>
      </c>
      <c r="N3374" s="87">
        <v>3.1784232057144E-2</v>
      </c>
      <c r="P3374" s="87">
        <v>3371</v>
      </c>
      <c r="Q3374" s="87">
        <v>2217.8871218720001</v>
      </c>
      <c r="R3374" s="87">
        <v>0.26690533488408802</v>
      </c>
      <c r="S3374" s="87">
        <v>6.7724365132011605E-2</v>
      </c>
      <c r="T3374" s="87">
        <v>-2.4425656231240301E-3</v>
      </c>
    </row>
    <row r="3375" spans="10:20" x14ac:dyDescent="0.25">
      <c r="J3375" s="87">
        <v>3372</v>
      </c>
      <c r="K3375" s="87">
        <v>911.09563247699998</v>
      </c>
      <c r="L3375" s="87">
        <v>0.26633195883467098</v>
      </c>
      <c r="M3375" s="87">
        <v>6.9158925454094106E-2</v>
      </c>
      <c r="N3375" s="87">
        <v>3.16977471509685E-2</v>
      </c>
      <c r="P3375" s="87">
        <v>3372</v>
      </c>
      <c r="Q3375" s="87">
        <v>2218.519445768</v>
      </c>
      <c r="R3375" s="87">
        <v>0.26636659700964999</v>
      </c>
      <c r="S3375" s="87">
        <v>6.7108557075692798E-2</v>
      </c>
      <c r="T3375" s="87">
        <v>-2.9142073367657601E-3</v>
      </c>
    </row>
    <row r="3376" spans="10:20" x14ac:dyDescent="0.25">
      <c r="J3376" s="87">
        <v>3373</v>
      </c>
      <c r="K3376" s="87">
        <v>911.35600203399997</v>
      </c>
      <c r="L3376" s="87">
        <v>0.26643091846458</v>
      </c>
      <c r="M3376" s="87">
        <v>7.0449003736520799E-2</v>
      </c>
      <c r="N3376" s="87">
        <v>3.1396145603877101E-2</v>
      </c>
      <c r="P3376" s="87">
        <v>3373</v>
      </c>
      <c r="Q3376" s="87">
        <v>2219.1641936269998</v>
      </c>
      <c r="R3376" s="87">
        <v>0.26597700710882399</v>
      </c>
      <c r="S3376" s="87">
        <v>6.7384818080136702E-2</v>
      </c>
      <c r="T3376" s="87">
        <v>-3.3420998190989001E-3</v>
      </c>
    </row>
    <row r="3377" spans="10:20" x14ac:dyDescent="0.25">
      <c r="J3377" s="87">
        <v>3374</v>
      </c>
      <c r="K3377" s="87">
        <v>911.61929330400005</v>
      </c>
      <c r="L3377" s="87">
        <v>0.26640427498119601</v>
      </c>
      <c r="M3377" s="87">
        <v>7.1970049163058505E-2</v>
      </c>
      <c r="N3377" s="87">
        <v>3.09391224794173E-2</v>
      </c>
      <c r="P3377" s="87">
        <v>3374</v>
      </c>
      <c r="Q3377" s="87">
        <v>2219.8033415469999</v>
      </c>
      <c r="R3377" s="87">
        <v>0.26578081585443802</v>
      </c>
      <c r="S3377" s="87">
        <v>6.8603009812404095E-2</v>
      </c>
      <c r="T3377" s="87">
        <v>-3.6109661751182799E-3</v>
      </c>
    </row>
    <row r="3378" spans="10:20" x14ac:dyDescent="0.25">
      <c r="J3378" s="87">
        <v>3375</v>
      </c>
      <c r="K3378" s="87">
        <v>911.88230767499999</v>
      </c>
      <c r="L3378" s="87">
        <v>0.266194576778227</v>
      </c>
      <c r="M3378" s="87">
        <v>7.3782467059671106E-2</v>
      </c>
      <c r="N3378" s="87">
        <v>3.0424073897439299E-2</v>
      </c>
      <c r="P3378" s="87">
        <v>3375</v>
      </c>
      <c r="Q3378" s="87">
        <v>2220.4342436369998</v>
      </c>
      <c r="R3378" s="87">
        <v>0.26579240937055598</v>
      </c>
      <c r="S3378" s="87">
        <v>7.0113662979301106E-2</v>
      </c>
      <c r="T3378" s="87">
        <v>-3.6607544942322801E-3</v>
      </c>
    </row>
    <row r="3379" spans="10:20" x14ac:dyDescent="0.25">
      <c r="J3379" s="87">
        <v>3376</v>
      </c>
      <c r="K3379" s="87">
        <v>912.14605802799997</v>
      </c>
      <c r="L3379" s="87">
        <v>0.26584884608325499</v>
      </c>
      <c r="M3379" s="87">
        <v>7.5875740285438906E-2</v>
      </c>
      <c r="N3379" s="87">
        <v>2.9969334278093299E-2</v>
      </c>
      <c r="P3379" s="87">
        <v>3376</v>
      </c>
      <c r="Q3379" s="87">
        <v>2221.0698732199999</v>
      </c>
      <c r="R3379" s="87">
        <v>0.265975739817775</v>
      </c>
      <c r="S3379" s="87">
        <v>7.1340223726766405E-2</v>
      </c>
      <c r="T3379" s="87">
        <v>-3.4475102892242799E-3</v>
      </c>
    </row>
    <row r="3380" spans="10:20" x14ac:dyDescent="0.25">
      <c r="J3380" s="87">
        <v>3377</v>
      </c>
      <c r="K3380" s="87">
        <v>912.41026305599996</v>
      </c>
      <c r="L3380" s="87">
        <v>0.26546585894621699</v>
      </c>
      <c r="M3380" s="87">
        <v>7.8264983184667097E-2</v>
      </c>
      <c r="N3380" s="87">
        <v>2.96447968549352E-2</v>
      </c>
      <c r="P3380" s="87">
        <v>3377</v>
      </c>
      <c r="Q3380" s="87">
        <v>2221.7023193220002</v>
      </c>
      <c r="R3380" s="87">
        <v>0.26625568149501899</v>
      </c>
      <c r="S3380" s="87">
        <v>7.1955356869042794E-2</v>
      </c>
      <c r="T3380" s="87">
        <v>-2.9483349746709801E-3</v>
      </c>
    </row>
    <row r="3381" spans="10:20" x14ac:dyDescent="0.25">
      <c r="J3381" s="87">
        <v>3378</v>
      </c>
      <c r="K3381" s="87">
        <v>912.67420418999995</v>
      </c>
      <c r="L3381" s="87">
        <v>0.26511304676442299</v>
      </c>
      <c r="M3381" s="87">
        <v>8.0766169567487306E-2</v>
      </c>
      <c r="N3381" s="87">
        <v>2.9477935452519199E-2</v>
      </c>
      <c r="P3381" s="87">
        <v>3378</v>
      </c>
      <c r="Q3381" s="87">
        <v>2222.3384142129999</v>
      </c>
      <c r="R3381" s="87">
        <v>0.26657102428805401</v>
      </c>
      <c r="S3381" s="87">
        <v>7.1794465355656104E-2</v>
      </c>
      <c r="T3381" s="87">
        <v>-2.1606865101026201E-3</v>
      </c>
    </row>
    <row r="3382" spans="10:20" x14ac:dyDescent="0.25">
      <c r="J3382" s="87">
        <v>3379</v>
      </c>
      <c r="K3382" s="87">
        <v>912.93795133599997</v>
      </c>
      <c r="L3382" s="87">
        <v>0.26490835861914402</v>
      </c>
      <c r="M3382" s="87">
        <v>8.3323487925527698E-2</v>
      </c>
      <c r="N3382" s="87">
        <v>2.94835564475282E-2</v>
      </c>
      <c r="P3382" s="87">
        <v>3379</v>
      </c>
      <c r="Q3382" s="87">
        <v>2222.9711002889999</v>
      </c>
      <c r="R3382" s="87">
        <v>0.26688906040405602</v>
      </c>
      <c r="S3382" s="87">
        <v>7.1157829601916397E-2</v>
      </c>
      <c r="T3382" s="87">
        <v>-1.0834921738874701E-3</v>
      </c>
    </row>
    <row r="3383" spans="10:20" x14ac:dyDescent="0.25">
      <c r="J3383" s="87">
        <v>3380</v>
      </c>
      <c r="K3383" s="87">
        <v>913.20426563599995</v>
      </c>
      <c r="L3383" s="87">
        <v>0.26491761314994799</v>
      </c>
      <c r="M3383" s="87">
        <v>8.6067320349564796E-2</v>
      </c>
      <c r="N3383" s="87">
        <v>2.9572937050210302E-2</v>
      </c>
      <c r="P3383" s="87">
        <v>3380</v>
      </c>
      <c r="Q3383" s="87">
        <v>2223.6035546369999</v>
      </c>
      <c r="R3383" s="87">
        <v>0.26717239694422901</v>
      </c>
      <c r="S3383" s="87">
        <v>7.0462245985757899E-2</v>
      </c>
      <c r="T3383" s="87">
        <v>2.9969585457848003E-4</v>
      </c>
    </row>
    <row r="3384" spans="10:20" x14ac:dyDescent="0.25">
      <c r="J3384" s="87">
        <v>3381</v>
      </c>
      <c r="K3384" s="87">
        <v>913.46614936900005</v>
      </c>
      <c r="L3384" s="87">
        <v>0.26507207460737803</v>
      </c>
      <c r="M3384" s="87">
        <v>8.9144472531227106E-2</v>
      </c>
      <c r="N3384" s="87">
        <v>2.9666091976026401E-2</v>
      </c>
      <c r="P3384" s="87">
        <v>3381</v>
      </c>
      <c r="Q3384" s="87">
        <v>2224.2348139659998</v>
      </c>
      <c r="R3384" s="87">
        <v>0.26732783943175897</v>
      </c>
      <c r="S3384" s="87">
        <v>6.9828634806772996E-2</v>
      </c>
      <c r="T3384" s="87">
        <v>1.9414213040568401E-3</v>
      </c>
    </row>
    <row r="3385" spans="10:20" x14ac:dyDescent="0.25">
      <c r="J3385" s="87">
        <v>3382</v>
      </c>
      <c r="K3385" s="87">
        <v>913.73106532999998</v>
      </c>
      <c r="L3385" s="87">
        <v>0.26523508758731601</v>
      </c>
      <c r="M3385" s="87">
        <v>9.2491656229230904E-2</v>
      </c>
      <c r="N3385" s="87">
        <v>2.9769272097258399E-2</v>
      </c>
      <c r="P3385" s="87">
        <v>3382</v>
      </c>
      <c r="Q3385" s="87">
        <v>2224.8654805900001</v>
      </c>
      <c r="R3385" s="87">
        <v>0.26736103409839601</v>
      </c>
      <c r="S3385" s="87">
        <v>6.9764313031399697E-2</v>
      </c>
      <c r="T3385" s="87">
        <v>3.7359065520336E-3</v>
      </c>
    </row>
    <row r="3386" spans="10:20" x14ac:dyDescent="0.25">
      <c r="J3386" s="87">
        <v>3383</v>
      </c>
      <c r="K3386" s="87">
        <v>913.99353337900004</v>
      </c>
      <c r="L3386" s="87">
        <v>0.26536882224068598</v>
      </c>
      <c r="M3386" s="87">
        <v>9.5967076032146603E-2</v>
      </c>
      <c r="N3386" s="87">
        <v>2.9901438700411599E-2</v>
      </c>
      <c r="P3386" s="87">
        <v>3383</v>
      </c>
      <c r="Q3386" s="87">
        <v>2225.5026705169998</v>
      </c>
      <c r="R3386" s="87">
        <v>0.267257993085662</v>
      </c>
      <c r="S3386" s="87">
        <v>7.0602717928656397E-2</v>
      </c>
      <c r="T3386" s="87">
        <v>5.6139282587767897E-3</v>
      </c>
    </row>
    <row r="3387" spans="10:20" x14ac:dyDescent="0.25">
      <c r="J3387" s="87">
        <v>3384</v>
      </c>
      <c r="K3387" s="87">
        <v>914.25651878400004</v>
      </c>
      <c r="L3387" s="87">
        <v>0.26542326142880901</v>
      </c>
      <c r="M3387" s="87">
        <v>9.91730875679908E-2</v>
      </c>
      <c r="N3387" s="87">
        <v>3.0080200285608101E-2</v>
      </c>
      <c r="P3387" s="87">
        <v>3384</v>
      </c>
      <c r="Q3387" s="87">
        <v>2226.1369104139999</v>
      </c>
      <c r="R3387" s="87">
        <v>0.26694624267415601</v>
      </c>
      <c r="S3387" s="87">
        <v>7.2549440352867603E-2</v>
      </c>
      <c r="T3387" s="87">
        <v>7.4463831662702502E-3</v>
      </c>
    </row>
    <row r="3388" spans="10:20" x14ac:dyDescent="0.25">
      <c r="J3388" s="87">
        <v>3385</v>
      </c>
      <c r="K3388" s="87">
        <v>914.51699053000004</v>
      </c>
      <c r="L3388" s="87">
        <v>0.26527528627501401</v>
      </c>
      <c r="M3388" s="87">
        <v>0.101594583318872</v>
      </c>
      <c r="N3388" s="87">
        <v>3.0305919871760199E-2</v>
      </c>
      <c r="P3388" s="87">
        <v>3385</v>
      </c>
      <c r="Q3388" s="87">
        <v>2226.76906861</v>
      </c>
      <c r="R3388" s="87">
        <v>0.266409556317934</v>
      </c>
      <c r="S3388" s="87">
        <v>7.5517030002681104E-2</v>
      </c>
      <c r="T3388" s="87">
        <v>9.0957533721406306E-3</v>
      </c>
    </row>
    <row r="3389" spans="10:20" x14ac:dyDescent="0.25">
      <c r="J3389" s="87">
        <v>3386</v>
      </c>
      <c r="K3389" s="87">
        <v>914.77938065700005</v>
      </c>
      <c r="L3389" s="87">
        <v>0.26486330013008902</v>
      </c>
      <c r="M3389" s="87">
        <v>0.103317543781987</v>
      </c>
      <c r="N3389" s="87">
        <v>3.05088488404812E-2</v>
      </c>
      <c r="P3389" s="87">
        <v>3386</v>
      </c>
      <c r="Q3389" s="87">
        <v>2227.4026274819998</v>
      </c>
      <c r="R3389" s="87">
        <v>0.26573903023072898</v>
      </c>
      <c r="S3389" s="87">
        <v>7.8956285331707204E-2</v>
      </c>
      <c r="T3389" s="87">
        <v>1.04785298579373E-2</v>
      </c>
    </row>
    <row r="3390" spans="10:20" x14ac:dyDescent="0.25">
      <c r="J3390" s="87">
        <v>3387</v>
      </c>
      <c r="K3390" s="87">
        <v>915.04143993000002</v>
      </c>
      <c r="L3390" s="87">
        <v>0.26419109982683397</v>
      </c>
      <c r="M3390" s="87">
        <v>0.104867196660791</v>
      </c>
      <c r="N3390" s="87">
        <v>3.0555335630777201E-2</v>
      </c>
      <c r="P3390" s="87">
        <v>3387</v>
      </c>
      <c r="Q3390" s="87">
        <v>2228.0436997400002</v>
      </c>
      <c r="R3390" s="87">
        <v>0.26506669033339503</v>
      </c>
      <c r="S3390" s="87">
        <v>8.2387165246084304E-2</v>
      </c>
      <c r="T3390" s="87">
        <v>1.14992568001221E-2</v>
      </c>
    </row>
    <row r="3391" spans="10:20" x14ac:dyDescent="0.25">
      <c r="J3391" s="87">
        <v>3388</v>
      </c>
      <c r="K3391" s="87">
        <v>915.30575742600001</v>
      </c>
      <c r="L3391" s="87">
        <v>0.26333921165742502</v>
      </c>
      <c r="M3391" s="87">
        <v>0.106733611838236</v>
      </c>
      <c r="N3391" s="87">
        <v>3.02882752212724E-2</v>
      </c>
      <c r="P3391" s="87">
        <v>3388</v>
      </c>
      <c r="Q3391" s="87">
        <v>2228.6817377960001</v>
      </c>
      <c r="R3391" s="87">
        <v>0.26445669467446598</v>
      </c>
      <c r="S3391" s="87">
        <v>8.54371049426257E-2</v>
      </c>
      <c r="T3391" s="87">
        <v>1.2072740684759799E-2</v>
      </c>
    </row>
    <row r="3392" spans="10:20" x14ac:dyDescent="0.25">
      <c r="J3392" s="87">
        <v>3389</v>
      </c>
      <c r="K3392" s="87">
        <v>915.56603810000001</v>
      </c>
      <c r="L3392" s="87">
        <v>0.26244842243529398</v>
      </c>
      <c r="M3392" s="87">
        <v>0.109018639402328</v>
      </c>
      <c r="N3392" s="87">
        <v>2.9731888589179901E-2</v>
      </c>
      <c r="P3392" s="87">
        <v>3389</v>
      </c>
      <c r="Q3392" s="87">
        <v>2229.3172062869999</v>
      </c>
      <c r="R3392" s="87">
        <v>0.263967669075517</v>
      </c>
      <c r="S3392" s="87">
        <v>8.7964820912129205E-2</v>
      </c>
      <c r="T3392" s="87">
        <v>1.20831596740438E-2</v>
      </c>
    </row>
    <row r="3393" spans="10:20" x14ac:dyDescent="0.25">
      <c r="J3393" s="87">
        <v>3390</v>
      </c>
      <c r="K3393" s="87">
        <v>915.82793633100005</v>
      </c>
      <c r="L3393" s="87">
        <v>0.26170758202396199</v>
      </c>
      <c r="M3393" s="87">
        <v>0.111301507129203</v>
      </c>
      <c r="N3393" s="87">
        <v>2.9073531634394901E-2</v>
      </c>
      <c r="P3393" s="87">
        <v>3390</v>
      </c>
      <c r="Q3393" s="87">
        <v>2229.9560343200001</v>
      </c>
      <c r="R3393" s="87">
        <v>0.26359555212298402</v>
      </c>
      <c r="S3393" s="87">
        <v>8.98176279223135E-2</v>
      </c>
      <c r="T3393" s="87">
        <v>1.1494224278675601E-2</v>
      </c>
    </row>
    <row r="3394" spans="10:20" x14ac:dyDescent="0.25">
      <c r="J3394" s="87">
        <v>3391</v>
      </c>
      <c r="K3394" s="87">
        <v>916.09297024099999</v>
      </c>
      <c r="L3394" s="87">
        <v>0.26135619342161898</v>
      </c>
      <c r="M3394" s="87">
        <v>0.112948882733171</v>
      </c>
      <c r="N3394" s="87">
        <v>2.8527254391614399E-2</v>
      </c>
      <c r="P3394" s="87">
        <v>3391</v>
      </c>
      <c r="Q3394" s="87">
        <v>2230.5959205469999</v>
      </c>
      <c r="R3394" s="87">
        <v>0.26325179661895098</v>
      </c>
      <c r="S3394" s="87">
        <v>9.0863979345934404E-2</v>
      </c>
      <c r="T3394" s="87">
        <v>1.03493013358234E-2</v>
      </c>
    </row>
    <row r="3395" spans="10:20" x14ac:dyDescent="0.25">
      <c r="J3395" s="87">
        <v>3392</v>
      </c>
      <c r="K3395" s="87">
        <v>916.35728534199995</v>
      </c>
      <c r="L3395" s="87">
        <v>0.26152957382179698</v>
      </c>
      <c r="M3395" s="87">
        <v>0.113169962578685</v>
      </c>
      <c r="N3395" s="87">
        <v>2.8257488204591501E-2</v>
      </c>
      <c r="P3395" s="87">
        <v>3392</v>
      </c>
      <c r="Q3395" s="87">
        <v>2231.2361266809999</v>
      </c>
      <c r="R3395" s="87">
        <v>0.26286081450965199</v>
      </c>
      <c r="S3395" s="87">
        <v>9.1390361298619202E-2</v>
      </c>
      <c r="T3395" s="87">
        <v>8.7649127382656705E-3</v>
      </c>
    </row>
    <row r="3396" spans="10:20" x14ac:dyDescent="0.25">
      <c r="J3396" s="87">
        <v>3393</v>
      </c>
      <c r="K3396" s="87">
        <v>916.61749474700002</v>
      </c>
      <c r="L3396" s="87">
        <v>0.26224155856937797</v>
      </c>
      <c r="M3396" s="87">
        <v>0.111473146505985</v>
      </c>
      <c r="N3396" s="87">
        <v>2.8268822042056899E-2</v>
      </c>
      <c r="P3396" s="87">
        <v>3393</v>
      </c>
      <c r="Q3396" s="87">
        <v>2231.8747058519998</v>
      </c>
      <c r="R3396" s="87">
        <v>0.26249351502680601</v>
      </c>
      <c r="S3396" s="87">
        <v>9.1393810369418502E-2</v>
      </c>
      <c r="T3396" s="87">
        <v>6.9597152840934901E-3</v>
      </c>
    </row>
    <row r="3397" spans="10:20" x14ac:dyDescent="0.25">
      <c r="J3397" s="87">
        <v>3394</v>
      </c>
      <c r="K3397" s="87">
        <v>916.88027259800003</v>
      </c>
      <c r="L3397" s="87">
        <v>0.26333765680270599</v>
      </c>
      <c r="M3397" s="87">
        <v>0.10826666937417399</v>
      </c>
      <c r="N3397" s="87">
        <v>2.84123269387524E-2</v>
      </c>
      <c r="P3397" s="87">
        <v>3394</v>
      </c>
      <c r="Q3397" s="87">
        <v>2232.5080885440002</v>
      </c>
      <c r="R3397" s="87">
        <v>0.26228748751955799</v>
      </c>
      <c r="S3397" s="87">
        <v>9.0721871284143996E-2</v>
      </c>
      <c r="T3397" s="87">
        <v>5.17778812087506E-3</v>
      </c>
    </row>
    <row r="3398" spans="10:20" x14ac:dyDescent="0.25">
      <c r="J3398" s="87">
        <v>3395</v>
      </c>
      <c r="K3398" s="87">
        <v>917.14378871500003</v>
      </c>
      <c r="L3398" s="87">
        <v>0.264645720814906</v>
      </c>
      <c r="M3398" s="87">
        <v>0.104351181725649</v>
      </c>
      <c r="N3398" s="87">
        <v>2.8579400140122099E-2</v>
      </c>
      <c r="P3398" s="87">
        <v>3395</v>
      </c>
      <c r="Q3398" s="87">
        <v>2233.1425528549998</v>
      </c>
      <c r="R3398" s="87">
        <v>0.262334175110635</v>
      </c>
      <c r="S3398" s="87">
        <v>8.9335439494754004E-2</v>
      </c>
      <c r="T3398" s="87">
        <v>3.57582685619076E-3</v>
      </c>
    </row>
    <row r="3399" spans="10:20" x14ac:dyDescent="0.25">
      <c r="J3399" s="87">
        <v>3396</v>
      </c>
      <c r="K3399" s="87">
        <v>917.40786917000003</v>
      </c>
      <c r="L3399" s="87">
        <v>0.26600169430466603</v>
      </c>
      <c r="M3399" s="87">
        <v>0.100385631097422</v>
      </c>
      <c r="N3399" s="87">
        <v>2.8771417551877201E-2</v>
      </c>
      <c r="P3399" s="87">
        <v>3396</v>
      </c>
      <c r="Q3399" s="87">
        <v>2233.7832366319999</v>
      </c>
      <c r="R3399" s="87">
        <v>0.26266502361771998</v>
      </c>
      <c r="S3399" s="87">
        <v>8.7433694649321103E-2</v>
      </c>
      <c r="T3399" s="87">
        <v>2.2294141963679201E-3</v>
      </c>
    </row>
    <row r="3400" spans="10:20" x14ac:dyDescent="0.25">
      <c r="J3400" s="87">
        <v>3397</v>
      </c>
      <c r="K3400" s="87">
        <v>917.67274364000002</v>
      </c>
      <c r="L3400" s="87">
        <v>0.26723445435508297</v>
      </c>
      <c r="M3400" s="87">
        <v>9.7124194998783706E-2</v>
      </c>
      <c r="N3400" s="87">
        <v>2.89764192663673E-2</v>
      </c>
      <c r="P3400" s="87">
        <v>3397</v>
      </c>
      <c r="Q3400" s="87">
        <v>2234.4241104070002</v>
      </c>
      <c r="R3400" s="87">
        <v>0.26326203755646099</v>
      </c>
      <c r="S3400" s="87">
        <v>8.5434056332896302E-2</v>
      </c>
      <c r="T3400" s="87">
        <v>1.2016127045023999E-3</v>
      </c>
    </row>
    <row r="3401" spans="10:20" x14ac:dyDescent="0.25">
      <c r="J3401" s="87">
        <v>3398</v>
      </c>
      <c r="K3401" s="87">
        <v>917.93436476099998</v>
      </c>
      <c r="L3401" s="87">
        <v>0.26825986862970103</v>
      </c>
      <c r="M3401" s="87">
        <v>9.5140651227844195E-2</v>
      </c>
      <c r="N3401" s="87">
        <v>2.9136899820302101E-2</v>
      </c>
      <c r="P3401" s="87">
        <v>3398</v>
      </c>
      <c r="Q3401" s="87">
        <v>2235.062516855</v>
      </c>
      <c r="R3401" s="87">
        <v>0.264047661422183</v>
      </c>
      <c r="S3401" s="87">
        <v>8.3840753707924806E-2</v>
      </c>
      <c r="T3401" s="87">
        <v>5.73781834367625E-4</v>
      </c>
    </row>
    <row r="3402" spans="10:20" x14ac:dyDescent="0.25">
      <c r="J3402" s="87">
        <v>3399</v>
      </c>
      <c r="K3402" s="87">
        <v>918.197169605</v>
      </c>
      <c r="L3402" s="87">
        <v>0.26909305219957003</v>
      </c>
      <c r="M3402" s="87">
        <v>9.4452411429400404E-2</v>
      </c>
      <c r="N3402" s="87">
        <v>2.9206894213828799E-2</v>
      </c>
      <c r="P3402" s="87">
        <v>3399</v>
      </c>
      <c r="Q3402" s="87">
        <v>2235.6975686010001</v>
      </c>
      <c r="R3402" s="87">
        <v>0.26496557519413699</v>
      </c>
      <c r="S3402" s="87">
        <v>8.2826559808457198E-2</v>
      </c>
      <c r="T3402" s="87">
        <v>4.64002114644761E-4</v>
      </c>
    </row>
    <row r="3403" spans="10:20" x14ac:dyDescent="0.25">
      <c r="J3403" s="87">
        <v>3400</v>
      </c>
      <c r="K3403" s="87">
        <v>918.45885319800004</v>
      </c>
      <c r="L3403" s="87">
        <v>0.269836839652836</v>
      </c>
      <c r="M3403" s="87">
        <v>9.5034777979169802E-2</v>
      </c>
      <c r="N3403" s="87">
        <v>2.9139613022850199E-2</v>
      </c>
      <c r="P3403" s="87">
        <v>3400</v>
      </c>
      <c r="Q3403" s="87">
        <v>2236.3314678400002</v>
      </c>
      <c r="R3403" s="87">
        <v>0.266055596511379</v>
      </c>
      <c r="S3403" s="87">
        <v>8.2234127651476197E-2</v>
      </c>
      <c r="T3403" s="87">
        <v>9.7480690737793097E-4</v>
      </c>
    </row>
    <row r="3404" spans="10:20" x14ac:dyDescent="0.25">
      <c r="J3404" s="87">
        <v>3401</v>
      </c>
      <c r="K3404" s="87">
        <v>918.72088021900004</v>
      </c>
      <c r="L3404" s="87">
        <v>0.27059574926390501</v>
      </c>
      <c r="M3404" s="87">
        <v>9.6567839872890401E-2</v>
      </c>
      <c r="N3404" s="87">
        <v>2.8981044149830101E-2</v>
      </c>
      <c r="P3404" s="87">
        <v>3401</v>
      </c>
      <c r="Q3404" s="87">
        <v>2236.9648036509998</v>
      </c>
      <c r="R3404" s="87">
        <v>0.26733243115786898</v>
      </c>
      <c r="S3404" s="87">
        <v>8.1864352124648904E-2</v>
      </c>
      <c r="T3404" s="87">
        <v>2.1323690072647299E-3</v>
      </c>
    </row>
    <row r="3405" spans="10:20" x14ac:dyDescent="0.25">
      <c r="J3405" s="87">
        <v>3402</v>
      </c>
      <c r="K3405" s="87">
        <v>918.98162481600002</v>
      </c>
      <c r="L3405" s="87">
        <v>0.27139972066214102</v>
      </c>
      <c r="M3405" s="87">
        <v>9.8387426350564994E-2</v>
      </c>
      <c r="N3405" s="87">
        <v>2.8839234421117101E-2</v>
      </c>
      <c r="P3405" s="87">
        <v>3402</v>
      </c>
      <c r="Q3405" s="87">
        <v>2237.5943445309999</v>
      </c>
      <c r="R3405" s="87">
        <v>0.26866590034258597</v>
      </c>
      <c r="S3405" s="87">
        <v>8.1959685440377406E-2</v>
      </c>
      <c r="T3405" s="87">
        <v>3.8072175830890401E-3</v>
      </c>
    </row>
    <row r="3406" spans="10:20" x14ac:dyDescent="0.25">
      <c r="J3406" s="87">
        <v>3403</v>
      </c>
      <c r="K3406" s="87">
        <v>919.247553466</v>
      </c>
      <c r="L3406" s="87">
        <v>0.27221803191174998</v>
      </c>
      <c r="M3406" s="87">
        <v>9.9877300436087793E-2</v>
      </c>
      <c r="N3406" s="87">
        <v>2.8741019577619702E-2</v>
      </c>
      <c r="P3406" s="87">
        <v>3403</v>
      </c>
      <c r="Q3406" s="87">
        <v>2238.2263827749998</v>
      </c>
      <c r="R3406" s="87">
        <v>0.269841731706152</v>
      </c>
      <c r="S3406" s="87">
        <v>8.2481192731037198E-2</v>
      </c>
      <c r="T3406" s="87">
        <v>5.7535119844434202E-3</v>
      </c>
    </row>
    <row r="3407" spans="10:20" x14ac:dyDescent="0.25">
      <c r="J3407" s="87">
        <v>3404</v>
      </c>
      <c r="K3407" s="87">
        <v>919.50731044099996</v>
      </c>
      <c r="L3407" s="87">
        <v>0.27300241856653901</v>
      </c>
      <c r="M3407" s="87">
        <v>0.10083162175230601</v>
      </c>
      <c r="N3407" s="87">
        <v>2.8570520911111001E-2</v>
      </c>
      <c r="P3407" s="87">
        <v>3404</v>
      </c>
      <c r="Q3407" s="87">
        <v>2238.8616262320002</v>
      </c>
      <c r="R3407" s="87">
        <v>0.27068660507782999</v>
      </c>
      <c r="S3407" s="87">
        <v>8.3494496292487896E-2</v>
      </c>
      <c r="T3407" s="87">
        <v>7.6436552364492899E-3</v>
      </c>
    </row>
    <row r="3408" spans="10:20" x14ac:dyDescent="0.25">
      <c r="J3408" s="87">
        <v>3405</v>
      </c>
      <c r="K3408" s="87">
        <v>919.770299002</v>
      </c>
      <c r="L3408" s="87">
        <v>0.273717663236689</v>
      </c>
      <c r="M3408" s="87">
        <v>0.10137339688411701</v>
      </c>
      <c r="N3408" s="87">
        <v>2.8207546835104898E-2</v>
      </c>
      <c r="P3408" s="87">
        <v>3405</v>
      </c>
      <c r="Q3408" s="87">
        <v>2239.4959496709998</v>
      </c>
      <c r="R3408" s="87">
        <v>0.27113406612118401</v>
      </c>
      <c r="S3408" s="87">
        <v>8.5117207402942804E-2</v>
      </c>
      <c r="T3408" s="87">
        <v>9.1464327555552706E-3</v>
      </c>
    </row>
    <row r="3409" spans="10:20" x14ac:dyDescent="0.25">
      <c r="J3409" s="87">
        <v>3406</v>
      </c>
      <c r="K3409" s="87">
        <v>920.03039755199995</v>
      </c>
      <c r="L3409" s="87">
        <v>0.274296562035725</v>
      </c>
      <c r="M3409" s="87">
        <v>0.101595500406367</v>
      </c>
      <c r="N3409" s="87">
        <v>2.7692051100489799E-2</v>
      </c>
      <c r="P3409" s="87">
        <v>3406</v>
      </c>
      <c r="Q3409" s="87">
        <v>2240.13341984</v>
      </c>
      <c r="R3409" s="87">
        <v>0.271127998873328</v>
      </c>
      <c r="S3409" s="87">
        <v>8.7171673709466699E-2</v>
      </c>
      <c r="T3409" s="87">
        <v>1.0057541851752399E-2</v>
      </c>
    </row>
    <row r="3410" spans="10:20" x14ac:dyDescent="0.25">
      <c r="J3410" s="87">
        <v>3407</v>
      </c>
      <c r="K3410" s="87">
        <v>920.29091414499999</v>
      </c>
      <c r="L3410" s="87">
        <v>0.27473545718083398</v>
      </c>
      <c r="M3410" s="87">
        <v>0.101641304741067</v>
      </c>
      <c r="N3410" s="87">
        <v>2.7188381594363199E-2</v>
      </c>
      <c r="P3410" s="87">
        <v>3407</v>
      </c>
      <c r="Q3410" s="87">
        <v>2240.7792953980002</v>
      </c>
      <c r="R3410" s="87">
        <v>0.27069453669320398</v>
      </c>
      <c r="S3410" s="87">
        <v>8.9388090415034205E-2</v>
      </c>
      <c r="T3410" s="87">
        <v>1.03277208732844E-2</v>
      </c>
    </row>
    <row r="3411" spans="10:20" x14ac:dyDescent="0.25">
      <c r="J3411" s="87">
        <v>3408</v>
      </c>
      <c r="K3411" s="87">
        <v>920.55029241299997</v>
      </c>
      <c r="L3411" s="87">
        <v>0.27505479740176603</v>
      </c>
      <c r="M3411" s="87">
        <v>0.10168039351215</v>
      </c>
      <c r="N3411" s="87">
        <v>2.69298457578614E-2</v>
      </c>
      <c r="P3411" s="87">
        <v>3408</v>
      </c>
      <c r="Q3411" s="87">
        <v>2241.416057038</v>
      </c>
      <c r="R3411" s="87">
        <v>0.26994799420621202</v>
      </c>
      <c r="S3411" s="87">
        <v>9.1345038236329806E-2</v>
      </c>
      <c r="T3411" s="87">
        <v>1.0013300789827401E-2</v>
      </c>
    </row>
    <row r="3412" spans="10:20" x14ac:dyDescent="0.25">
      <c r="J3412" s="87">
        <v>3409</v>
      </c>
      <c r="K3412" s="87">
        <v>920.81909639699995</v>
      </c>
      <c r="L3412" s="87">
        <v>0.27528042622594201</v>
      </c>
      <c r="M3412" s="87">
        <v>0.101710159332863</v>
      </c>
      <c r="N3412" s="87">
        <v>2.7137527708909901E-2</v>
      </c>
      <c r="P3412" s="87">
        <v>3409</v>
      </c>
      <c r="Q3412" s="87">
        <v>2242.0610926029999</v>
      </c>
      <c r="R3412" s="87">
        <v>0.26901252865507402</v>
      </c>
      <c r="S3412" s="87">
        <v>9.2703244705111001E-2</v>
      </c>
      <c r="T3412" s="87">
        <v>9.2489527683757705E-3</v>
      </c>
    </row>
    <row r="3413" spans="10:20" x14ac:dyDescent="0.25">
      <c r="J3413" s="87">
        <v>3410</v>
      </c>
      <c r="K3413" s="87">
        <v>921.08113624299995</v>
      </c>
      <c r="L3413" s="87">
        <v>0.27544469875757299</v>
      </c>
      <c r="M3413" s="87">
        <v>0.101382775536421</v>
      </c>
      <c r="N3413" s="87">
        <v>2.7811335493347002E-2</v>
      </c>
      <c r="P3413" s="87">
        <v>3410</v>
      </c>
      <c r="Q3413" s="87">
        <v>2242.7046564850002</v>
      </c>
      <c r="R3413" s="87">
        <v>0.26797773742013598</v>
      </c>
      <c r="S3413" s="87">
        <v>9.3261340197881099E-2</v>
      </c>
      <c r="T3413" s="87">
        <v>8.2325769660234402E-3</v>
      </c>
    </row>
    <row r="3414" spans="10:20" x14ac:dyDescent="0.25">
      <c r="J3414" s="87">
        <v>3411</v>
      </c>
      <c r="K3414" s="87">
        <v>921.34400332799999</v>
      </c>
      <c r="L3414" s="87">
        <v>0.27556914057802201</v>
      </c>
      <c r="M3414" s="87">
        <v>0.100042103305111</v>
      </c>
      <c r="N3414" s="87">
        <v>2.8737846697407501E-2</v>
      </c>
      <c r="P3414" s="87">
        <v>3411</v>
      </c>
      <c r="Q3414" s="87">
        <v>2243.3411160810001</v>
      </c>
      <c r="R3414" s="87">
        <v>0.26684385290991097</v>
      </c>
      <c r="S3414" s="87">
        <v>9.2997291240681401E-2</v>
      </c>
      <c r="T3414" s="87">
        <v>7.1492749231103301E-3</v>
      </c>
    </row>
    <row r="3415" spans="10:20" x14ac:dyDescent="0.25">
      <c r="J3415" s="87">
        <v>3412</v>
      </c>
      <c r="K3415" s="87">
        <v>921.60675357599996</v>
      </c>
      <c r="L3415" s="87">
        <v>0.27569421729243399</v>
      </c>
      <c r="M3415" s="87">
        <v>9.7274030854430704E-2</v>
      </c>
      <c r="N3415" s="87">
        <v>2.9702600977375499E-2</v>
      </c>
      <c r="P3415" s="87">
        <v>3412</v>
      </c>
      <c r="Q3415" s="87">
        <v>2243.9762235150001</v>
      </c>
      <c r="R3415" s="87">
        <v>0.26557947611614702</v>
      </c>
      <c r="S3415" s="87">
        <v>9.2549615823159001E-2</v>
      </c>
      <c r="T3415" s="87">
        <v>6.0842925156051903E-3</v>
      </c>
    </row>
    <row r="3416" spans="10:20" x14ac:dyDescent="0.25">
      <c r="J3416" s="87">
        <v>3413</v>
      </c>
      <c r="K3416" s="87">
        <v>921.87109281400001</v>
      </c>
      <c r="L3416" s="87">
        <v>0.27584964654220201</v>
      </c>
      <c r="M3416" s="87">
        <v>9.3208377396471295E-2</v>
      </c>
      <c r="N3416" s="87">
        <v>3.05474071947009E-2</v>
      </c>
      <c r="P3416" s="87">
        <v>3413</v>
      </c>
      <c r="Q3416" s="87">
        <v>2244.609795844</v>
      </c>
      <c r="R3416" s="87">
        <v>0.26425029090400798</v>
      </c>
      <c r="S3416" s="87">
        <v>9.2627279413064298E-2</v>
      </c>
      <c r="T3416" s="87">
        <v>5.0906650825284496E-3</v>
      </c>
    </row>
    <row r="3417" spans="10:20" x14ac:dyDescent="0.25">
      <c r="J3417" s="87">
        <v>3414</v>
      </c>
      <c r="K3417" s="87">
        <v>922.13663799799997</v>
      </c>
      <c r="L3417" s="87">
        <v>0.27597021731654803</v>
      </c>
      <c r="M3417" s="87">
        <v>8.8357442977949993E-2</v>
      </c>
      <c r="N3417" s="87">
        <v>3.1155278709584899E-2</v>
      </c>
      <c r="P3417" s="87">
        <v>3414</v>
      </c>
      <c r="Q3417" s="87">
        <v>2245.2401538019999</v>
      </c>
      <c r="R3417" s="87">
        <v>0.263068808380376</v>
      </c>
      <c r="S3417" s="87">
        <v>9.3176637589206898E-2</v>
      </c>
      <c r="T3417" s="87">
        <v>4.23208082067663E-3</v>
      </c>
    </row>
    <row r="3418" spans="10:20" x14ac:dyDescent="0.25">
      <c r="J3418" s="87">
        <v>3415</v>
      </c>
      <c r="K3418" s="87">
        <v>922.40018251100003</v>
      </c>
      <c r="L3418" s="87">
        <v>0.27595120330088602</v>
      </c>
      <c r="M3418" s="87">
        <v>8.3705521060619098E-2</v>
      </c>
      <c r="N3418" s="87">
        <v>3.1391512492608999E-2</v>
      </c>
      <c r="P3418" s="87">
        <v>3415</v>
      </c>
      <c r="Q3418" s="87">
        <v>2245.8744008530002</v>
      </c>
      <c r="R3418" s="87">
        <v>0.26230272996231702</v>
      </c>
      <c r="S3418" s="87">
        <v>9.4036042331602704E-2</v>
      </c>
      <c r="T3418" s="87">
        <v>3.5913774800411099E-3</v>
      </c>
    </row>
    <row r="3419" spans="10:20" x14ac:dyDescent="0.25">
      <c r="J3419" s="87">
        <v>3416</v>
      </c>
      <c r="K3419" s="87">
        <v>922.66660863899995</v>
      </c>
      <c r="L3419" s="87">
        <v>0.27573997175711801</v>
      </c>
      <c r="M3419" s="87">
        <v>8.0007080250022802E-2</v>
      </c>
      <c r="N3419" s="87">
        <v>3.11505459042699E-2</v>
      </c>
      <c r="P3419" s="87">
        <v>3416</v>
      </c>
      <c r="Q3419" s="87">
        <v>2246.508981209</v>
      </c>
      <c r="R3419" s="87">
        <v>0.26214315144122902</v>
      </c>
      <c r="S3419" s="87">
        <v>9.4841362611114602E-2</v>
      </c>
      <c r="T3419" s="87">
        <v>3.2392250756303402E-3</v>
      </c>
    </row>
    <row r="3420" spans="10:20" x14ac:dyDescent="0.25">
      <c r="J3420" s="87">
        <v>3417</v>
      </c>
      <c r="K3420" s="87">
        <v>922.92980218900004</v>
      </c>
      <c r="L3420" s="87">
        <v>0.27538057262080601</v>
      </c>
      <c r="M3420" s="87">
        <v>7.7882884463324906E-2</v>
      </c>
      <c r="N3420" s="87">
        <v>3.0381076476546701E-2</v>
      </c>
      <c r="P3420" s="87">
        <v>3417</v>
      </c>
      <c r="Q3420" s="87">
        <v>2247.140111399</v>
      </c>
      <c r="R3420" s="87">
        <v>0.26256481791702102</v>
      </c>
      <c r="S3420" s="87">
        <v>9.5118995611900098E-2</v>
      </c>
      <c r="T3420" s="87">
        <v>3.2457730626832102E-3</v>
      </c>
    </row>
    <row r="3421" spans="10:20" x14ac:dyDescent="0.25">
      <c r="J3421" s="87">
        <v>3418</v>
      </c>
      <c r="K3421" s="87">
        <v>923.19467086700001</v>
      </c>
      <c r="L3421" s="87">
        <v>0.27497220744378997</v>
      </c>
      <c r="M3421" s="87">
        <v>7.77613560552015E-2</v>
      </c>
      <c r="N3421" s="87">
        <v>2.9143792149476998E-2</v>
      </c>
      <c r="P3421" s="87">
        <v>3418</v>
      </c>
      <c r="Q3421" s="87">
        <v>2247.7745035809999</v>
      </c>
      <c r="R3421" s="87">
        <v>0.26343151555427302</v>
      </c>
      <c r="S3421" s="87">
        <v>9.4706796002622495E-2</v>
      </c>
      <c r="T3421" s="87">
        <v>3.68685432976407E-3</v>
      </c>
    </row>
    <row r="3422" spans="10:20" x14ac:dyDescent="0.25">
      <c r="J3422" s="87">
        <v>3419</v>
      </c>
      <c r="K3422" s="87">
        <v>923.45878167199999</v>
      </c>
      <c r="L3422" s="87">
        <v>0.27459077129471499</v>
      </c>
      <c r="M3422" s="87">
        <v>7.9064589190949094E-2</v>
      </c>
      <c r="N3422" s="87">
        <v>2.77218753332127E-2</v>
      </c>
      <c r="P3422" s="87">
        <v>3419</v>
      </c>
      <c r="Q3422" s="87">
        <v>2248.4034115270001</v>
      </c>
      <c r="R3422" s="87">
        <v>0.26454856624262701</v>
      </c>
      <c r="S3422" s="87">
        <v>9.4057201061757606E-2</v>
      </c>
      <c r="T3422" s="87">
        <v>4.5484581118148404E-3</v>
      </c>
    </row>
    <row r="3423" spans="10:20" x14ac:dyDescent="0.25">
      <c r="J3423" s="87">
        <v>3420</v>
      </c>
      <c r="K3423" s="87">
        <v>923.72503650700003</v>
      </c>
      <c r="L3423" s="87">
        <v>0.27424300769037402</v>
      </c>
      <c r="M3423" s="87">
        <v>8.0631207455314893E-2</v>
      </c>
      <c r="N3423" s="87">
        <v>2.6498167712151799E-2</v>
      </c>
      <c r="P3423" s="87">
        <v>3420</v>
      </c>
      <c r="Q3423" s="87">
        <v>2249.035157106</v>
      </c>
      <c r="R3423" s="87">
        <v>0.26569788438332098</v>
      </c>
      <c r="S3423" s="87">
        <v>9.3833537265317304E-2</v>
      </c>
      <c r="T3423" s="87">
        <v>5.7013356757032998E-3</v>
      </c>
    </row>
    <row r="3424" spans="10:20" x14ac:dyDescent="0.25">
      <c r="J3424" s="87">
        <v>3421</v>
      </c>
      <c r="K3424" s="87">
        <v>923.99122270800001</v>
      </c>
      <c r="L3424" s="87">
        <v>0.27385304605640698</v>
      </c>
      <c r="M3424" s="87">
        <v>8.2032093051355601E-2</v>
      </c>
      <c r="N3424" s="87">
        <v>2.5715450703335599E-2</v>
      </c>
      <c r="P3424" s="87">
        <v>3421</v>
      </c>
      <c r="Q3424" s="87">
        <v>2249.6649512939998</v>
      </c>
      <c r="R3424" s="87">
        <v>0.266653897138865</v>
      </c>
      <c r="S3424" s="87">
        <v>9.4422464450318794E-2</v>
      </c>
      <c r="T3424" s="87">
        <v>6.9919067504904502E-3</v>
      </c>
    </row>
    <row r="3425" spans="10:20" x14ac:dyDescent="0.25">
      <c r="J3425" s="87">
        <v>3422</v>
      </c>
      <c r="K3425" s="87">
        <v>924.25277239000002</v>
      </c>
      <c r="L3425" s="87">
        <v>0.27331287024036599</v>
      </c>
      <c r="M3425" s="87">
        <v>8.3217981019082496E-2</v>
      </c>
      <c r="N3425" s="87">
        <v>2.54712858789919E-2</v>
      </c>
      <c r="P3425" s="87">
        <v>3422</v>
      </c>
      <c r="Q3425" s="87">
        <v>2250.2970697629999</v>
      </c>
      <c r="R3425" s="87">
        <v>0.26710595720299801</v>
      </c>
      <c r="S3425" s="87">
        <v>9.5854039606560901E-2</v>
      </c>
      <c r="T3425" s="87">
        <v>8.1797608396808504E-3</v>
      </c>
    </row>
    <row r="3426" spans="10:20" x14ac:dyDescent="0.25">
      <c r="J3426" s="87">
        <v>3423</v>
      </c>
      <c r="K3426" s="87">
        <v>924.51665788599996</v>
      </c>
      <c r="L3426" s="87">
        <v>0.27260385827657102</v>
      </c>
      <c r="M3426" s="87">
        <v>8.4072274505420902E-2</v>
      </c>
      <c r="N3426" s="87">
        <v>2.5708124020787398E-2</v>
      </c>
      <c r="P3426" s="87">
        <v>3423</v>
      </c>
      <c r="Q3426" s="87">
        <v>2250.9275274440001</v>
      </c>
      <c r="R3426" s="87">
        <v>0.26690496907331202</v>
      </c>
      <c r="S3426" s="87">
        <v>9.8183976723014793E-2</v>
      </c>
      <c r="T3426" s="87">
        <v>9.0754366911083694E-3</v>
      </c>
    </row>
    <row r="3427" spans="10:20" x14ac:dyDescent="0.25">
      <c r="J3427" s="87">
        <v>3424</v>
      </c>
      <c r="K3427" s="87">
        <v>924.784056416</v>
      </c>
      <c r="L3427" s="87">
        <v>0.27184243449641798</v>
      </c>
      <c r="M3427" s="87">
        <v>8.4525701261727607E-2</v>
      </c>
      <c r="N3427" s="87">
        <v>2.6216754855045401E-2</v>
      </c>
      <c r="P3427" s="87">
        <v>3424</v>
      </c>
      <c r="Q3427" s="87">
        <v>2251.5643845680002</v>
      </c>
      <c r="R3427" s="87">
        <v>0.265984222262513</v>
      </c>
      <c r="S3427" s="87">
        <v>0.101059413613968</v>
      </c>
      <c r="T3427" s="87">
        <v>9.5301986607802605E-3</v>
      </c>
    </row>
    <row r="3428" spans="10:20" x14ac:dyDescent="0.25">
      <c r="J3428" s="87">
        <v>3425</v>
      </c>
      <c r="K3428" s="87">
        <v>925.04988297800003</v>
      </c>
      <c r="L3428" s="87">
        <v>0.27122030237462502</v>
      </c>
      <c r="M3428" s="87">
        <v>8.4428641579737396E-2</v>
      </c>
      <c r="N3428" s="87">
        <v>2.6731861187764501E-2</v>
      </c>
      <c r="P3428" s="87">
        <v>3425</v>
      </c>
      <c r="Q3428" s="87">
        <v>2252.2006628939998</v>
      </c>
      <c r="R3428" s="87">
        <v>0.26454303832777198</v>
      </c>
      <c r="S3428" s="87">
        <v>0.104001949849029</v>
      </c>
      <c r="T3428" s="87">
        <v>9.5495453929928809E-3</v>
      </c>
    </row>
    <row r="3429" spans="10:20" x14ac:dyDescent="0.25">
      <c r="J3429" s="87">
        <v>3426</v>
      </c>
      <c r="K3429" s="87">
        <v>925.31021872999997</v>
      </c>
      <c r="L3429" s="87">
        <v>0.27088385723445901</v>
      </c>
      <c r="M3429" s="87">
        <v>8.3459461822910905E-2</v>
      </c>
      <c r="N3429" s="87">
        <v>2.7040269198838701E-2</v>
      </c>
      <c r="P3429" s="87">
        <v>3426</v>
      </c>
      <c r="Q3429" s="87">
        <v>2252.8386639690002</v>
      </c>
      <c r="R3429" s="87">
        <v>0.26295728969672499</v>
      </c>
      <c r="S3429" s="87">
        <v>0.10653722893524301</v>
      </c>
      <c r="T3429" s="87">
        <v>9.3180822191827207E-3</v>
      </c>
    </row>
    <row r="3430" spans="10:20" x14ac:dyDescent="0.25">
      <c r="J3430" s="87">
        <v>3427</v>
      </c>
      <c r="K3430" s="87">
        <v>925.57345444099997</v>
      </c>
      <c r="L3430" s="87">
        <v>0.27091005292987602</v>
      </c>
      <c r="M3430" s="87">
        <v>8.1120559706555601E-2</v>
      </c>
      <c r="N3430" s="87">
        <v>2.7110656891843402E-2</v>
      </c>
      <c r="P3430" s="87">
        <v>3427</v>
      </c>
      <c r="Q3430" s="87">
        <v>2253.480686373</v>
      </c>
      <c r="R3430" s="87">
        <v>0.26158823828697803</v>
      </c>
      <c r="S3430" s="87">
        <v>0.10822781287010499</v>
      </c>
      <c r="T3430" s="87">
        <v>8.9748901718591997E-3</v>
      </c>
    </row>
    <row r="3431" spans="10:20" x14ac:dyDescent="0.25">
      <c r="J3431" s="87">
        <v>3428</v>
      </c>
      <c r="K3431" s="87">
        <v>925.83629797000003</v>
      </c>
      <c r="L3431" s="87">
        <v>0.27127796267556598</v>
      </c>
      <c r="M3431" s="87">
        <v>7.7302924518302105E-2</v>
      </c>
      <c r="N3431" s="87">
        <v>2.70333762572544E-2</v>
      </c>
      <c r="P3431" s="87">
        <v>3428</v>
      </c>
      <c r="Q3431" s="87">
        <v>2254.1148845500002</v>
      </c>
      <c r="R3431" s="87">
        <v>0.26063715270768301</v>
      </c>
      <c r="S3431" s="87">
        <v>0.108967649192499</v>
      </c>
      <c r="T3431" s="87">
        <v>8.5520778485355092E-3</v>
      </c>
    </row>
    <row r="3432" spans="10:20" x14ac:dyDescent="0.25">
      <c r="J3432" s="87">
        <v>3429</v>
      </c>
      <c r="K3432" s="87">
        <v>926.09864433200005</v>
      </c>
      <c r="L3432" s="87">
        <v>0.27186265287566203</v>
      </c>
      <c r="M3432" s="87">
        <v>7.2764775838157394E-2</v>
      </c>
      <c r="N3432" s="87">
        <v>2.6920309303707899E-2</v>
      </c>
      <c r="P3432" s="87">
        <v>3429</v>
      </c>
      <c r="Q3432" s="87">
        <v>2254.7484590019999</v>
      </c>
      <c r="R3432" s="87">
        <v>0.260132692400036</v>
      </c>
      <c r="S3432" s="87">
        <v>0.108887822792699</v>
      </c>
      <c r="T3432" s="87">
        <v>8.0705492592084097E-3</v>
      </c>
    </row>
    <row r="3433" spans="10:20" x14ac:dyDescent="0.25">
      <c r="J3433" s="87">
        <v>3430</v>
      </c>
      <c r="K3433" s="87">
        <v>926.36439686000006</v>
      </c>
      <c r="L3433" s="87">
        <v>0.27251215185479599</v>
      </c>
      <c r="M3433" s="87">
        <v>6.8399678458038599E-2</v>
      </c>
      <c r="N3433" s="87">
        <v>2.6842314410946099E-2</v>
      </c>
      <c r="P3433" s="87">
        <v>3430</v>
      </c>
      <c r="Q3433" s="87">
        <v>2255.3825620749999</v>
      </c>
      <c r="R3433" s="87">
        <v>0.25998762444720902</v>
      </c>
      <c r="S3433" s="87">
        <v>0.10829515685489099</v>
      </c>
      <c r="T3433" s="87">
        <v>7.6047642983938703E-3</v>
      </c>
    </row>
    <row r="3434" spans="10:20" x14ac:dyDescent="0.25">
      <c r="J3434" s="87">
        <v>3431</v>
      </c>
      <c r="K3434" s="87">
        <v>926.62585065600001</v>
      </c>
      <c r="L3434" s="87">
        <v>0.273116587522091</v>
      </c>
      <c r="M3434" s="87">
        <v>6.4680359858303907E-2</v>
      </c>
      <c r="N3434" s="87">
        <v>2.6831069326261101E-2</v>
      </c>
      <c r="P3434" s="87">
        <v>3431</v>
      </c>
      <c r="Q3434" s="87">
        <v>2256.0227756029999</v>
      </c>
      <c r="R3434" s="87">
        <v>0.26011699448383602</v>
      </c>
      <c r="S3434" s="87">
        <v>0.107034073845692</v>
      </c>
      <c r="T3434" s="87">
        <v>7.2321255143280904E-3</v>
      </c>
    </row>
    <row r="3435" spans="10:20" x14ac:dyDescent="0.25">
      <c r="J3435" s="87">
        <v>3432</v>
      </c>
      <c r="K3435" s="87">
        <v>926.88739818500005</v>
      </c>
      <c r="L3435" s="87">
        <v>0.27358057289667098</v>
      </c>
      <c r="M3435" s="87">
        <v>6.2047744879697997E-2</v>
      </c>
      <c r="N3435" s="87">
        <v>2.6879465957583702E-2</v>
      </c>
      <c r="P3435" s="87">
        <v>3432</v>
      </c>
      <c r="Q3435" s="87">
        <v>2256.6578171199999</v>
      </c>
      <c r="R3435" s="87">
        <v>0.26046555003066701</v>
      </c>
      <c r="S3435" s="87">
        <v>0.104970636339873</v>
      </c>
      <c r="T3435" s="87">
        <v>6.96200724655981E-3</v>
      </c>
    </row>
    <row r="3436" spans="10:20" x14ac:dyDescent="0.25">
      <c r="J3436" s="87">
        <v>3433</v>
      </c>
      <c r="K3436" s="87">
        <v>927.14828912600001</v>
      </c>
      <c r="L3436" s="87">
        <v>0.273798566271581</v>
      </c>
      <c r="M3436" s="87">
        <v>6.0789646869639398E-2</v>
      </c>
      <c r="N3436" s="87">
        <v>2.69090979648486E-2</v>
      </c>
      <c r="P3436" s="87">
        <v>3433</v>
      </c>
      <c r="Q3436" s="87">
        <v>2257.2979462459998</v>
      </c>
      <c r="R3436" s="87">
        <v>0.261004403985023</v>
      </c>
      <c r="S3436" s="87">
        <v>0.101797328374956</v>
      </c>
      <c r="T3436" s="87">
        <v>6.7543337584795096E-3</v>
      </c>
    </row>
    <row r="3437" spans="10:20" x14ac:dyDescent="0.25">
      <c r="J3437" s="87">
        <v>3434</v>
      </c>
      <c r="K3437" s="87">
        <v>927.40951758300002</v>
      </c>
      <c r="L3437" s="87">
        <v>0.273732568070989</v>
      </c>
      <c r="M3437" s="87">
        <v>6.0834974470572303E-2</v>
      </c>
      <c r="N3437" s="87">
        <v>2.6840497175002798E-2</v>
      </c>
      <c r="P3437" s="87">
        <v>3434</v>
      </c>
      <c r="Q3437" s="87">
        <v>2257.9318117799999</v>
      </c>
      <c r="R3437" s="87">
        <v>0.26168905379669999</v>
      </c>
      <c r="S3437" s="87">
        <v>9.7339089088886804E-2</v>
      </c>
      <c r="T3437" s="87">
        <v>6.5486136537980999E-3</v>
      </c>
    </row>
    <row r="3438" spans="10:20" x14ac:dyDescent="0.25">
      <c r="J3438" s="87">
        <v>3435</v>
      </c>
      <c r="K3438" s="87">
        <v>927.67118162700001</v>
      </c>
      <c r="L3438" s="87">
        <v>0.27348123797176299</v>
      </c>
      <c r="M3438" s="87">
        <v>6.24739659067544E-2</v>
      </c>
      <c r="N3438" s="87">
        <v>2.6588892078966201E-2</v>
      </c>
      <c r="P3438" s="87">
        <v>3435</v>
      </c>
      <c r="Q3438" s="87">
        <v>2258.5658600080001</v>
      </c>
      <c r="R3438" s="87">
        <v>0.26247455096879302</v>
      </c>
      <c r="S3438" s="87">
        <v>9.2057250234549401E-2</v>
      </c>
      <c r="T3438" s="87">
        <v>6.2838837451430502E-3</v>
      </c>
    </row>
    <row r="3439" spans="10:20" x14ac:dyDescent="0.25">
      <c r="J3439" s="87">
        <v>3436</v>
      </c>
      <c r="K3439" s="87">
        <v>927.94561059199998</v>
      </c>
      <c r="L3439" s="87">
        <v>0.27310780309543597</v>
      </c>
      <c r="M3439" s="87">
        <v>6.5973775892518696E-2</v>
      </c>
      <c r="N3439" s="87">
        <v>2.6011716005882101E-2</v>
      </c>
      <c r="P3439" s="87">
        <v>3436</v>
      </c>
      <c r="Q3439" s="87">
        <v>2259.2007783170002</v>
      </c>
      <c r="R3439" s="87">
        <v>0.26331005719786199</v>
      </c>
      <c r="S3439" s="87">
        <v>8.6825953388114399E-2</v>
      </c>
      <c r="T3439" s="87">
        <v>5.8952336585739503E-3</v>
      </c>
    </row>
    <row r="3440" spans="10:20" x14ac:dyDescent="0.25">
      <c r="J3440" s="87">
        <v>3437</v>
      </c>
      <c r="K3440" s="87">
        <v>928.20573172599995</v>
      </c>
      <c r="L3440" s="87">
        <v>0.27272648155293899</v>
      </c>
      <c r="M3440" s="87">
        <v>7.0826208856301406E-2</v>
      </c>
      <c r="N3440" s="87">
        <v>2.51178816322776E-2</v>
      </c>
      <c r="P3440" s="87">
        <v>3437</v>
      </c>
      <c r="Q3440" s="87">
        <v>2259.833760985</v>
      </c>
      <c r="R3440" s="87">
        <v>0.26410864901334202</v>
      </c>
      <c r="S3440" s="87">
        <v>8.2693914071149802E-2</v>
      </c>
      <c r="T3440" s="87">
        <v>5.3158876518663196E-3</v>
      </c>
    </row>
    <row r="3441" spans="10:20" x14ac:dyDescent="0.25">
      <c r="J3441" s="87">
        <v>3438</v>
      </c>
      <c r="K3441" s="87">
        <v>928.46760099000005</v>
      </c>
      <c r="L3441" s="87">
        <v>0.27243244125601401</v>
      </c>
      <c r="M3441" s="87">
        <v>7.5987698278402502E-2</v>
      </c>
      <c r="N3441" s="87">
        <v>2.4077720333575799E-2</v>
      </c>
      <c r="P3441" s="87">
        <v>3438</v>
      </c>
      <c r="Q3441" s="87">
        <v>2260.4680216930001</v>
      </c>
      <c r="R3441" s="87">
        <v>0.26478939944087099</v>
      </c>
      <c r="S3441" s="87">
        <v>8.03103875720486E-2</v>
      </c>
      <c r="T3441" s="87">
        <v>4.5754883229123201E-3</v>
      </c>
    </row>
    <row r="3442" spans="10:20" x14ac:dyDescent="0.25">
      <c r="J3442" s="87">
        <v>3439</v>
      </c>
      <c r="K3442" s="87">
        <v>928.73195904500005</v>
      </c>
      <c r="L3442" s="87">
        <v>0.27221193211289701</v>
      </c>
      <c r="M3442" s="87">
        <v>8.0901184900088394E-2</v>
      </c>
      <c r="N3442" s="87">
        <v>2.3112373153473701E-2</v>
      </c>
      <c r="P3442" s="87">
        <v>3439</v>
      </c>
      <c r="Q3442" s="87">
        <v>2261.0972515110002</v>
      </c>
      <c r="R3442" s="87">
        <v>0.26529996835006497</v>
      </c>
      <c r="S3442" s="87">
        <v>8.0400236289692603E-2</v>
      </c>
      <c r="T3442" s="87">
        <v>3.7479351091769001E-3</v>
      </c>
    </row>
    <row r="3443" spans="10:20" x14ac:dyDescent="0.25">
      <c r="J3443" s="87">
        <v>3440</v>
      </c>
      <c r="K3443" s="87">
        <v>928.99185192499999</v>
      </c>
      <c r="L3443" s="87">
        <v>0.27197224150452698</v>
      </c>
      <c r="M3443" s="87">
        <v>8.5634392729163303E-2</v>
      </c>
      <c r="N3443" s="87">
        <v>2.2367014963771002E-2</v>
      </c>
      <c r="P3443" s="87">
        <v>3440</v>
      </c>
      <c r="Q3443" s="87">
        <v>2261.725996272</v>
      </c>
      <c r="R3443" s="87">
        <v>0.26556630638515499</v>
      </c>
      <c r="S3443" s="87">
        <v>8.3531934407158295E-2</v>
      </c>
      <c r="T3443" s="87">
        <v>2.9172906865719199E-3</v>
      </c>
    </row>
    <row r="3444" spans="10:20" x14ac:dyDescent="0.25">
      <c r="J3444" s="87">
        <v>3441</v>
      </c>
      <c r="K3444" s="87">
        <v>929.25555571699999</v>
      </c>
      <c r="L3444" s="87">
        <v>0.27161366642576701</v>
      </c>
      <c r="M3444" s="87">
        <v>9.0291980938799907E-2</v>
      </c>
      <c r="N3444" s="87">
        <v>2.1954121160182999E-2</v>
      </c>
      <c r="P3444" s="87">
        <v>3441</v>
      </c>
      <c r="Q3444" s="87">
        <v>2262.3595417689999</v>
      </c>
      <c r="R3444" s="87">
        <v>0.26557300527539401</v>
      </c>
      <c r="S3444" s="87">
        <v>8.9376377552964403E-2</v>
      </c>
      <c r="T3444" s="87">
        <v>2.1968805819389601E-3</v>
      </c>
    </row>
    <row r="3445" spans="10:20" x14ac:dyDescent="0.25">
      <c r="J3445" s="87">
        <v>3442</v>
      </c>
      <c r="K3445" s="87">
        <v>929.52044923400001</v>
      </c>
      <c r="L3445" s="87">
        <v>0.27107151265199497</v>
      </c>
      <c r="M3445" s="87">
        <v>9.4747538096077305E-2</v>
      </c>
      <c r="N3445" s="87">
        <v>2.1974638788480501E-2</v>
      </c>
      <c r="P3445" s="87">
        <v>3442</v>
      </c>
      <c r="Q3445" s="87">
        <v>2262.9905671450001</v>
      </c>
      <c r="R3445" s="87">
        <v>0.26538835092170798</v>
      </c>
      <c r="S3445" s="87">
        <v>9.6751851942373096E-2</v>
      </c>
      <c r="T3445" s="87">
        <v>1.74220235805855E-3</v>
      </c>
    </row>
    <row r="3446" spans="10:20" x14ac:dyDescent="0.25">
      <c r="J3446" s="87">
        <v>3443</v>
      </c>
      <c r="K3446" s="87">
        <v>929.78377806699996</v>
      </c>
      <c r="L3446" s="87">
        <v>0.27036292992962602</v>
      </c>
      <c r="M3446" s="87">
        <v>9.8853362190965799E-2</v>
      </c>
      <c r="N3446" s="87">
        <v>2.2398242775787398E-2</v>
      </c>
      <c r="P3446" s="87">
        <v>3443</v>
      </c>
      <c r="Q3446" s="87">
        <v>2263.6214328649999</v>
      </c>
      <c r="R3446" s="87">
        <v>0.265104099769085</v>
      </c>
      <c r="S3446" s="87">
        <v>0.104602304972709</v>
      </c>
      <c r="T3446" s="87">
        <v>1.66410887990684E-3</v>
      </c>
    </row>
    <row r="3447" spans="10:20" x14ac:dyDescent="0.25">
      <c r="J3447" s="87">
        <v>3444</v>
      </c>
      <c r="K3447" s="87">
        <v>930.04952426299997</v>
      </c>
      <c r="L3447" s="87">
        <v>0.26957728883191101</v>
      </c>
      <c r="M3447" s="87">
        <v>0.10246578173602899</v>
      </c>
      <c r="N3447" s="87">
        <v>2.30486853989108E-2</v>
      </c>
      <c r="P3447" s="87">
        <v>3444</v>
      </c>
      <c r="Q3447" s="87">
        <v>2264.2598124020001</v>
      </c>
      <c r="R3447" s="87">
        <v>0.26483988278260301</v>
      </c>
      <c r="S3447" s="87">
        <v>0.111951659928861</v>
      </c>
      <c r="T3447" s="87">
        <v>1.9552550105461299E-3</v>
      </c>
    </row>
    <row r="3448" spans="10:20" x14ac:dyDescent="0.25">
      <c r="J3448" s="87">
        <v>3445</v>
      </c>
      <c r="K3448" s="87">
        <v>930.30897245799997</v>
      </c>
      <c r="L3448" s="87">
        <v>0.26883463364034998</v>
      </c>
      <c r="M3448" s="87">
        <v>0.105427987985015</v>
      </c>
      <c r="N3448" s="87">
        <v>2.3712254202039901E-2</v>
      </c>
      <c r="P3448" s="87">
        <v>3445</v>
      </c>
      <c r="Q3448" s="87">
        <v>2264.8964485500001</v>
      </c>
      <c r="R3448" s="87">
        <v>0.264683199663166</v>
      </c>
      <c r="S3448" s="87">
        <v>0.117948382399069</v>
      </c>
      <c r="T3448" s="87">
        <v>2.5416456264496599E-3</v>
      </c>
    </row>
    <row r="3449" spans="10:20" x14ac:dyDescent="0.25">
      <c r="J3449" s="87">
        <v>3446</v>
      </c>
      <c r="K3449" s="87">
        <v>930.56868076900003</v>
      </c>
      <c r="L3449" s="87">
        <v>0.26818975748601798</v>
      </c>
      <c r="M3449" s="87">
        <v>0.10754888070476</v>
      </c>
      <c r="N3449" s="87">
        <v>2.4236167394918399E-2</v>
      </c>
      <c r="P3449" s="87">
        <v>3446</v>
      </c>
      <c r="Q3449" s="87">
        <v>2265.5401181970001</v>
      </c>
      <c r="R3449" s="87">
        <v>0.26468192229607701</v>
      </c>
      <c r="S3449" s="87">
        <v>0.12216078868550299</v>
      </c>
      <c r="T3449" s="87">
        <v>3.2831085152456299E-3</v>
      </c>
    </row>
    <row r="3450" spans="10:20" x14ac:dyDescent="0.25">
      <c r="J3450" s="87">
        <v>3447</v>
      </c>
      <c r="K3450" s="87">
        <v>930.83273395100002</v>
      </c>
      <c r="L3450" s="87">
        <v>0.26765325349601998</v>
      </c>
      <c r="M3450" s="87">
        <v>0.108572561017659</v>
      </c>
      <c r="N3450" s="87">
        <v>2.4535261294852301E-2</v>
      </c>
      <c r="P3450" s="87">
        <v>3447</v>
      </c>
      <c r="Q3450" s="87">
        <v>2266.1770588439999</v>
      </c>
      <c r="R3450" s="87">
        <v>0.26488457104844798</v>
      </c>
      <c r="S3450" s="87">
        <v>0.124243929706121</v>
      </c>
      <c r="T3450" s="87">
        <v>4.0012511151958901E-3</v>
      </c>
    </row>
    <row r="3451" spans="10:20" x14ac:dyDescent="0.25">
      <c r="J3451" s="87">
        <v>3448</v>
      </c>
      <c r="K3451" s="87">
        <v>931.09397534300001</v>
      </c>
      <c r="L3451" s="87">
        <v>0.26726747516669103</v>
      </c>
      <c r="M3451" s="87">
        <v>0.10804758851633101</v>
      </c>
      <c r="N3451" s="87">
        <v>2.4579187950209198E-2</v>
      </c>
      <c r="P3451" s="87">
        <v>3448</v>
      </c>
      <c r="Q3451" s="87">
        <v>2266.8163781469998</v>
      </c>
      <c r="R3451" s="87">
        <v>0.26523477530147099</v>
      </c>
      <c r="S3451" s="87">
        <v>0.12398463188032099</v>
      </c>
      <c r="T3451" s="87">
        <v>4.5990958828394501E-3</v>
      </c>
    </row>
    <row r="3452" spans="10:20" x14ac:dyDescent="0.25">
      <c r="J3452" s="87">
        <v>3449</v>
      </c>
      <c r="K3452" s="87">
        <v>931.35520851000001</v>
      </c>
      <c r="L3452" s="87">
        <v>0.26703021283531397</v>
      </c>
      <c r="M3452" s="87">
        <v>0.105853545634759</v>
      </c>
      <c r="N3452" s="87">
        <v>2.44038597701077E-2</v>
      </c>
      <c r="P3452" s="87">
        <v>3449</v>
      </c>
      <c r="Q3452" s="87">
        <v>2267.4483640909998</v>
      </c>
      <c r="R3452" s="87">
        <v>0.26560967404411401</v>
      </c>
      <c r="S3452" s="87">
        <v>0.12180706614702901</v>
      </c>
      <c r="T3452" s="87">
        <v>5.08068844322583E-3</v>
      </c>
    </row>
    <row r="3453" spans="10:20" x14ac:dyDescent="0.25">
      <c r="J3453" s="87">
        <v>3450</v>
      </c>
      <c r="K3453" s="87">
        <v>931.61497829999996</v>
      </c>
      <c r="L3453" s="87">
        <v>0.266851663750518</v>
      </c>
      <c r="M3453" s="87">
        <v>0.10232743174155</v>
      </c>
      <c r="N3453" s="87">
        <v>2.4007236851661201E-2</v>
      </c>
      <c r="P3453" s="87">
        <v>3450</v>
      </c>
      <c r="Q3453" s="87">
        <v>2268.0789954679999</v>
      </c>
      <c r="R3453" s="87">
        <v>0.26584651487611799</v>
      </c>
      <c r="S3453" s="87">
        <v>0.118288095385191</v>
      </c>
      <c r="T3453" s="87">
        <v>5.4648309171226803E-3</v>
      </c>
    </row>
    <row r="3454" spans="10:20" x14ac:dyDescent="0.25">
      <c r="J3454" s="87">
        <v>3451</v>
      </c>
      <c r="K3454" s="87">
        <v>931.87501153200003</v>
      </c>
      <c r="L3454" s="87">
        <v>0.26671257221832001</v>
      </c>
      <c r="M3454" s="87">
        <v>9.83055045976053E-2</v>
      </c>
      <c r="N3454" s="87">
        <v>2.34011190462944E-2</v>
      </c>
      <c r="P3454" s="87">
        <v>3451</v>
      </c>
      <c r="Q3454" s="87">
        <v>2268.7294213579999</v>
      </c>
      <c r="R3454" s="87">
        <v>0.26577263565551501</v>
      </c>
      <c r="S3454" s="87">
        <v>0.113931177756214</v>
      </c>
      <c r="T3454" s="87">
        <v>5.8013092139077597E-3</v>
      </c>
    </row>
    <row r="3455" spans="10:20" x14ac:dyDescent="0.25">
      <c r="J3455" s="87">
        <v>3452</v>
      </c>
      <c r="K3455" s="87">
        <v>932.13301475599997</v>
      </c>
      <c r="L3455" s="87">
        <v>0.26663170755396298</v>
      </c>
      <c r="M3455" s="87">
        <v>9.4755652256909295E-2</v>
      </c>
      <c r="N3455" s="87">
        <v>2.2637106167498099E-2</v>
      </c>
      <c r="P3455" s="87">
        <v>3452</v>
      </c>
      <c r="Q3455" s="87">
        <v>2269.3601070609998</v>
      </c>
      <c r="R3455" s="87">
        <v>0.26529909497422299</v>
      </c>
      <c r="S3455" s="87">
        <v>0.109248108568652</v>
      </c>
      <c r="T3455" s="87">
        <v>6.1253248266094802E-3</v>
      </c>
    </row>
    <row r="3456" spans="10:20" x14ac:dyDescent="0.25">
      <c r="J3456" s="87">
        <v>3453</v>
      </c>
      <c r="K3456" s="87">
        <v>932.39149412500001</v>
      </c>
      <c r="L3456" s="87">
        <v>0.266603090606298</v>
      </c>
      <c r="M3456" s="87">
        <v>9.2054777924588202E-2</v>
      </c>
      <c r="N3456" s="87">
        <v>2.1772713842192599E-2</v>
      </c>
      <c r="P3456" s="87">
        <v>3453</v>
      </c>
      <c r="Q3456" s="87">
        <v>2269.9907443410002</v>
      </c>
      <c r="R3456" s="87">
        <v>0.26448080426790099</v>
      </c>
      <c r="S3456" s="87">
        <v>0.10477271951217</v>
      </c>
      <c r="T3456" s="87">
        <v>6.4268337720656803E-3</v>
      </c>
    </row>
    <row r="3457" spans="10:20" x14ac:dyDescent="0.25">
      <c r="J3457" s="87">
        <v>3454</v>
      </c>
      <c r="K3457" s="87">
        <v>932.65079585399997</v>
      </c>
      <c r="L3457" s="87">
        <v>0.26658594680000097</v>
      </c>
      <c r="M3457" s="87">
        <v>9.05343034943593E-2</v>
      </c>
      <c r="N3457" s="87">
        <v>2.0832764811440099E-2</v>
      </c>
      <c r="P3457" s="87">
        <v>3454</v>
      </c>
      <c r="Q3457" s="87">
        <v>2270.622609041</v>
      </c>
      <c r="R3457" s="87">
        <v>0.263407934570074</v>
      </c>
      <c r="S3457" s="87">
        <v>0.101223645334309</v>
      </c>
      <c r="T3457" s="87">
        <v>6.64662009494928E-3</v>
      </c>
    </row>
    <row r="3458" spans="10:20" x14ac:dyDescent="0.25">
      <c r="J3458" s="87">
        <v>3455</v>
      </c>
      <c r="K3458" s="87">
        <v>932.91100841599996</v>
      </c>
      <c r="L3458" s="87">
        <v>0.26657883423483397</v>
      </c>
      <c r="M3458" s="87">
        <v>9.0486068910083206E-2</v>
      </c>
      <c r="N3458" s="87">
        <v>1.9904643496710998E-2</v>
      </c>
      <c r="P3458" s="87">
        <v>3455</v>
      </c>
      <c r="Q3458" s="87">
        <v>2271.250922319</v>
      </c>
      <c r="R3458" s="87">
        <v>0.26215511264947999</v>
      </c>
      <c r="S3458" s="87">
        <v>9.92210963817661E-2</v>
      </c>
      <c r="T3458" s="87">
        <v>6.7539278870237399E-3</v>
      </c>
    </row>
    <row r="3459" spans="10:20" x14ac:dyDescent="0.25">
      <c r="J3459" s="87">
        <v>3456</v>
      </c>
      <c r="K3459" s="87">
        <v>933.17677414000002</v>
      </c>
      <c r="L3459" s="87">
        <v>0.266593090038383</v>
      </c>
      <c r="M3459" s="87">
        <v>9.1910360200527397E-2</v>
      </c>
      <c r="N3459" s="87">
        <v>1.9094292675460499E-2</v>
      </c>
      <c r="P3459" s="87">
        <v>3456</v>
      </c>
      <c r="Q3459" s="87">
        <v>2271.881832304</v>
      </c>
      <c r="R3459" s="87">
        <v>0.26080213590101697</v>
      </c>
      <c r="S3459" s="87">
        <v>9.9121048321803407E-2</v>
      </c>
      <c r="T3459" s="87">
        <v>6.6703883846914403E-3</v>
      </c>
    </row>
    <row r="3460" spans="10:20" x14ac:dyDescent="0.25">
      <c r="J3460" s="87">
        <v>3457</v>
      </c>
      <c r="K3460" s="87">
        <v>933.44216432300004</v>
      </c>
      <c r="L3460" s="87">
        <v>0.26663354671408401</v>
      </c>
      <c r="M3460" s="87">
        <v>9.4208314679242997E-2</v>
      </c>
      <c r="N3460" s="87">
        <v>1.8476632550207098E-2</v>
      </c>
      <c r="P3460" s="87">
        <v>3457</v>
      </c>
      <c r="Q3460" s="87">
        <v>2272.5135667220002</v>
      </c>
      <c r="R3460" s="87">
        <v>0.25947372566993399</v>
      </c>
      <c r="S3460" s="87">
        <v>0.1010551897077</v>
      </c>
      <c r="T3460" s="87">
        <v>6.3005614070343503E-3</v>
      </c>
    </row>
    <row r="3461" spans="10:20" x14ac:dyDescent="0.25">
      <c r="J3461" s="87">
        <v>3458</v>
      </c>
      <c r="K3461" s="87">
        <v>933.70896517000006</v>
      </c>
      <c r="L3461" s="87">
        <v>0.26668073804780001</v>
      </c>
      <c r="M3461" s="87">
        <v>9.6383993627868994E-2</v>
      </c>
      <c r="N3461" s="87">
        <v>1.80742478021905E-2</v>
      </c>
      <c r="P3461" s="87">
        <v>3458</v>
      </c>
      <c r="Q3461" s="87">
        <v>2273.1426626819998</v>
      </c>
      <c r="R3461" s="87">
        <v>0.25827323078801101</v>
      </c>
      <c r="S3461" s="87">
        <v>0.104530652668115</v>
      </c>
      <c r="T3461" s="87">
        <v>5.5990809755429799E-3</v>
      </c>
    </row>
    <row r="3462" spans="10:20" x14ac:dyDescent="0.25">
      <c r="J3462" s="87">
        <v>3459</v>
      </c>
      <c r="K3462" s="87">
        <v>933.97316811400003</v>
      </c>
      <c r="L3462" s="87">
        <v>0.26673278610391499</v>
      </c>
      <c r="M3462" s="87">
        <v>9.7937441715709797E-2</v>
      </c>
      <c r="N3462" s="87">
        <v>1.7888718262954101E-2</v>
      </c>
      <c r="P3462" s="87">
        <v>3459</v>
      </c>
      <c r="Q3462" s="87">
        <v>2273.7715741470001</v>
      </c>
      <c r="R3462" s="87">
        <v>0.25728276231257902</v>
      </c>
      <c r="S3462" s="87">
        <v>0.10838120282742</v>
      </c>
      <c r="T3462" s="87">
        <v>4.6336212735468103E-3</v>
      </c>
    </row>
    <row r="3463" spans="10:20" x14ac:dyDescent="0.25">
      <c r="J3463" s="87">
        <v>3460</v>
      </c>
      <c r="K3463" s="87">
        <v>934.23604700199996</v>
      </c>
      <c r="L3463" s="87">
        <v>0.26680025216971998</v>
      </c>
      <c r="M3463" s="87">
        <v>9.8905514030772204E-2</v>
      </c>
      <c r="N3463" s="87">
        <v>1.7898379287542902E-2</v>
      </c>
      <c r="P3463" s="87">
        <v>3460</v>
      </c>
      <c r="Q3463" s="87">
        <v>2274.4120585609999</v>
      </c>
      <c r="R3463" s="87">
        <v>0.256563354473691</v>
      </c>
      <c r="S3463" s="87">
        <v>0.111314942886181</v>
      </c>
      <c r="T3463" s="87">
        <v>3.5852249768370198E-3</v>
      </c>
    </row>
    <row r="3464" spans="10:20" x14ac:dyDescent="0.25">
      <c r="J3464" s="87">
        <v>3461</v>
      </c>
      <c r="K3464" s="87">
        <v>934.50008128800005</v>
      </c>
      <c r="L3464" s="87">
        <v>0.266915571526674</v>
      </c>
      <c r="M3464" s="87">
        <v>9.9937943252784905E-2</v>
      </c>
      <c r="N3464" s="87">
        <v>1.81240252390448E-2</v>
      </c>
      <c r="P3464" s="87">
        <v>3461</v>
      </c>
      <c r="Q3464" s="87">
        <v>2275.0495269570001</v>
      </c>
      <c r="R3464" s="87">
        <v>0.256180605758909</v>
      </c>
      <c r="S3464" s="87">
        <v>0.112410390863035</v>
      </c>
      <c r="T3464" s="87">
        <v>2.7075275366278402E-3</v>
      </c>
    </row>
    <row r="3465" spans="10:20" x14ac:dyDescent="0.25">
      <c r="J3465" s="87">
        <v>3462</v>
      </c>
      <c r="K3465" s="87">
        <v>934.76279926200004</v>
      </c>
      <c r="L3465" s="87">
        <v>0.26707626053336397</v>
      </c>
      <c r="M3465" s="87">
        <v>0.101720370161154</v>
      </c>
      <c r="N3465" s="87">
        <v>1.8625575423171701E-2</v>
      </c>
      <c r="P3465" s="87">
        <v>3462</v>
      </c>
      <c r="Q3465" s="87">
        <v>2275.6872884999998</v>
      </c>
      <c r="R3465" s="87">
        <v>0.25619618997778298</v>
      </c>
      <c r="S3465" s="87">
        <v>0.111370370300459</v>
      </c>
      <c r="T3465" s="87">
        <v>2.2646616472147998E-3</v>
      </c>
    </row>
    <row r="3466" spans="10:20" x14ac:dyDescent="0.25">
      <c r="J3466" s="87">
        <v>3463</v>
      </c>
      <c r="K3466" s="87">
        <v>935.02624412099999</v>
      </c>
      <c r="L3466" s="87">
        <v>0.26724665467512998</v>
      </c>
      <c r="M3466" s="87">
        <v>0.10459658110349</v>
      </c>
      <c r="N3466" s="87">
        <v>1.94260860142998E-2</v>
      </c>
      <c r="P3466" s="87">
        <v>3463</v>
      </c>
      <c r="Q3466" s="87">
        <v>2276.3226151489998</v>
      </c>
      <c r="R3466" s="87">
        <v>0.25661748965133702</v>
      </c>
      <c r="S3466" s="87">
        <v>0.108481481678016</v>
      </c>
      <c r="T3466" s="87">
        <v>2.48822488763501E-3</v>
      </c>
    </row>
    <row r="3467" spans="10:20" x14ac:dyDescent="0.25">
      <c r="J3467" s="87">
        <v>3464</v>
      </c>
      <c r="K3467" s="87">
        <v>935.28702027899999</v>
      </c>
      <c r="L3467" s="87">
        <v>0.26737947557631098</v>
      </c>
      <c r="M3467" s="87">
        <v>0.10834300042365901</v>
      </c>
      <c r="N3467" s="87">
        <v>2.0465418161105E-2</v>
      </c>
      <c r="P3467" s="87">
        <v>3464</v>
      </c>
      <c r="Q3467" s="87">
        <v>2276.958340568</v>
      </c>
      <c r="R3467" s="87">
        <v>0.25738934147949</v>
      </c>
      <c r="S3467" s="87">
        <v>0.104493416353791</v>
      </c>
      <c r="T3467" s="87">
        <v>3.4008093401668598E-3</v>
      </c>
    </row>
    <row r="3468" spans="10:20" x14ac:dyDescent="0.25">
      <c r="J3468" s="87">
        <v>3465</v>
      </c>
      <c r="K3468" s="87">
        <v>935.549389916</v>
      </c>
      <c r="L3468" s="87">
        <v>0.26742927963101598</v>
      </c>
      <c r="M3468" s="87">
        <v>0.112083147664379</v>
      </c>
      <c r="N3468" s="87">
        <v>2.1609964879899701E-2</v>
      </c>
      <c r="P3468" s="87">
        <v>3465</v>
      </c>
      <c r="Q3468" s="87">
        <v>2277.5895569750001</v>
      </c>
      <c r="R3468" s="87">
        <v>0.25843985574771999</v>
      </c>
      <c r="S3468" s="87">
        <v>0.10035990878946401</v>
      </c>
      <c r="T3468" s="87">
        <v>4.8327432896886598E-3</v>
      </c>
    </row>
    <row r="3469" spans="10:20" x14ac:dyDescent="0.25">
      <c r="J3469" s="87">
        <v>3466</v>
      </c>
      <c r="K3469" s="87">
        <v>935.81336850299999</v>
      </c>
      <c r="L3469" s="87">
        <v>0.26739526182072398</v>
      </c>
      <c r="M3469" s="87">
        <v>0.114672496313498</v>
      </c>
      <c r="N3469" s="87">
        <v>2.27453232925044E-2</v>
      </c>
      <c r="P3469" s="87">
        <v>3466</v>
      </c>
      <c r="Q3469" s="87">
        <v>2278.229892891</v>
      </c>
      <c r="R3469" s="87">
        <v>0.25960042805630801</v>
      </c>
      <c r="S3469" s="87">
        <v>9.7041683426467004E-2</v>
      </c>
      <c r="T3469" s="87">
        <v>6.5682972848330797E-3</v>
      </c>
    </row>
    <row r="3470" spans="10:20" x14ac:dyDescent="0.25">
      <c r="J3470" s="87">
        <v>3467</v>
      </c>
      <c r="K3470" s="87">
        <v>936.07676959699995</v>
      </c>
      <c r="L3470" s="87">
        <v>0.267300992944008</v>
      </c>
      <c r="M3470" s="87">
        <v>0.115314776387012</v>
      </c>
      <c r="N3470" s="87">
        <v>2.38004539611207E-2</v>
      </c>
      <c r="P3470" s="87">
        <v>3467</v>
      </c>
      <c r="Q3470" s="87">
        <v>2278.8659401529999</v>
      </c>
      <c r="R3470" s="87">
        <v>0.26061367639114202</v>
      </c>
      <c r="S3470" s="87">
        <v>9.5075393180140896E-2</v>
      </c>
      <c r="T3470" s="87">
        <v>8.3947280885428802E-3</v>
      </c>
    </row>
    <row r="3471" spans="10:20" x14ac:dyDescent="0.25">
      <c r="J3471" s="87">
        <v>3468</v>
      </c>
      <c r="K3471" s="87">
        <v>936.33736224699999</v>
      </c>
      <c r="L3471" s="87">
        <v>0.26718009814293803</v>
      </c>
      <c r="M3471" s="87">
        <v>0.113695358407812</v>
      </c>
      <c r="N3471" s="87">
        <v>2.4721064307868901E-2</v>
      </c>
      <c r="P3471" s="87">
        <v>3468</v>
      </c>
      <c r="Q3471" s="87">
        <v>2279.5017062110001</v>
      </c>
      <c r="R3471" s="87">
        <v>0.26123883954947402</v>
      </c>
      <c r="S3471" s="87">
        <v>9.4695981181844802E-2</v>
      </c>
      <c r="T3471" s="87">
        <v>1.0083017641238701E-2</v>
      </c>
    </row>
    <row r="3472" spans="10:20" x14ac:dyDescent="0.25">
      <c r="J3472" s="87">
        <v>3469</v>
      </c>
      <c r="K3472" s="87">
        <v>936.60076114599997</v>
      </c>
      <c r="L3472" s="87">
        <v>0.26704344600820901</v>
      </c>
      <c r="M3472" s="87">
        <v>0.110132047105737</v>
      </c>
      <c r="N3472" s="87">
        <v>2.5464498975457901E-2</v>
      </c>
      <c r="P3472" s="87">
        <v>3469</v>
      </c>
      <c r="Q3472" s="87">
        <v>2280.1392462560002</v>
      </c>
      <c r="R3472" s="87">
        <v>0.26147475142888998</v>
      </c>
      <c r="S3472" s="87">
        <v>9.5797731155636195E-2</v>
      </c>
      <c r="T3472" s="87">
        <v>1.13819389297856E-2</v>
      </c>
    </row>
    <row r="3473" spans="10:20" x14ac:dyDescent="0.25">
      <c r="J3473" s="87">
        <v>3470</v>
      </c>
      <c r="K3473" s="87">
        <v>936.86652958399998</v>
      </c>
      <c r="L3473" s="87">
        <v>0.266843664924724</v>
      </c>
      <c r="M3473" s="87">
        <v>0.10545332585426</v>
      </c>
      <c r="N3473" s="87">
        <v>2.59033862113951E-2</v>
      </c>
      <c r="P3473" s="87">
        <v>3470</v>
      </c>
      <c r="Q3473" s="87">
        <v>2280.773283904</v>
      </c>
      <c r="R3473" s="87">
        <v>0.26148982329731302</v>
      </c>
      <c r="S3473" s="87">
        <v>9.7867506624320894E-2</v>
      </c>
      <c r="T3473" s="87">
        <v>1.2115634780864699E-2</v>
      </c>
    </row>
    <row r="3474" spans="10:20" x14ac:dyDescent="0.25">
      <c r="J3474" s="87">
        <v>3471</v>
      </c>
      <c r="K3474" s="87">
        <v>937.12984785699996</v>
      </c>
      <c r="L3474" s="87">
        <v>0.266541035696024</v>
      </c>
      <c r="M3474" s="87">
        <v>0.100929125662862</v>
      </c>
      <c r="N3474" s="87">
        <v>2.58900465815761E-2</v>
      </c>
      <c r="P3474" s="87">
        <v>3471</v>
      </c>
      <c r="Q3474" s="87">
        <v>2281.4113238939999</v>
      </c>
      <c r="R3474" s="87">
        <v>0.26167790161138899</v>
      </c>
      <c r="S3474" s="87">
        <v>0.100289501055602</v>
      </c>
      <c r="T3474" s="87">
        <v>1.2321842647434101E-2</v>
      </c>
    </row>
    <row r="3475" spans="10:20" x14ac:dyDescent="0.25">
      <c r="J3475" s="87">
        <v>3472</v>
      </c>
      <c r="K3475" s="87">
        <v>937.38788867400001</v>
      </c>
      <c r="L3475" s="87">
        <v>0.26608336426893298</v>
      </c>
      <c r="M3475" s="87">
        <v>9.7828473791891704E-2</v>
      </c>
      <c r="N3475" s="87">
        <v>2.5304658645906801E-2</v>
      </c>
      <c r="P3475" s="87">
        <v>3472</v>
      </c>
      <c r="Q3475" s="87">
        <v>2282.045218665</v>
      </c>
      <c r="R3475" s="87">
        <v>0.26236201090147299</v>
      </c>
      <c r="S3475" s="87">
        <v>0.102505524333458</v>
      </c>
      <c r="T3475" s="87">
        <v>1.21631890356424E-2</v>
      </c>
    </row>
    <row r="3476" spans="10:20" x14ac:dyDescent="0.25">
      <c r="J3476" s="87">
        <v>3473</v>
      </c>
      <c r="K3476" s="87">
        <v>937.65046539399998</v>
      </c>
      <c r="L3476" s="87">
        <v>0.26541946968650998</v>
      </c>
      <c r="M3476" s="87">
        <v>9.7105183444177304E-2</v>
      </c>
      <c r="N3476" s="87">
        <v>2.4067812945984E-2</v>
      </c>
      <c r="P3476" s="87">
        <v>3473</v>
      </c>
      <c r="Q3476" s="87">
        <v>2282.6816094199999</v>
      </c>
      <c r="R3476" s="87">
        <v>0.26351905430449402</v>
      </c>
      <c r="S3476" s="87">
        <v>0.104286603745014</v>
      </c>
      <c r="T3476" s="87">
        <v>1.17990661475507E-2</v>
      </c>
    </row>
    <row r="3477" spans="10:20" x14ac:dyDescent="0.25">
      <c r="J3477" s="87">
        <v>3474</v>
      </c>
      <c r="K3477" s="87">
        <v>937.91239251000002</v>
      </c>
      <c r="L3477" s="87">
        <v>0.26462809681214</v>
      </c>
      <c r="M3477" s="87">
        <v>9.9267171692075107E-2</v>
      </c>
      <c r="N3477" s="87">
        <v>2.2259891385366701E-2</v>
      </c>
      <c r="P3477" s="87">
        <v>3474</v>
      </c>
      <c r="Q3477" s="87">
        <v>2283.3186893460002</v>
      </c>
      <c r="R3477" s="87">
        <v>0.264867168258902</v>
      </c>
      <c r="S3477" s="87">
        <v>0.105683981329493</v>
      </c>
      <c r="T3477" s="87">
        <v>1.1301862793759899E-2</v>
      </c>
    </row>
    <row r="3478" spans="10:20" x14ac:dyDescent="0.25">
      <c r="J3478" s="87">
        <v>3475</v>
      </c>
      <c r="K3478" s="87">
        <v>938.17187985099997</v>
      </c>
      <c r="L3478" s="87">
        <v>0.26384147492971999</v>
      </c>
      <c r="M3478" s="87">
        <v>0.103696487551053</v>
      </c>
      <c r="N3478" s="87">
        <v>2.0158062434622401E-2</v>
      </c>
      <c r="P3478" s="87">
        <v>3475</v>
      </c>
      <c r="Q3478" s="87">
        <v>2283.9540257839999</v>
      </c>
      <c r="R3478" s="87">
        <v>0.26610926311029898</v>
      </c>
      <c r="S3478" s="87">
        <v>0.106779887584425</v>
      </c>
      <c r="T3478" s="87">
        <v>1.06905127066313E-2</v>
      </c>
    </row>
    <row r="3479" spans="10:20" x14ac:dyDescent="0.25">
      <c r="J3479" s="87">
        <v>3476</v>
      </c>
      <c r="K3479" s="87">
        <v>938.43329664500004</v>
      </c>
      <c r="L3479" s="87">
        <v>0.26319443646088497</v>
      </c>
      <c r="M3479" s="87">
        <v>0.107999849061765</v>
      </c>
      <c r="N3479" s="87">
        <v>1.80550399088002E-2</v>
      </c>
      <c r="P3479" s="87">
        <v>3476</v>
      </c>
      <c r="Q3479" s="87">
        <v>2284.583025589</v>
      </c>
      <c r="R3479" s="87">
        <v>0.26703757863903099</v>
      </c>
      <c r="S3479" s="87">
        <v>0.107935154212477</v>
      </c>
      <c r="T3479" s="87">
        <v>9.9482531552037498E-3</v>
      </c>
    </row>
    <row r="3480" spans="10:20" x14ac:dyDescent="0.25">
      <c r="J3480" s="87">
        <v>3477</v>
      </c>
      <c r="K3480" s="87">
        <v>938.69767539500003</v>
      </c>
      <c r="L3480" s="87">
        <v>0.26274900305712101</v>
      </c>
      <c r="M3480" s="87">
        <v>0.110796658559298</v>
      </c>
      <c r="N3480" s="87">
        <v>1.6220111418526799E-2</v>
      </c>
      <c r="P3480" s="87">
        <v>3477</v>
      </c>
      <c r="Q3480" s="87">
        <v>2285.2220980749998</v>
      </c>
      <c r="R3480" s="87">
        <v>0.26757054373484301</v>
      </c>
      <c r="S3480" s="87">
        <v>0.109604638081364</v>
      </c>
      <c r="T3480" s="87">
        <v>9.07751711636599E-3</v>
      </c>
    </row>
    <row r="3481" spans="10:20" x14ac:dyDescent="0.25">
      <c r="J3481" s="87">
        <v>3478</v>
      </c>
      <c r="K3481" s="87">
        <v>938.96116944799996</v>
      </c>
      <c r="L3481" s="87">
        <v>0.26251432396174401</v>
      </c>
      <c r="M3481" s="87">
        <v>0.11161461406421699</v>
      </c>
      <c r="N3481" s="87">
        <v>1.48079908410827E-2</v>
      </c>
      <c r="P3481" s="87">
        <v>3478</v>
      </c>
      <c r="Q3481" s="87">
        <v>2285.8571215679999</v>
      </c>
      <c r="R3481" s="87">
        <v>0.26769828977311499</v>
      </c>
      <c r="S3481" s="87">
        <v>0.11172049868066899</v>
      </c>
      <c r="T3481" s="87">
        <v>8.0913651064102501E-3</v>
      </c>
    </row>
    <row r="3482" spans="10:20" x14ac:dyDescent="0.25">
      <c r="J3482" s="87">
        <v>3479</v>
      </c>
      <c r="K3482" s="87">
        <v>939.22488530299995</v>
      </c>
      <c r="L3482" s="87">
        <v>0.26254920786290598</v>
      </c>
      <c r="M3482" s="87">
        <v>0.110423098962202</v>
      </c>
      <c r="N3482" s="87">
        <v>1.37785350846997E-2</v>
      </c>
      <c r="P3482" s="87">
        <v>3479</v>
      </c>
      <c r="Q3482" s="87">
        <v>2286.489197847</v>
      </c>
      <c r="R3482" s="87">
        <v>0.26747548214086803</v>
      </c>
      <c r="S3482" s="87">
        <v>0.113633099013949</v>
      </c>
      <c r="T3482" s="87">
        <v>7.0272316809590002E-3</v>
      </c>
    </row>
    <row r="3483" spans="10:20" x14ac:dyDescent="0.25">
      <c r="J3483" s="87">
        <v>3480</v>
      </c>
      <c r="K3483" s="87">
        <v>939.48833230499997</v>
      </c>
      <c r="L3483" s="87">
        <v>0.26289764761567802</v>
      </c>
      <c r="M3483" s="87">
        <v>0.10734995384708899</v>
      </c>
      <c r="N3483" s="87">
        <v>1.30105243487093E-2</v>
      </c>
      <c r="P3483" s="87">
        <v>3480</v>
      </c>
      <c r="Q3483" s="87">
        <v>2287.123929716</v>
      </c>
      <c r="R3483" s="87">
        <v>0.26698742871271602</v>
      </c>
      <c r="S3483" s="87">
        <v>0.114655515926574</v>
      </c>
      <c r="T3483" s="87">
        <v>5.9664820993946804E-3</v>
      </c>
    </row>
    <row r="3484" spans="10:20" x14ac:dyDescent="0.25">
      <c r="J3484" s="87">
        <v>3481</v>
      </c>
      <c r="K3484" s="87">
        <v>939.75433472700001</v>
      </c>
      <c r="L3484" s="87">
        <v>0.26353616183147399</v>
      </c>
      <c r="M3484" s="87">
        <v>0.10261764595065501</v>
      </c>
      <c r="N3484" s="87">
        <v>1.2431066951053E-2</v>
      </c>
      <c r="P3484" s="87">
        <v>3481</v>
      </c>
      <c r="Q3484" s="87">
        <v>2287.762349952</v>
      </c>
      <c r="R3484" s="87">
        <v>0.26635321047902</v>
      </c>
      <c r="S3484" s="87">
        <v>0.114545274642538</v>
      </c>
      <c r="T3484" s="87">
        <v>5.0327281123276604E-3</v>
      </c>
    </row>
    <row r="3485" spans="10:20" x14ac:dyDescent="0.25">
      <c r="J3485" s="87">
        <v>3482</v>
      </c>
      <c r="K3485" s="87">
        <v>940.02275865000001</v>
      </c>
      <c r="L3485" s="87">
        <v>0.26438653408070301</v>
      </c>
      <c r="M3485" s="87">
        <v>9.6494963348919105E-2</v>
      </c>
      <c r="N3485" s="87">
        <v>1.1997781383424E-2</v>
      </c>
      <c r="P3485" s="87">
        <v>3482</v>
      </c>
      <c r="Q3485" s="87">
        <v>2288.4105042340002</v>
      </c>
      <c r="R3485" s="87">
        <v>0.265718674621227</v>
      </c>
      <c r="S3485" s="87">
        <v>0.113130373463653</v>
      </c>
      <c r="T3485" s="87">
        <v>4.37691666626739E-3</v>
      </c>
    </row>
    <row r="3486" spans="10:20" x14ac:dyDescent="0.25">
      <c r="J3486" s="87">
        <v>3483</v>
      </c>
      <c r="K3486" s="87">
        <v>940.28389778200005</v>
      </c>
      <c r="L3486" s="87">
        <v>0.265351511301259</v>
      </c>
      <c r="M3486" s="87">
        <v>8.9381917533296204E-2</v>
      </c>
      <c r="N3486" s="87">
        <v>1.1678356332446601E-2</v>
      </c>
      <c r="P3486" s="87">
        <v>3483</v>
      </c>
      <c r="Q3486" s="87">
        <v>2289.0460557370002</v>
      </c>
      <c r="R3486" s="87">
        <v>0.26524597799132399</v>
      </c>
      <c r="S3486" s="87">
        <v>0.110534088999273</v>
      </c>
      <c r="T3486" s="87">
        <v>4.0789292704098397E-3</v>
      </c>
    </row>
    <row r="3487" spans="10:20" x14ac:dyDescent="0.25">
      <c r="J3487" s="87">
        <v>3484</v>
      </c>
      <c r="K3487" s="87">
        <v>940.54639582799996</v>
      </c>
      <c r="L3487" s="87">
        <v>0.26633365474853199</v>
      </c>
      <c r="M3487" s="87">
        <v>8.2086584960050696E-2</v>
      </c>
      <c r="N3487" s="87">
        <v>1.1435218127841601E-2</v>
      </c>
      <c r="P3487" s="87">
        <v>3484</v>
      </c>
      <c r="Q3487" s="87">
        <v>2289.6796820610002</v>
      </c>
      <c r="R3487" s="87">
        <v>0.26497331997220502</v>
      </c>
      <c r="S3487" s="87">
        <v>0.107059571018775</v>
      </c>
      <c r="T3487" s="87">
        <v>4.0866789921347197E-3</v>
      </c>
    </row>
    <row r="3488" spans="10:20" x14ac:dyDescent="0.25">
      <c r="J3488" s="87">
        <v>3485</v>
      </c>
      <c r="K3488" s="87">
        <v>940.810697452</v>
      </c>
      <c r="L3488" s="87">
        <v>0.26724117001799202</v>
      </c>
      <c r="M3488" s="87">
        <v>7.5513767386188105E-2</v>
      </c>
      <c r="N3488" s="87">
        <v>1.1211642382232399E-2</v>
      </c>
      <c r="P3488" s="87">
        <v>3485</v>
      </c>
      <c r="Q3488" s="87">
        <v>2290.3359878309998</v>
      </c>
      <c r="R3488" s="87">
        <v>0.264855641936248</v>
      </c>
      <c r="S3488" s="87">
        <v>0.103246352712075</v>
      </c>
      <c r="T3488" s="87">
        <v>4.2257153887214002E-3</v>
      </c>
    </row>
    <row r="3489" spans="10:20" x14ac:dyDescent="0.25">
      <c r="J3489" s="87">
        <v>3486</v>
      </c>
      <c r="K3489" s="87">
        <v>941.07426759400005</v>
      </c>
      <c r="L3489" s="87">
        <v>0.268032102695758</v>
      </c>
      <c r="M3489" s="87">
        <v>7.0455817926383599E-2</v>
      </c>
      <c r="N3489" s="87">
        <v>1.09220999703371E-2</v>
      </c>
      <c r="P3489" s="87">
        <v>3486</v>
      </c>
      <c r="Q3489" s="87">
        <v>2290.9777867339999</v>
      </c>
      <c r="R3489" s="87">
        <v>0.26480973447818301</v>
      </c>
      <c r="S3489" s="87">
        <v>9.9535368186196904E-2</v>
      </c>
      <c r="T3489" s="87">
        <v>4.3071098343845302E-3</v>
      </c>
    </row>
    <row r="3490" spans="10:20" x14ac:dyDescent="0.25">
      <c r="J3490" s="87">
        <v>3487</v>
      </c>
      <c r="K3490" s="87">
        <v>941.33713741300005</v>
      </c>
      <c r="L3490" s="87">
        <v>0.26863673793395898</v>
      </c>
      <c r="M3490" s="87">
        <v>6.7320277659859595E-2</v>
      </c>
      <c r="N3490" s="87">
        <v>1.05492879418946E-2</v>
      </c>
      <c r="P3490" s="87">
        <v>3487</v>
      </c>
      <c r="Q3490" s="87">
        <v>2291.6139118860001</v>
      </c>
      <c r="R3490" s="87">
        <v>0.26476266526827702</v>
      </c>
      <c r="S3490" s="87">
        <v>9.6256810678964702E-2</v>
      </c>
      <c r="T3490" s="87">
        <v>4.2229576506001001E-3</v>
      </c>
    </row>
    <row r="3491" spans="10:20" x14ac:dyDescent="0.25">
      <c r="J3491" s="87">
        <v>3488</v>
      </c>
      <c r="K3491" s="87">
        <v>941.598427829</v>
      </c>
      <c r="L3491" s="87">
        <v>0.26901120223304698</v>
      </c>
      <c r="M3491" s="87">
        <v>6.6071984317978102E-2</v>
      </c>
      <c r="N3491" s="87">
        <v>1.01620595603062E-2</v>
      </c>
      <c r="P3491" s="87">
        <v>3488</v>
      </c>
      <c r="Q3491" s="87">
        <v>2292.2507131950001</v>
      </c>
      <c r="R3491" s="87">
        <v>0.26464431415749701</v>
      </c>
      <c r="S3491" s="87">
        <v>9.3626745907399403E-2</v>
      </c>
      <c r="T3491" s="87">
        <v>3.9910424840817497E-3</v>
      </c>
    </row>
    <row r="3492" spans="10:20" x14ac:dyDescent="0.25">
      <c r="J3492" s="87">
        <v>3489</v>
      </c>
      <c r="K3492" s="87">
        <v>941.86258752699996</v>
      </c>
      <c r="L3492" s="87">
        <v>0.26917091499583601</v>
      </c>
      <c r="M3492" s="87">
        <v>6.6435505871081199E-2</v>
      </c>
      <c r="N3492" s="87">
        <v>9.8912376316861294E-3</v>
      </c>
      <c r="P3492" s="87">
        <v>3489</v>
      </c>
      <c r="Q3492" s="87">
        <v>2292.8810509049999</v>
      </c>
      <c r="R3492" s="87">
        <v>0.26446061376316998</v>
      </c>
      <c r="S3492" s="87">
        <v>9.1878969290108997E-2</v>
      </c>
      <c r="T3492" s="87">
        <v>3.6473104725536702E-3</v>
      </c>
    </row>
    <row r="3493" spans="10:20" x14ac:dyDescent="0.25">
      <c r="J3493" s="87">
        <v>3490</v>
      </c>
      <c r="K3493" s="87">
        <v>942.12906898200004</v>
      </c>
      <c r="L3493" s="87">
        <v>0.26918649486045898</v>
      </c>
      <c r="M3493" s="87">
        <v>6.7629024845379096E-2</v>
      </c>
      <c r="N3493" s="87">
        <v>9.9007608989211092E-3</v>
      </c>
      <c r="P3493" s="87">
        <v>3490</v>
      </c>
      <c r="Q3493" s="87">
        <v>2293.518141471</v>
      </c>
      <c r="R3493" s="87">
        <v>0.26429417582603498</v>
      </c>
      <c r="S3493" s="87">
        <v>9.0947277152440595E-2</v>
      </c>
      <c r="T3493" s="87">
        <v>3.23114487096098E-3</v>
      </c>
    </row>
    <row r="3494" spans="10:20" x14ac:dyDescent="0.25">
      <c r="J3494" s="87">
        <v>3491</v>
      </c>
      <c r="K3494" s="87">
        <v>942.38928502900001</v>
      </c>
      <c r="L3494" s="87">
        <v>0.26911789110796602</v>
      </c>
      <c r="M3494" s="87">
        <v>6.9037041756684403E-2</v>
      </c>
      <c r="N3494" s="87">
        <v>1.0321511860707301E-2</v>
      </c>
      <c r="P3494" s="87">
        <v>3491</v>
      </c>
      <c r="Q3494" s="87">
        <v>2294.1645250920001</v>
      </c>
      <c r="R3494" s="87">
        <v>0.26425228805193302</v>
      </c>
      <c r="S3494" s="87">
        <v>9.06276533854255E-2</v>
      </c>
      <c r="T3494" s="87">
        <v>2.82217379521365E-3</v>
      </c>
    </row>
    <row r="3495" spans="10:20" x14ac:dyDescent="0.25">
      <c r="J3495" s="87">
        <v>3492</v>
      </c>
      <c r="K3495" s="87">
        <v>942.65803158000006</v>
      </c>
      <c r="L3495" s="87">
        <v>0.26899363512277802</v>
      </c>
      <c r="M3495" s="87">
        <v>7.0429203180468594E-2</v>
      </c>
      <c r="N3495" s="87">
        <v>1.1174559248580599E-2</v>
      </c>
      <c r="P3495" s="87">
        <v>3492</v>
      </c>
      <c r="Q3495" s="87">
        <v>2294.7950468670001</v>
      </c>
      <c r="R3495" s="87">
        <v>0.26438969033048498</v>
      </c>
      <c r="S3495" s="87">
        <v>9.0839238133558001E-2</v>
      </c>
      <c r="T3495" s="87">
        <v>2.50413280813086E-3</v>
      </c>
    </row>
    <row r="3496" spans="10:20" x14ac:dyDescent="0.25">
      <c r="J3496" s="87">
        <v>3493</v>
      </c>
      <c r="K3496" s="87">
        <v>942.92056662799996</v>
      </c>
      <c r="L3496" s="87">
        <v>0.26883709992625299</v>
      </c>
      <c r="M3496" s="87">
        <v>7.1834345077902498E-2</v>
      </c>
      <c r="N3496" s="87">
        <v>1.23221492091895E-2</v>
      </c>
      <c r="P3496" s="87">
        <v>3493</v>
      </c>
      <c r="Q3496" s="87">
        <v>2295.4234060250001</v>
      </c>
      <c r="R3496" s="87">
        <v>0.264730960536879</v>
      </c>
      <c r="S3496" s="87">
        <v>9.1683192951501E-2</v>
      </c>
      <c r="T3496" s="87">
        <v>2.3192754099475E-3</v>
      </c>
    </row>
    <row r="3497" spans="10:20" x14ac:dyDescent="0.25">
      <c r="J3497" s="87">
        <v>3494</v>
      </c>
      <c r="K3497" s="87">
        <v>943.18724692000001</v>
      </c>
      <c r="L3497" s="87">
        <v>0.26865080654345902</v>
      </c>
      <c r="M3497" s="87">
        <v>7.3459021552672907E-2</v>
      </c>
      <c r="N3497" s="87">
        <v>1.34922084547565E-2</v>
      </c>
      <c r="P3497" s="87">
        <v>3494</v>
      </c>
      <c r="Q3497" s="87">
        <v>2296.0564635989999</v>
      </c>
      <c r="R3497" s="87">
        <v>0.26524946863292798</v>
      </c>
      <c r="S3497" s="87">
        <v>9.31693276707765E-2</v>
      </c>
      <c r="T3497" s="87">
        <v>2.2615504536360399E-3</v>
      </c>
    </row>
    <row r="3498" spans="10:20" x14ac:dyDescent="0.25">
      <c r="J3498" s="87">
        <v>3495</v>
      </c>
      <c r="K3498" s="87">
        <v>943.448722847</v>
      </c>
      <c r="L3498" s="87">
        <v>0.26841211801787701</v>
      </c>
      <c r="M3498" s="87">
        <v>7.5543985070759101E-2</v>
      </c>
      <c r="N3498" s="87">
        <v>1.44216987111768E-2</v>
      </c>
      <c r="P3498" s="87">
        <v>3495</v>
      </c>
      <c r="Q3498" s="87">
        <v>2296.6917082989999</v>
      </c>
      <c r="R3498" s="87">
        <v>0.26588472686973302</v>
      </c>
      <c r="S3498" s="87">
        <v>9.5015548950287507E-2</v>
      </c>
      <c r="T3498" s="87">
        <v>2.2264669467188299E-3</v>
      </c>
    </row>
    <row r="3499" spans="10:20" x14ac:dyDescent="0.25">
      <c r="J3499" s="87">
        <v>3496</v>
      </c>
      <c r="K3499" s="87">
        <v>943.71072176099995</v>
      </c>
      <c r="L3499" s="87">
        <v>0.26808275873330301</v>
      </c>
      <c r="M3499" s="87">
        <v>7.8219825081889294E-2</v>
      </c>
      <c r="N3499" s="87">
        <v>1.49274142272834E-2</v>
      </c>
      <c r="P3499" s="87">
        <v>3496</v>
      </c>
      <c r="Q3499" s="87">
        <v>2297.330019684</v>
      </c>
      <c r="R3499" s="87">
        <v>0.26653067647607498</v>
      </c>
      <c r="S3499" s="87">
        <v>9.6729424861332694E-2</v>
      </c>
      <c r="T3499" s="87">
        <v>2.1414378344918501E-3</v>
      </c>
    </row>
    <row r="3500" spans="10:20" x14ac:dyDescent="0.25">
      <c r="J3500" s="87">
        <v>3497</v>
      </c>
      <c r="K3500" s="87">
        <v>943.97094811800002</v>
      </c>
      <c r="L3500" s="87">
        <v>0.26763785902301801</v>
      </c>
      <c r="M3500" s="87">
        <v>8.1328044085390697E-2</v>
      </c>
      <c r="N3500" s="87">
        <v>1.4986783562617101E-2</v>
      </c>
      <c r="P3500" s="87">
        <v>3497</v>
      </c>
      <c r="Q3500" s="87">
        <v>2297.96726051</v>
      </c>
      <c r="R3500" s="87">
        <v>0.26706069650998998</v>
      </c>
      <c r="S3500" s="87">
        <v>9.7891143388353502E-2</v>
      </c>
      <c r="T3500" s="87">
        <v>2.0085670711658598E-3</v>
      </c>
    </row>
    <row r="3501" spans="10:20" x14ac:dyDescent="0.25">
      <c r="J3501" s="87">
        <v>3498</v>
      </c>
      <c r="K3501" s="87">
        <v>944.23401594200004</v>
      </c>
      <c r="L3501" s="87">
        <v>0.26708330656246398</v>
      </c>
      <c r="M3501" s="87">
        <v>8.4391552689114094E-2</v>
      </c>
      <c r="N3501" s="87">
        <v>1.4653155724095901E-2</v>
      </c>
      <c r="P3501" s="87">
        <v>3498</v>
      </c>
      <c r="Q3501" s="87">
        <v>2298.6036393610002</v>
      </c>
      <c r="R3501" s="87">
        <v>0.26737499714999202</v>
      </c>
      <c r="S3501" s="87">
        <v>9.8357968869168894E-2</v>
      </c>
      <c r="T3501" s="87">
        <v>1.9391156277406101E-3</v>
      </c>
    </row>
    <row r="3502" spans="10:20" x14ac:dyDescent="0.25">
      <c r="J3502" s="87">
        <v>3499</v>
      </c>
      <c r="K3502" s="87">
        <v>944.49568641799999</v>
      </c>
      <c r="L3502" s="87">
        <v>0.266419482835073</v>
      </c>
      <c r="M3502" s="87">
        <v>8.6972179204408598E-2</v>
      </c>
      <c r="N3502" s="87">
        <v>1.39790266656318E-2</v>
      </c>
      <c r="P3502" s="87">
        <v>3499</v>
      </c>
      <c r="Q3502" s="87">
        <v>2299.240212097</v>
      </c>
      <c r="R3502" s="87">
        <v>0.26750469258296899</v>
      </c>
      <c r="S3502" s="87">
        <v>9.8339239945126597E-2</v>
      </c>
      <c r="T3502" s="87">
        <v>2.0445081378407601E-3</v>
      </c>
    </row>
    <row r="3503" spans="10:20" x14ac:dyDescent="0.25">
      <c r="J3503" s="87">
        <v>3500</v>
      </c>
      <c r="K3503" s="87">
        <v>945.82599120999998</v>
      </c>
      <c r="L3503" s="87">
        <v>0.26559876519207198</v>
      </c>
      <c r="M3503" s="87">
        <v>8.8909190425840195E-2</v>
      </c>
      <c r="N3503" s="87">
        <v>1.30280563838121E-2</v>
      </c>
      <c r="P3503" s="87">
        <v>3500</v>
      </c>
      <c r="Q3503" s="87">
        <v>2300.6271481529998</v>
      </c>
      <c r="R3503" s="87">
        <v>0.26761578011536702</v>
      </c>
      <c r="S3503" s="87">
        <v>9.8151820457220207E-2</v>
      </c>
      <c r="T3503" s="87">
        <v>2.4579546260769299E-3</v>
      </c>
    </row>
    <row r="3504" spans="10:20" x14ac:dyDescent="0.25">
      <c r="J3504" s="87">
        <v>3501</v>
      </c>
      <c r="K3504" s="87">
        <v>946.58533688099999</v>
      </c>
      <c r="L3504" s="87">
        <v>0.26457389898136902</v>
      </c>
      <c r="M3504" s="87">
        <v>9.0227741497136402E-2</v>
      </c>
      <c r="N3504" s="87">
        <v>1.18585132417549E-2</v>
      </c>
      <c r="P3504" s="87">
        <v>3501</v>
      </c>
      <c r="Q3504" s="87">
        <v>2301.4890842099999</v>
      </c>
      <c r="R3504" s="87">
        <v>0.26784454520240902</v>
      </c>
      <c r="S3504" s="87">
        <v>9.7818281774393306E-2</v>
      </c>
      <c r="T3504" s="87">
        <v>3.2578881515197599E-3</v>
      </c>
    </row>
    <row r="3505" spans="10:20" x14ac:dyDescent="0.25">
      <c r="J3505" s="87">
        <v>3502</v>
      </c>
      <c r="K3505" s="87">
        <v>946.86295772400001</v>
      </c>
      <c r="L3505" s="87">
        <v>0.26332295895809599</v>
      </c>
      <c r="M3505" s="87">
        <v>9.1153393921987999E-2</v>
      </c>
      <c r="N3505" s="87">
        <v>1.0611858918110799E-2</v>
      </c>
      <c r="P3505" s="87">
        <v>3502</v>
      </c>
      <c r="Q3505" s="87">
        <v>2302.126843859</v>
      </c>
      <c r="R3505" s="87">
        <v>0.26824048473707801</v>
      </c>
      <c r="S3505" s="87">
        <v>9.7179237130156804E-2</v>
      </c>
      <c r="T3505" s="87">
        <v>4.4458664502977502E-3</v>
      </c>
    </row>
    <row r="3506" spans="10:20" x14ac:dyDescent="0.25">
      <c r="J3506" s="87">
        <v>3503</v>
      </c>
      <c r="K3506" s="87">
        <v>947.13059254200004</v>
      </c>
      <c r="L3506" s="87">
        <v>0.26202831560044898</v>
      </c>
      <c r="M3506" s="87">
        <v>9.2010713186649995E-2</v>
      </c>
      <c r="N3506" s="87">
        <v>9.5192019594119194E-3</v>
      </c>
      <c r="P3506" s="87">
        <v>3503</v>
      </c>
      <c r="Q3506" s="87">
        <v>2302.7647098739999</v>
      </c>
      <c r="R3506" s="87">
        <v>0.26884863775845802</v>
      </c>
      <c r="S3506" s="87">
        <v>9.6159342851820595E-2</v>
      </c>
      <c r="T3506" s="87">
        <v>5.86681000754034E-3</v>
      </c>
    </row>
    <row r="3507" spans="10:20" x14ac:dyDescent="0.25">
      <c r="J3507" s="87">
        <v>3504</v>
      </c>
      <c r="K3507" s="87">
        <v>947.39485444900004</v>
      </c>
      <c r="L3507" s="87">
        <v>0.26093876779280101</v>
      </c>
      <c r="M3507" s="87">
        <v>9.3125908855770698E-2</v>
      </c>
      <c r="N3507" s="87">
        <v>8.8482821347509507E-3</v>
      </c>
      <c r="P3507" s="87">
        <v>3504</v>
      </c>
      <c r="Q3507" s="87">
        <v>2303.406835367</v>
      </c>
      <c r="R3507" s="87">
        <v>0.26972436733735</v>
      </c>
      <c r="S3507" s="87">
        <v>9.4678506011538405E-2</v>
      </c>
      <c r="T3507" s="87">
        <v>7.2881332819317102E-3</v>
      </c>
    </row>
    <row r="3508" spans="10:20" x14ac:dyDescent="0.25">
      <c r="J3508" s="87">
        <v>3505</v>
      </c>
      <c r="K3508" s="87">
        <v>947.66108172899999</v>
      </c>
      <c r="L3508" s="87">
        <v>0.26019049720093501</v>
      </c>
      <c r="M3508" s="87">
        <v>9.4618130093630501E-2</v>
      </c>
      <c r="N3508" s="87">
        <v>8.7524056352768498E-3</v>
      </c>
      <c r="P3508" s="87">
        <v>3505</v>
      </c>
      <c r="Q3508" s="87">
        <v>2304.0445474550002</v>
      </c>
      <c r="R3508" s="87">
        <v>0.27080510885237202</v>
      </c>
      <c r="S3508" s="87">
        <v>9.2585722337033702E-2</v>
      </c>
      <c r="T3508" s="87">
        <v>8.47879560356107E-3</v>
      </c>
    </row>
    <row r="3509" spans="10:20" x14ac:dyDescent="0.25">
      <c r="J3509" s="87">
        <v>3506</v>
      </c>
      <c r="K3509" s="87">
        <v>947.92864472700001</v>
      </c>
      <c r="L3509" s="87">
        <v>0.25982220593280902</v>
      </c>
      <c r="M3509" s="87">
        <v>9.6549458536040203E-2</v>
      </c>
      <c r="N3509" s="87">
        <v>9.24874985125935E-3</v>
      </c>
      <c r="P3509" s="87">
        <v>3506</v>
      </c>
      <c r="Q3509" s="87">
        <v>2304.6829355179998</v>
      </c>
      <c r="R3509" s="87">
        <v>0.27183207515031899</v>
      </c>
      <c r="S3509" s="87">
        <v>8.99951273211375E-2</v>
      </c>
      <c r="T3509" s="87">
        <v>9.2817491553473901E-3</v>
      </c>
    </row>
    <row r="3510" spans="10:20" x14ac:dyDescent="0.25">
      <c r="J3510" s="87">
        <v>3507</v>
      </c>
      <c r="K3510" s="87">
        <v>948.19580470100004</v>
      </c>
      <c r="L3510" s="87">
        <v>0.259741176856362</v>
      </c>
      <c r="M3510" s="87">
        <v>9.8888253519794203E-2</v>
      </c>
      <c r="N3510" s="87">
        <v>1.02672003634704E-2</v>
      </c>
      <c r="P3510" s="87">
        <v>3507</v>
      </c>
      <c r="Q3510" s="87">
        <v>2305.3228095919999</v>
      </c>
      <c r="R3510" s="87">
        <v>0.27257354923406102</v>
      </c>
      <c r="S3510" s="87">
        <v>8.7209445839224603E-2</v>
      </c>
      <c r="T3510" s="87">
        <v>9.6698122004272406E-3</v>
      </c>
    </row>
    <row r="3511" spans="10:20" x14ac:dyDescent="0.25">
      <c r="J3511" s="87">
        <v>3508</v>
      </c>
      <c r="K3511" s="87">
        <v>948.45889284400005</v>
      </c>
      <c r="L3511" s="87">
        <v>0.25977098235611901</v>
      </c>
      <c r="M3511" s="87">
        <v>0.101442251665946</v>
      </c>
      <c r="N3511" s="87">
        <v>1.17087863487994E-2</v>
      </c>
      <c r="P3511" s="87">
        <v>3508</v>
      </c>
      <c r="Q3511" s="87">
        <v>2305.961088264</v>
      </c>
      <c r="R3511" s="87">
        <v>0.27295019826086298</v>
      </c>
      <c r="S3511" s="87">
        <v>8.4589919311586201E-2</v>
      </c>
      <c r="T3511" s="87">
        <v>9.7314643864191298E-3</v>
      </c>
    </row>
    <row r="3512" spans="10:20" x14ac:dyDescent="0.25">
      <c r="J3512" s="87">
        <v>3509</v>
      </c>
      <c r="K3512" s="87">
        <v>948.72415871400005</v>
      </c>
      <c r="L3512" s="87">
        <v>0.25976908320905301</v>
      </c>
      <c r="M3512" s="87">
        <v>0.103747130085366</v>
      </c>
      <c r="N3512" s="87">
        <v>1.34831267729496E-2</v>
      </c>
      <c r="P3512" s="87">
        <v>3509</v>
      </c>
      <c r="Q3512" s="87">
        <v>2306.6111134399998</v>
      </c>
      <c r="R3512" s="87">
        <v>0.27299881057540598</v>
      </c>
      <c r="S3512" s="87">
        <v>8.2529652920584201E-2</v>
      </c>
      <c r="T3512" s="87">
        <v>9.5706068744816908E-3</v>
      </c>
    </row>
    <row r="3513" spans="10:20" x14ac:dyDescent="0.25">
      <c r="J3513" s="87">
        <v>3510</v>
      </c>
      <c r="K3513" s="87">
        <v>948.99289003499996</v>
      </c>
      <c r="L3513" s="87">
        <v>0.25969279233134501</v>
      </c>
      <c r="M3513" s="87">
        <v>0.105102927294944</v>
      </c>
      <c r="N3513" s="87">
        <v>1.5443090925220899E-2</v>
      </c>
      <c r="P3513" s="87">
        <v>3510</v>
      </c>
      <c r="Q3513" s="87">
        <v>2307.2520914370002</v>
      </c>
      <c r="R3513" s="87">
        <v>0.27275244719441399</v>
      </c>
      <c r="S3513" s="87">
        <v>8.1279497715568597E-2</v>
      </c>
      <c r="T3513" s="87">
        <v>9.26393504507695E-3</v>
      </c>
    </row>
    <row r="3514" spans="10:20" x14ac:dyDescent="0.25">
      <c r="J3514" s="87">
        <v>3511</v>
      </c>
      <c r="K3514" s="87">
        <v>949.25478730199995</v>
      </c>
      <c r="L3514" s="87">
        <v>0.25954110129071301</v>
      </c>
      <c r="M3514" s="87">
        <v>0.105061104625256</v>
      </c>
      <c r="N3514" s="87">
        <v>1.7387576768577499E-2</v>
      </c>
      <c r="P3514" s="87">
        <v>3511</v>
      </c>
      <c r="Q3514" s="87">
        <v>2307.8899065629998</v>
      </c>
      <c r="R3514" s="87">
        <v>0.27222762444915199</v>
      </c>
      <c r="S3514" s="87">
        <v>8.1146386677806506E-2</v>
      </c>
      <c r="T3514" s="87">
        <v>8.9296155825292906E-3</v>
      </c>
    </row>
    <row r="3515" spans="10:20" x14ac:dyDescent="0.25">
      <c r="J3515" s="87">
        <v>3512</v>
      </c>
      <c r="K3515" s="87">
        <v>949.51883070400004</v>
      </c>
      <c r="L3515" s="87">
        <v>0.259335833805864</v>
      </c>
      <c r="M3515" s="87">
        <v>0.103584591643218</v>
      </c>
      <c r="N3515" s="87">
        <v>1.9117540816909501E-2</v>
      </c>
      <c r="P3515" s="87">
        <v>3512</v>
      </c>
      <c r="Q3515" s="87">
        <v>2308.5298519849998</v>
      </c>
      <c r="R3515" s="87">
        <v>0.27141711057134499</v>
      </c>
      <c r="S3515" s="87">
        <v>8.2214615774232905E-2</v>
      </c>
      <c r="T3515" s="87">
        <v>8.6897065961500704E-3</v>
      </c>
    </row>
    <row r="3516" spans="10:20" x14ac:dyDescent="0.25">
      <c r="J3516" s="87">
        <v>3513</v>
      </c>
      <c r="K3516" s="87">
        <v>949.78066101100001</v>
      </c>
      <c r="L3516" s="87">
        <v>0.259071419045874</v>
      </c>
      <c r="M3516" s="87">
        <v>0.10069679635270901</v>
      </c>
      <c r="N3516" s="87">
        <v>2.0500851162504601E-2</v>
      </c>
      <c r="P3516" s="87">
        <v>3513</v>
      </c>
      <c r="Q3516" s="87">
        <v>2309.1673035590002</v>
      </c>
      <c r="R3516" s="87">
        <v>0.27034281864883902</v>
      </c>
      <c r="S3516" s="87">
        <v>8.42829628160289E-2</v>
      </c>
      <c r="T3516" s="87">
        <v>8.5918556460939603E-3</v>
      </c>
    </row>
    <row r="3517" spans="10:20" x14ac:dyDescent="0.25">
      <c r="J3517" s="87">
        <v>3514</v>
      </c>
      <c r="K3517" s="87">
        <v>950.04613228100004</v>
      </c>
      <c r="L3517" s="87">
        <v>0.25874324243453201</v>
      </c>
      <c r="M3517" s="87">
        <v>9.66711225050777E-2</v>
      </c>
      <c r="N3517" s="87">
        <v>2.1430329296332599E-2</v>
      </c>
      <c r="P3517" s="87">
        <v>3514</v>
      </c>
      <c r="Q3517" s="87">
        <v>2309.8017485239998</v>
      </c>
      <c r="R3517" s="87">
        <v>0.26909692642151201</v>
      </c>
      <c r="S3517" s="87">
        <v>8.6753306842184796E-2</v>
      </c>
      <c r="T3517" s="87">
        <v>8.6140280108182692E-3</v>
      </c>
    </row>
    <row r="3518" spans="10:20" x14ac:dyDescent="0.25">
      <c r="J3518" s="87">
        <v>3515</v>
      </c>
      <c r="K3518" s="87">
        <v>950.30827783100005</v>
      </c>
      <c r="L3518" s="87">
        <v>0.25837522408744301</v>
      </c>
      <c r="M3518" s="87">
        <v>9.1727873864106899E-2</v>
      </c>
      <c r="N3518" s="87">
        <v>2.1848671947144498E-2</v>
      </c>
      <c r="P3518" s="87">
        <v>3515</v>
      </c>
      <c r="Q3518" s="87">
        <v>2310.4459195499999</v>
      </c>
      <c r="R3518" s="87">
        <v>0.26781395179654399</v>
      </c>
      <c r="S3518" s="87">
        <v>8.8837003769215106E-2</v>
      </c>
      <c r="T3518" s="87">
        <v>8.6816217404066202E-3</v>
      </c>
    </row>
    <row r="3519" spans="10:20" x14ac:dyDescent="0.25">
      <c r="J3519" s="87">
        <v>3516</v>
      </c>
      <c r="K3519" s="87">
        <v>950.57221932499999</v>
      </c>
      <c r="L3519" s="87">
        <v>0.25800474556692998</v>
      </c>
      <c r="M3519" s="87">
        <v>8.6268582683696804E-2</v>
      </c>
      <c r="N3519" s="87">
        <v>2.1752078958185601E-2</v>
      </c>
      <c r="P3519" s="87">
        <v>3516</v>
      </c>
      <c r="Q3519" s="87">
        <v>2311.081063095</v>
      </c>
      <c r="R3519" s="87">
        <v>0.26664531614890502</v>
      </c>
      <c r="S3519" s="87">
        <v>8.9927176097541098E-2</v>
      </c>
      <c r="T3519" s="87">
        <v>8.7783611307199107E-3</v>
      </c>
    </row>
    <row r="3520" spans="10:20" x14ac:dyDescent="0.25">
      <c r="J3520" s="87">
        <v>3517</v>
      </c>
      <c r="K3520" s="87">
        <v>950.83992135400001</v>
      </c>
      <c r="L3520" s="87">
        <v>0.25771858850410401</v>
      </c>
      <c r="M3520" s="87">
        <v>8.0568881863644304E-2</v>
      </c>
      <c r="N3520" s="87">
        <v>2.12140838494797E-2</v>
      </c>
      <c r="P3520" s="87">
        <v>3517</v>
      </c>
      <c r="Q3520" s="87">
        <v>2311.7213274430001</v>
      </c>
      <c r="R3520" s="87">
        <v>0.26573502212542899</v>
      </c>
      <c r="S3520" s="87">
        <v>9.0036799013748101E-2</v>
      </c>
      <c r="T3520" s="87">
        <v>8.98300175172379E-3</v>
      </c>
    </row>
    <row r="3521" spans="10:20" x14ac:dyDescent="0.25">
      <c r="J3521" s="87">
        <v>3518</v>
      </c>
      <c r="K3521" s="87">
        <v>951.10399159799999</v>
      </c>
      <c r="L3521" s="87">
        <v>0.257614127670103</v>
      </c>
      <c r="M3521" s="87">
        <v>7.5163994853955196E-2</v>
      </c>
      <c r="N3521" s="87">
        <v>2.0400489926182201E-2</v>
      </c>
      <c r="P3521" s="87">
        <v>3518</v>
      </c>
      <c r="Q3521" s="87">
        <v>2312.355966954</v>
      </c>
      <c r="R3521" s="87">
        <v>0.26518007854091002</v>
      </c>
      <c r="S3521" s="87">
        <v>8.9572598658576294E-2</v>
      </c>
      <c r="T3521" s="87">
        <v>9.4179621142012407E-3</v>
      </c>
    </row>
    <row r="3522" spans="10:20" x14ac:dyDescent="0.25">
      <c r="J3522" s="87">
        <v>3519</v>
      </c>
      <c r="K3522" s="87">
        <v>951.37388660199997</v>
      </c>
      <c r="L3522" s="87">
        <v>0.25773984067443501</v>
      </c>
      <c r="M3522" s="87">
        <v>7.0708165339165505E-2</v>
      </c>
      <c r="N3522" s="87">
        <v>1.9488062207541901E-2</v>
      </c>
      <c r="P3522" s="87">
        <v>3519</v>
      </c>
      <c r="Q3522" s="87">
        <v>2312.996969539</v>
      </c>
      <c r="R3522" s="87">
        <v>0.26497153879475099</v>
      </c>
      <c r="S3522" s="87">
        <v>8.9102501407107501E-2</v>
      </c>
      <c r="T3522" s="87">
        <v>1.0189940596351499E-2</v>
      </c>
    </row>
    <row r="3523" spans="10:20" x14ac:dyDescent="0.25">
      <c r="J3523" s="87">
        <v>3520</v>
      </c>
      <c r="K3523" s="87">
        <v>951.63677912499998</v>
      </c>
      <c r="L3523" s="87">
        <v>0.25812199427521298</v>
      </c>
      <c r="M3523" s="87">
        <v>6.8186921767957806E-2</v>
      </c>
      <c r="N3523" s="87">
        <v>1.8651726542297999E-2</v>
      </c>
      <c r="P3523" s="87">
        <v>3520</v>
      </c>
      <c r="Q3523" s="87">
        <v>2313.6350320739998</v>
      </c>
      <c r="R3523" s="87">
        <v>0.26499828402048298</v>
      </c>
      <c r="S3523" s="87">
        <v>8.9125584352754805E-2</v>
      </c>
      <c r="T3523" s="87">
        <v>1.13571801838352E-2</v>
      </c>
    </row>
    <row r="3524" spans="10:20" x14ac:dyDescent="0.25">
      <c r="J3524" s="87">
        <v>3521</v>
      </c>
      <c r="K3524" s="87">
        <v>951.90292066799998</v>
      </c>
      <c r="L3524" s="87">
        <v>0.25870757976199699</v>
      </c>
      <c r="M3524" s="87">
        <v>6.8443988708690298E-2</v>
      </c>
      <c r="N3524" s="87">
        <v>1.8025613460764499E-2</v>
      </c>
      <c r="P3524" s="87">
        <v>3521</v>
      </c>
      <c r="Q3524" s="87">
        <v>2314.2719014230001</v>
      </c>
      <c r="R3524" s="87">
        <v>0.26517041052841001</v>
      </c>
      <c r="S3524" s="87">
        <v>8.9673462911628393E-2</v>
      </c>
      <c r="T3524" s="87">
        <v>1.290324694882E-2</v>
      </c>
    </row>
    <row r="3525" spans="10:20" x14ac:dyDescent="0.25">
      <c r="J3525" s="87">
        <v>3522</v>
      </c>
      <c r="K3525" s="87">
        <v>952.16463018000002</v>
      </c>
      <c r="L3525" s="87">
        <v>0.25946550990271999</v>
      </c>
      <c r="M3525" s="87">
        <v>7.1110743490022804E-2</v>
      </c>
      <c r="N3525" s="87">
        <v>1.76900952261177E-2</v>
      </c>
      <c r="P3525" s="87">
        <v>3522</v>
      </c>
      <c r="Q3525" s="87">
        <v>2314.914575758</v>
      </c>
      <c r="R3525" s="87">
        <v>0.26543211601130701</v>
      </c>
      <c r="S3525" s="87">
        <v>9.0422867900728898E-2</v>
      </c>
      <c r="T3525" s="87">
        <v>1.4741331558235799E-2</v>
      </c>
    </row>
    <row r="3526" spans="10:20" x14ac:dyDescent="0.25">
      <c r="J3526" s="87">
        <v>3523</v>
      </c>
      <c r="K3526" s="87">
        <v>952.43455361999997</v>
      </c>
      <c r="L3526" s="87">
        <v>0.26040085279646202</v>
      </c>
      <c r="M3526" s="87">
        <v>7.4530108694252903E-2</v>
      </c>
      <c r="N3526" s="87">
        <v>1.76713049952981E-2</v>
      </c>
      <c r="P3526" s="87">
        <v>3523</v>
      </c>
      <c r="Q3526" s="87">
        <v>2315.5538526979999</v>
      </c>
      <c r="R3526" s="87">
        <v>0.26577897194612099</v>
      </c>
      <c r="S3526" s="87">
        <v>9.08474986323351E-2</v>
      </c>
      <c r="T3526" s="87">
        <v>1.6696661746302199E-2</v>
      </c>
    </row>
    <row r="3527" spans="10:20" x14ac:dyDescent="0.25">
      <c r="J3527" s="87">
        <v>3524</v>
      </c>
      <c r="K3527" s="87">
        <v>952.70269076600005</v>
      </c>
      <c r="L3527" s="87">
        <v>0.26148889606388198</v>
      </c>
      <c r="M3527" s="87">
        <v>7.7449341488680296E-2</v>
      </c>
      <c r="N3527" s="87">
        <v>1.78996800162388E-2</v>
      </c>
      <c r="P3527" s="87">
        <v>3524</v>
      </c>
      <c r="Q3527" s="87">
        <v>2317.8687845270001</v>
      </c>
      <c r="R3527" s="87">
        <v>0.26616103681680903</v>
      </c>
      <c r="S3527" s="87">
        <v>9.0577626752840604E-2</v>
      </c>
      <c r="T3527" s="87">
        <v>1.8505458360236499E-2</v>
      </c>
    </row>
    <row r="3528" spans="10:20" x14ac:dyDescent="0.25">
      <c r="J3528" s="87">
        <v>3525</v>
      </c>
      <c r="K3528" s="87">
        <v>952.96323434999999</v>
      </c>
      <c r="L3528" s="87">
        <v>0.26262500413936302</v>
      </c>
      <c r="M3528" s="87">
        <v>7.9842579597937904E-2</v>
      </c>
      <c r="N3528" s="87">
        <v>1.8222944435000499E-2</v>
      </c>
      <c r="P3528" s="87">
        <v>3525</v>
      </c>
      <c r="Q3528" s="87">
        <v>2318.5139191049998</v>
      </c>
      <c r="R3528" s="87">
        <v>0.26650501130224102</v>
      </c>
      <c r="S3528" s="87">
        <v>8.9769284572418104E-2</v>
      </c>
      <c r="T3528" s="87">
        <v>1.9913539955803201E-2</v>
      </c>
    </row>
    <row r="3529" spans="10:20" x14ac:dyDescent="0.25">
      <c r="J3529" s="87">
        <v>3526</v>
      </c>
      <c r="K3529" s="87">
        <v>953.22447082099995</v>
      </c>
      <c r="L3529" s="87">
        <v>0.26368665919061701</v>
      </c>
      <c r="M3529" s="87">
        <v>8.2102723862497701E-2</v>
      </c>
      <c r="N3529" s="87">
        <v>1.8481789371343E-2</v>
      </c>
      <c r="P3529" s="87">
        <v>3526</v>
      </c>
      <c r="Q3529" s="87">
        <v>2319.1552335420001</v>
      </c>
      <c r="R3529" s="87">
        <v>0.26677180553221203</v>
      </c>
      <c r="S3529" s="87">
        <v>8.8838979664604995E-2</v>
      </c>
      <c r="T3529" s="87">
        <v>2.07562141602982E-2</v>
      </c>
    </row>
    <row r="3530" spans="10:20" x14ac:dyDescent="0.25">
      <c r="J3530" s="87">
        <v>3527</v>
      </c>
      <c r="K3530" s="87">
        <v>953.48907825000003</v>
      </c>
      <c r="L3530" s="87">
        <v>0.26465729440998298</v>
      </c>
      <c r="M3530" s="87">
        <v>8.4495843667653101E-2</v>
      </c>
      <c r="N3530" s="87">
        <v>1.8533401136368501E-2</v>
      </c>
      <c r="P3530" s="87">
        <v>3527</v>
      </c>
      <c r="Q3530" s="87">
        <v>2319.7956521179999</v>
      </c>
      <c r="R3530" s="87">
        <v>0.26694593563636099</v>
      </c>
      <c r="S3530" s="87">
        <v>8.8400565805151293E-2</v>
      </c>
      <c r="T3530" s="87">
        <v>2.0943057903259201E-2</v>
      </c>
    </row>
    <row r="3531" spans="10:20" x14ac:dyDescent="0.25">
      <c r="J3531" s="87">
        <v>3528</v>
      </c>
      <c r="K3531" s="87">
        <v>953.75426709999999</v>
      </c>
      <c r="L3531" s="87">
        <v>0.26562539905824301</v>
      </c>
      <c r="M3531" s="87">
        <v>8.6860970545472094E-2</v>
      </c>
      <c r="N3531" s="87">
        <v>1.8348515316695499E-2</v>
      </c>
      <c r="P3531" s="87">
        <v>3528</v>
      </c>
      <c r="Q3531" s="87">
        <v>2320.4495645840002</v>
      </c>
      <c r="R3531" s="87">
        <v>0.267037288681505</v>
      </c>
      <c r="S3531" s="87">
        <v>8.9464473110787895E-2</v>
      </c>
      <c r="T3531" s="87">
        <v>2.05062370393902E-2</v>
      </c>
    </row>
    <row r="3532" spans="10:20" x14ac:dyDescent="0.25">
      <c r="J3532" s="87">
        <v>3529</v>
      </c>
      <c r="K3532" s="87">
        <v>954.02080428299996</v>
      </c>
      <c r="L3532" s="87">
        <v>0.26664865060926302</v>
      </c>
      <c r="M3532" s="87">
        <v>8.8732492227288004E-2</v>
      </c>
      <c r="N3532" s="87">
        <v>1.8035327454965298E-2</v>
      </c>
      <c r="P3532" s="87">
        <v>3529</v>
      </c>
      <c r="Q3532" s="87">
        <v>2321.0879907409999</v>
      </c>
      <c r="R3532" s="87">
        <v>0.267004633772981</v>
      </c>
      <c r="S3532" s="87">
        <v>9.2789069842406299E-2</v>
      </c>
      <c r="T3532" s="87">
        <v>1.9589613514799001E-2</v>
      </c>
    </row>
    <row r="3533" spans="10:20" x14ac:dyDescent="0.25">
      <c r="J3533" s="87">
        <v>3530</v>
      </c>
      <c r="K3533" s="87">
        <v>954.28105119899999</v>
      </c>
      <c r="L3533" s="87">
        <v>0.26771149076492201</v>
      </c>
      <c r="M3533" s="87">
        <v>8.9551392800027094E-2</v>
      </c>
      <c r="N3533" s="87">
        <v>1.7753386515955101E-2</v>
      </c>
      <c r="P3533" s="87">
        <v>3530</v>
      </c>
      <c r="Q3533" s="87">
        <v>2321.7316413409999</v>
      </c>
      <c r="R3533" s="87">
        <v>0.26679252435543299</v>
      </c>
      <c r="S3533" s="87">
        <v>9.8013442578200605E-2</v>
      </c>
      <c r="T3533" s="87">
        <v>1.8305681300209702E-2</v>
      </c>
    </row>
    <row r="3534" spans="10:20" x14ac:dyDescent="0.25">
      <c r="J3534" s="87">
        <v>3531</v>
      </c>
      <c r="K3534" s="87">
        <v>954.54817486299999</v>
      </c>
      <c r="L3534" s="87">
        <v>0.26873525929748898</v>
      </c>
      <c r="M3534" s="87">
        <v>8.8995566566117207E-2</v>
      </c>
      <c r="N3534" s="87">
        <v>1.7647498835131399E-2</v>
      </c>
      <c r="P3534" s="87">
        <v>3531</v>
      </c>
      <c r="Q3534" s="87">
        <v>2322.3765028809999</v>
      </c>
      <c r="R3534" s="87">
        <v>0.26636329956998001</v>
      </c>
      <c r="S3534" s="87">
        <v>0.10437985069245</v>
      </c>
      <c r="T3534" s="87">
        <v>1.67143770947102E-2</v>
      </c>
    </row>
    <row r="3535" spans="10:20" x14ac:dyDescent="0.25">
      <c r="J3535" s="87">
        <v>3532</v>
      </c>
      <c r="K3535" s="87">
        <v>954.81061309300003</v>
      </c>
      <c r="L3535" s="87">
        <v>0.26969487088078398</v>
      </c>
      <c r="M3535" s="87">
        <v>8.7126103213054806E-2</v>
      </c>
      <c r="N3535" s="87">
        <v>1.7825216180605102E-2</v>
      </c>
      <c r="P3535" s="87">
        <v>3532</v>
      </c>
      <c r="Q3535" s="87">
        <v>2323.0144253349999</v>
      </c>
      <c r="R3535" s="87">
        <v>0.26574835647863698</v>
      </c>
      <c r="S3535" s="87">
        <v>0.111024906032701</v>
      </c>
      <c r="T3535" s="87">
        <v>1.49026758600991E-2</v>
      </c>
    </row>
    <row r="3536" spans="10:20" x14ac:dyDescent="0.25">
      <c r="J3536" s="87">
        <v>3533</v>
      </c>
      <c r="K3536" s="87">
        <v>955.07447639400004</v>
      </c>
      <c r="L3536" s="87">
        <v>0.27047822227158003</v>
      </c>
      <c r="M3536" s="87">
        <v>8.4212764046303998E-2</v>
      </c>
      <c r="N3536" s="87">
        <v>1.8277049827084502E-2</v>
      </c>
      <c r="P3536" s="87">
        <v>3533</v>
      </c>
      <c r="Q3536" s="87">
        <v>2323.6554813829998</v>
      </c>
      <c r="R3536" s="87">
        <v>0.26503989273707801</v>
      </c>
      <c r="S3536" s="87">
        <v>0.11691603972053299</v>
      </c>
      <c r="T3536" s="87">
        <v>1.29702510201293E-2</v>
      </c>
    </row>
    <row r="3537" spans="10:20" x14ac:dyDescent="0.25">
      <c r="J3537" s="87">
        <v>3534</v>
      </c>
      <c r="K3537" s="87">
        <v>955.33826258500005</v>
      </c>
      <c r="L3537" s="87">
        <v>0.27091643018586298</v>
      </c>
      <c r="M3537" s="87">
        <v>8.0820144663024396E-2</v>
      </c>
      <c r="N3537" s="87">
        <v>1.8946578126719901E-2</v>
      </c>
      <c r="P3537" s="87">
        <v>3534</v>
      </c>
      <c r="Q3537" s="87">
        <v>2324.2987213299998</v>
      </c>
      <c r="R3537" s="87">
        <v>0.26433114723980999</v>
      </c>
      <c r="S3537" s="87">
        <v>0.12124600932242099</v>
      </c>
      <c r="T3537" s="87">
        <v>1.1035416853914799E-2</v>
      </c>
    </row>
    <row r="3538" spans="10:20" x14ac:dyDescent="0.25">
      <c r="J3538" s="87">
        <v>3535</v>
      </c>
      <c r="K3538" s="87">
        <v>955.601563102</v>
      </c>
      <c r="L3538" s="87">
        <v>0.27092165814615599</v>
      </c>
      <c r="M3538" s="87">
        <v>7.7700220477583098E-2</v>
      </c>
      <c r="N3538" s="87">
        <v>1.9772974057176401E-2</v>
      </c>
      <c r="P3538" s="87">
        <v>3535</v>
      </c>
      <c r="Q3538" s="87">
        <v>2324.934137792</v>
      </c>
      <c r="R3538" s="87">
        <v>0.26367651082293603</v>
      </c>
      <c r="S3538" s="87">
        <v>0.12346388913726999</v>
      </c>
      <c r="T3538" s="87">
        <v>9.2285962784148298E-3</v>
      </c>
    </row>
    <row r="3539" spans="10:20" x14ac:dyDescent="0.25">
      <c r="J3539" s="87">
        <v>3536</v>
      </c>
      <c r="K3539" s="87">
        <v>955.86390517400002</v>
      </c>
      <c r="L3539" s="87">
        <v>0.27048979829571601</v>
      </c>
      <c r="M3539" s="87">
        <v>7.5290621208069106E-2</v>
      </c>
      <c r="N3539" s="87">
        <v>2.0679658169387102E-2</v>
      </c>
      <c r="P3539" s="87">
        <v>3536</v>
      </c>
      <c r="Q3539" s="87">
        <v>2325.5706137520001</v>
      </c>
      <c r="R3539" s="87">
        <v>0.26312873882356203</v>
      </c>
      <c r="S3539" s="87">
        <v>0.123178100305748</v>
      </c>
      <c r="T3539" s="87">
        <v>7.6729807390454397E-3</v>
      </c>
    </row>
    <row r="3540" spans="10:20" x14ac:dyDescent="0.25">
      <c r="J3540" s="87">
        <v>3537</v>
      </c>
      <c r="K3540" s="87">
        <v>956.12913721799998</v>
      </c>
      <c r="L3540" s="87">
        <v>0.269701193529156</v>
      </c>
      <c r="M3540" s="87">
        <v>7.3965219162182294E-2</v>
      </c>
      <c r="N3540" s="87">
        <v>2.1563596601287399E-2</v>
      </c>
      <c r="P3540" s="87">
        <v>3537</v>
      </c>
      <c r="Q3540" s="87">
        <v>2326.2107860820001</v>
      </c>
      <c r="R3540" s="87">
        <v>0.26280392649761303</v>
      </c>
      <c r="S3540" s="87">
        <v>0.12058147767366301</v>
      </c>
      <c r="T3540" s="87">
        <v>6.4584754439699996E-3</v>
      </c>
    </row>
    <row r="3541" spans="10:20" x14ac:dyDescent="0.25">
      <c r="J3541" s="87">
        <v>3538</v>
      </c>
      <c r="K3541" s="87">
        <v>956.39283788299997</v>
      </c>
      <c r="L3541" s="87">
        <v>0.26870183277035398</v>
      </c>
      <c r="M3541" s="87">
        <v>7.3825100055196394E-2</v>
      </c>
      <c r="N3541" s="87">
        <v>2.2323586312839899E-2</v>
      </c>
      <c r="P3541" s="87">
        <v>3538</v>
      </c>
      <c r="Q3541" s="87">
        <v>2326.851748258</v>
      </c>
      <c r="R3541" s="87">
        <v>0.26276807700645799</v>
      </c>
      <c r="S3541" s="87">
        <v>0.11665687183295299</v>
      </c>
      <c r="T3541" s="87">
        <v>5.6264928354955298E-3</v>
      </c>
    </row>
    <row r="3542" spans="10:20" x14ac:dyDescent="0.25">
      <c r="J3542" s="87">
        <v>3539</v>
      </c>
      <c r="K3542" s="87">
        <v>956.65249400000005</v>
      </c>
      <c r="L3542" s="87">
        <v>0.26762839425756502</v>
      </c>
      <c r="M3542" s="87">
        <v>7.4809466525804599E-2</v>
      </c>
      <c r="N3542" s="87">
        <v>2.2892143913245198E-2</v>
      </c>
      <c r="P3542" s="87">
        <v>3539</v>
      </c>
      <c r="Q3542" s="87">
        <v>2327.4977742279998</v>
      </c>
      <c r="R3542" s="87">
        <v>0.26302034134163799</v>
      </c>
      <c r="S3542" s="87">
        <v>0.112731086803793</v>
      </c>
      <c r="T3542" s="87">
        <v>5.1833125968637796E-3</v>
      </c>
    </row>
    <row r="3543" spans="10:20" x14ac:dyDescent="0.25">
      <c r="J3543" s="87">
        <v>3540</v>
      </c>
      <c r="K3543" s="87">
        <v>956.91677182800004</v>
      </c>
      <c r="L3543" s="87">
        <v>0.26657432057490299</v>
      </c>
      <c r="M3543" s="87">
        <v>7.6664739245180302E-2</v>
      </c>
      <c r="N3543" s="87">
        <v>2.32666569241326E-2</v>
      </c>
      <c r="P3543" s="87">
        <v>3540</v>
      </c>
      <c r="Q3543" s="87">
        <v>2328.1374884229999</v>
      </c>
      <c r="R3543" s="87">
        <v>0.26348780804631</v>
      </c>
      <c r="S3543" s="87">
        <v>0.10982065794760799</v>
      </c>
      <c r="T3543" s="87">
        <v>5.1296046939288097E-3</v>
      </c>
    </row>
    <row r="3544" spans="10:20" x14ac:dyDescent="0.25">
      <c r="J3544" s="87">
        <v>3541</v>
      </c>
      <c r="K3544" s="87">
        <v>957.18026995000002</v>
      </c>
      <c r="L3544" s="87">
        <v>0.26561070147709598</v>
      </c>
      <c r="M3544" s="87">
        <v>7.9156171804735706E-2</v>
      </c>
      <c r="N3544" s="87">
        <v>2.34645112232649E-2</v>
      </c>
      <c r="P3544" s="87">
        <v>3541</v>
      </c>
      <c r="Q3544" s="87">
        <v>2331.8409179539999</v>
      </c>
      <c r="R3544" s="87">
        <v>0.26403401639875801</v>
      </c>
      <c r="S3544" s="87">
        <v>0.108449876655906</v>
      </c>
      <c r="T3544" s="87">
        <v>5.4889917294672803E-3</v>
      </c>
    </row>
    <row r="3545" spans="10:20" x14ac:dyDescent="0.25">
      <c r="J3545" s="87">
        <v>3542</v>
      </c>
      <c r="K3545" s="87">
        <v>957.441964052</v>
      </c>
      <c r="L3545" s="87">
        <v>0.26478896093710702</v>
      </c>
      <c r="M3545" s="87">
        <v>8.1857174569295602E-2</v>
      </c>
      <c r="N3545" s="87">
        <v>2.3500025505092701E-2</v>
      </c>
      <c r="P3545" s="87">
        <v>3542</v>
      </c>
      <c r="Q3545" s="87">
        <v>2332.4830992460002</v>
      </c>
      <c r="R3545" s="87">
        <v>0.26449443038269999</v>
      </c>
      <c r="S3545" s="87">
        <v>0.108619246468971</v>
      </c>
      <c r="T3545" s="87">
        <v>6.2830784770015304E-3</v>
      </c>
    </row>
    <row r="3546" spans="10:20" x14ac:dyDescent="0.25">
      <c r="J3546" s="87">
        <v>3543</v>
      </c>
      <c r="K3546" s="87">
        <v>957.70958090500005</v>
      </c>
      <c r="L3546" s="87">
        <v>0.26414206124169398</v>
      </c>
      <c r="M3546" s="87">
        <v>8.4333833539195102E-2</v>
      </c>
      <c r="N3546" s="87">
        <v>2.33639154641604E-2</v>
      </c>
      <c r="P3546" s="87">
        <v>3543</v>
      </c>
      <c r="Q3546" s="87">
        <v>2333.1233916790002</v>
      </c>
      <c r="R3546" s="87">
        <v>0.264738851689859</v>
      </c>
      <c r="S3546" s="87">
        <v>0.110488070137121</v>
      </c>
      <c r="T3546" s="87">
        <v>7.5240233730081299E-3</v>
      </c>
    </row>
    <row r="3547" spans="10:20" x14ac:dyDescent="0.25">
      <c r="J3547" s="87">
        <v>3544</v>
      </c>
      <c r="K3547" s="87">
        <v>957.977256453</v>
      </c>
      <c r="L3547" s="87">
        <v>0.263703776327883</v>
      </c>
      <c r="M3547" s="87">
        <v>8.6340677251032602E-2</v>
      </c>
      <c r="N3547" s="87">
        <v>2.3020470568029101E-2</v>
      </c>
      <c r="P3547" s="87">
        <v>3544</v>
      </c>
      <c r="Q3547" s="87">
        <v>2333.7663168280001</v>
      </c>
      <c r="R3547" s="87">
        <v>0.26469843130304899</v>
      </c>
      <c r="S3547" s="87">
        <v>0.11378889340140701</v>
      </c>
      <c r="T3547" s="87">
        <v>9.1249141801600601E-3</v>
      </c>
    </row>
    <row r="3548" spans="10:20" x14ac:dyDescent="0.25">
      <c r="J3548" s="87">
        <v>3545</v>
      </c>
      <c r="K3548" s="87">
        <v>958.24335910000002</v>
      </c>
      <c r="L3548" s="87">
        <v>0.263530837211498</v>
      </c>
      <c r="M3548" s="87">
        <v>8.7642275465300595E-2</v>
      </c>
      <c r="N3548" s="87">
        <v>2.2470224127422202E-2</v>
      </c>
      <c r="P3548" s="87">
        <v>3545</v>
      </c>
      <c r="Q3548" s="87">
        <v>2334.4062472810001</v>
      </c>
      <c r="R3548" s="87">
        <v>0.26440676790872403</v>
      </c>
      <c r="S3548" s="87">
        <v>0.117828442089896</v>
      </c>
      <c r="T3548" s="87">
        <v>1.08512824151576E-2</v>
      </c>
    </row>
    <row r="3549" spans="10:20" x14ac:dyDescent="0.25">
      <c r="J3549" s="87">
        <v>3546</v>
      </c>
      <c r="K3549" s="87">
        <v>958.50526121600001</v>
      </c>
      <c r="L3549" s="87">
        <v>0.26365524310804</v>
      </c>
      <c r="M3549" s="87">
        <v>8.7897322304608005E-2</v>
      </c>
      <c r="N3549" s="87">
        <v>2.1752540401490598E-2</v>
      </c>
      <c r="P3549" s="87">
        <v>3546</v>
      </c>
      <c r="Q3549" s="87">
        <v>2335.0450280740001</v>
      </c>
      <c r="R3549" s="87">
        <v>0.26400816687203699</v>
      </c>
      <c r="S3549" s="87">
        <v>0.12174010843498401</v>
      </c>
      <c r="T3549" s="87">
        <v>1.24418224290861E-2</v>
      </c>
    </row>
    <row r="3550" spans="10:20" x14ac:dyDescent="0.25">
      <c r="J3550" s="87">
        <v>3547</v>
      </c>
      <c r="K3550" s="87">
        <v>958.76484644499999</v>
      </c>
      <c r="L3550" s="87">
        <v>0.264116509280925</v>
      </c>
      <c r="M3550" s="87">
        <v>8.6612566090958604E-2</v>
      </c>
      <c r="N3550" s="87">
        <v>2.09674793247768E-2</v>
      </c>
      <c r="P3550" s="87">
        <v>3547</v>
      </c>
      <c r="Q3550" s="87">
        <v>2335.683026745</v>
      </c>
      <c r="R3550" s="87">
        <v>0.263604786068587</v>
      </c>
      <c r="S3550" s="87">
        <v>0.124508588989549</v>
      </c>
      <c r="T3550" s="87">
        <v>1.36726976936017E-2</v>
      </c>
    </row>
    <row r="3551" spans="10:20" x14ac:dyDescent="0.25">
      <c r="J3551" s="87">
        <v>3548</v>
      </c>
      <c r="K3551" s="87">
        <v>959.03019954499996</v>
      </c>
      <c r="L3551" s="87">
        <v>0.26495588443674001</v>
      </c>
      <c r="M3551" s="87">
        <v>8.3643321927649603E-2</v>
      </c>
      <c r="N3551" s="87">
        <v>2.02618150752415E-2</v>
      </c>
      <c r="P3551" s="87">
        <v>3548</v>
      </c>
      <c r="Q3551" s="87">
        <v>2336.337900949</v>
      </c>
      <c r="R3551" s="87">
        <v>0.263196739406793</v>
      </c>
      <c r="S3551" s="87">
        <v>0.12577675230997401</v>
      </c>
      <c r="T3551" s="87">
        <v>1.4351710606115099E-2</v>
      </c>
    </row>
    <row r="3552" spans="10:20" x14ac:dyDescent="0.25">
      <c r="J3552" s="87">
        <v>3549</v>
      </c>
      <c r="K3552" s="87">
        <v>959.29503747199999</v>
      </c>
      <c r="L3552" s="87">
        <v>0.26607222097019301</v>
      </c>
      <c r="M3552" s="87">
        <v>7.9331160524274205E-2</v>
      </c>
      <c r="N3552" s="87">
        <v>1.9740879209699601E-2</v>
      </c>
      <c r="P3552" s="87">
        <v>3549</v>
      </c>
      <c r="Q3552" s="87">
        <v>2336.98585865</v>
      </c>
      <c r="R3552" s="87">
        <v>0.26280036609441798</v>
      </c>
      <c r="S3552" s="87">
        <v>0.12563273684863699</v>
      </c>
      <c r="T3552" s="87">
        <v>1.43998979184249E-2</v>
      </c>
    </row>
    <row r="3553" spans="10:20" x14ac:dyDescent="0.25">
      <c r="J3553" s="87">
        <v>3550</v>
      </c>
      <c r="K3553" s="87">
        <v>959.56172939600003</v>
      </c>
      <c r="L3553" s="87">
        <v>0.26724764121183803</v>
      </c>
      <c r="M3553" s="87">
        <v>7.42948333908309E-2</v>
      </c>
      <c r="N3553" s="87">
        <v>1.94217659420159E-2</v>
      </c>
      <c r="P3553" s="87">
        <v>3550</v>
      </c>
      <c r="Q3553" s="87">
        <v>2337.6198946449999</v>
      </c>
      <c r="R3553" s="87">
        <v>0.262443109414911</v>
      </c>
      <c r="S3553" s="87">
        <v>0.123966747740863</v>
      </c>
      <c r="T3553" s="87">
        <v>1.38884186505222E-2</v>
      </c>
    </row>
    <row r="3554" spans="10:20" x14ac:dyDescent="0.25">
      <c r="J3554" s="87">
        <v>3551</v>
      </c>
      <c r="K3554" s="87">
        <v>959.82614137400003</v>
      </c>
      <c r="L3554" s="87">
        <v>0.26831177713142401</v>
      </c>
      <c r="M3554" s="87">
        <v>6.92245418834848E-2</v>
      </c>
      <c r="N3554" s="87">
        <v>1.9276087886248398E-2</v>
      </c>
      <c r="P3554" s="87">
        <v>3551</v>
      </c>
      <c r="Q3554" s="87">
        <v>2338.2559201839999</v>
      </c>
      <c r="R3554" s="87">
        <v>0.262068770642719</v>
      </c>
      <c r="S3554" s="87">
        <v>0.120477627897198</v>
      </c>
      <c r="T3554" s="87">
        <v>1.29456390656286E-2</v>
      </c>
    </row>
    <row r="3555" spans="10:20" x14ac:dyDescent="0.25">
      <c r="J3555" s="87">
        <v>3552</v>
      </c>
      <c r="K3555" s="87">
        <v>960.08879035400003</v>
      </c>
      <c r="L3555" s="87">
        <v>0.269200497239103</v>
      </c>
      <c r="M3555" s="87">
        <v>6.4950991087635995E-2</v>
      </c>
      <c r="N3555" s="87">
        <v>1.92650485065867E-2</v>
      </c>
      <c r="P3555" s="87">
        <v>3552</v>
      </c>
      <c r="Q3555" s="87">
        <v>2338.8904174999998</v>
      </c>
      <c r="R3555" s="87">
        <v>0.261586232577394</v>
      </c>
      <c r="S3555" s="87">
        <v>0.11525898299105999</v>
      </c>
      <c r="T3555" s="87">
        <v>1.17664612501714E-2</v>
      </c>
    </row>
    <row r="3556" spans="10:20" x14ac:dyDescent="0.25">
      <c r="J3556" s="87">
        <v>3553</v>
      </c>
      <c r="K3556" s="87">
        <v>960.35250907399995</v>
      </c>
      <c r="L3556" s="87">
        <v>0.26990333985937498</v>
      </c>
      <c r="M3556" s="87">
        <v>6.2105516134800698E-2</v>
      </c>
      <c r="N3556" s="87">
        <v>1.9318876256275899E-2</v>
      </c>
      <c r="P3556" s="87">
        <v>3553</v>
      </c>
      <c r="Q3556" s="87">
        <v>2339.5308232309999</v>
      </c>
      <c r="R3556" s="87">
        <v>0.26089640453569901</v>
      </c>
      <c r="S3556" s="87">
        <v>0.10891932149818501</v>
      </c>
      <c r="T3556" s="87">
        <v>1.0554487287861901E-2</v>
      </c>
    </row>
    <row r="3557" spans="10:20" x14ac:dyDescent="0.25">
      <c r="J3557" s="87">
        <v>3554</v>
      </c>
      <c r="K3557" s="87">
        <v>960.61508811700003</v>
      </c>
      <c r="L3557" s="87">
        <v>0.27042051352781499</v>
      </c>
      <c r="M3557" s="87">
        <v>6.0999320614374797E-2</v>
      </c>
      <c r="N3557" s="87">
        <v>1.9424017221337402E-2</v>
      </c>
      <c r="P3557" s="87">
        <v>3554</v>
      </c>
      <c r="Q3557" s="87">
        <v>2340.163379778</v>
      </c>
      <c r="R3557" s="87">
        <v>0.26005797968409999</v>
      </c>
      <c r="S3557" s="87">
        <v>0.10248240262630599</v>
      </c>
      <c r="T3557" s="87">
        <v>9.5175145678509897E-3</v>
      </c>
    </row>
    <row r="3558" spans="10:20" x14ac:dyDescent="0.25">
      <c r="J3558" s="87">
        <v>3555</v>
      </c>
      <c r="K3558" s="87">
        <v>960.87921394900002</v>
      </c>
      <c r="L3558" s="87">
        <v>0.27076979321778599</v>
      </c>
      <c r="M3558" s="87">
        <v>6.2062416546433602E-2</v>
      </c>
      <c r="N3558" s="87">
        <v>1.95700780163247E-2</v>
      </c>
      <c r="P3558" s="87">
        <v>3555</v>
      </c>
      <c r="Q3558" s="87">
        <v>2340.7898112309999</v>
      </c>
      <c r="R3558" s="87">
        <v>0.25923209806217601</v>
      </c>
      <c r="S3558" s="87">
        <v>9.6730883504384899E-2</v>
      </c>
      <c r="T3558" s="87">
        <v>8.7685826690654198E-3</v>
      </c>
    </row>
    <row r="3559" spans="10:20" x14ac:dyDescent="0.25">
      <c r="J3559" s="87">
        <v>3556</v>
      </c>
      <c r="K3559" s="87">
        <v>961.14083524900002</v>
      </c>
      <c r="L3559" s="87">
        <v>0.27097906576685299</v>
      </c>
      <c r="M3559" s="87">
        <v>6.5269223568493906E-2</v>
      </c>
      <c r="N3559" s="87">
        <v>1.9737754955131501E-2</v>
      </c>
      <c r="P3559" s="87">
        <v>3556</v>
      </c>
      <c r="Q3559" s="87">
        <v>2341.4228063750002</v>
      </c>
      <c r="R3559" s="87">
        <v>0.25862766444726498</v>
      </c>
      <c r="S3559" s="87">
        <v>9.2012410132771699E-2</v>
      </c>
      <c r="T3559" s="87">
        <v>8.3655973187205801E-3</v>
      </c>
    </row>
    <row r="3560" spans="10:20" x14ac:dyDescent="0.25">
      <c r="J3560" s="87">
        <v>3557</v>
      </c>
      <c r="K3560" s="87">
        <v>961.40794574699999</v>
      </c>
      <c r="L3560" s="87">
        <v>0.27107788475479899</v>
      </c>
      <c r="M3560" s="87">
        <v>6.9891788188537293E-2</v>
      </c>
      <c r="N3560" s="87">
        <v>1.9879950201375E-2</v>
      </c>
      <c r="P3560" s="87">
        <v>3557</v>
      </c>
      <c r="Q3560" s="87">
        <v>2342.060850113</v>
      </c>
      <c r="R3560" s="87">
        <v>0.25847589571603602</v>
      </c>
      <c r="S3560" s="87">
        <v>8.8214032091044003E-2</v>
      </c>
      <c r="T3560" s="87">
        <v>8.2924230198487599E-3</v>
      </c>
    </row>
    <row r="3561" spans="10:20" x14ac:dyDescent="0.25">
      <c r="J3561" s="87">
        <v>3558</v>
      </c>
      <c r="K3561" s="87">
        <v>961.66857520799999</v>
      </c>
      <c r="L3561" s="87">
        <v>0.27110259147332499</v>
      </c>
      <c r="M3561" s="87">
        <v>7.4746989361993907E-2</v>
      </c>
      <c r="N3561" s="87">
        <v>1.9917264102950499E-2</v>
      </c>
      <c r="P3561" s="87">
        <v>3558</v>
      </c>
      <c r="Q3561" s="87">
        <v>2342.7044897320002</v>
      </c>
      <c r="R3561" s="87">
        <v>0.258923017098032</v>
      </c>
      <c r="S3561" s="87">
        <v>8.4999124714848495E-2</v>
      </c>
      <c r="T3561" s="87">
        <v>8.5161342263149406E-3</v>
      </c>
    </row>
    <row r="3562" spans="10:20" x14ac:dyDescent="0.25">
      <c r="J3562" s="87">
        <v>3559</v>
      </c>
      <c r="K3562" s="87">
        <v>961.93220530600001</v>
      </c>
      <c r="L3562" s="87">
        <v>0.271099887031853</v>
      </c>
      <c r="M3562" s="87">
        <v>7.8674785184359802E-2</v>
      </c>
      <c r="N3562" s="87">
        <v>1.9770647903425701E-2</v>
      </c>
      <c r="P3562" s="87">
        <v>3559</v>
      </c>
      <c r="Q3562" s="87">
        <v>2343.3322342020001</v>
      </c>
      <c r="R3562" s="87">
        <v>0.26003099504215699</v>
      </c>
      <c r="S3562" s="87">
        <v>8.2118377871522402E-2</v>
      </c>
      <c r="T3562" s="87">
        <v>8.9979902127947705E-3</v>
      </c>
    </row>
    <row r="3563" spans="10:20" x14ac:dyDescent="0.25">
      <c r="J3563" s="87">
        <v>3560</v>
      </c>
      <c r="K3563" s="87">
        <v>962.19423739599995</v>
      </c>
      <c r="L3563" s="87">
        <v>0.27110929711263798</v>
      </c>
      <c r="M3563" s="87">
        <v>8.0855319542243703E-2</v>
      </c>
      <c r="N3563" s="87">
        <v>1.94075258691284E-2</v>
      </c>
      <c r="P3563" s="87">
        <v>3560</v>
      </c>
      <c r="Q3563" s="87">
        <v>2343.9654221679998</v>
      </c>
      <c r="R3563" s="87">
        <v>0.26171158332627698</v>
      </c>
      <c r="S3563" s="87">
        <v>7.9493315102975401E-2</v>
      </c>
      <c r="T3563" s="87">
        <v>9.6930152620772203E-3</v>
      </c>
    </row>
    <row r="3564" spans="10:20" x14ac:dyDescent="0.25">
      <c r="J3564" s="87">
        <v>3561</v>
      </c>
      <c r="K3564" s="87">
        <v>962.46050029499997</v>
      </c>
      <c r="L3564" s="87">
        <v>0.27115920604694599</v>
      </c>
      <c r="M3564" s="87">
        <v>8.0921104622451501E-2</v>
      </c>
      <c r="N3564" s="87">
        <v>1.8834347442439298E-2</v>
      </c>
      <c r="P3564" s="87">
        <v>3561</v>
      </c>
      <c r="Q3564" s="87">
        <v>2344.6094123739999</v>
      </c>
      <c r="R3564" s="87">
        <v>0.263776207238269</v>
      </c>
      <c r="S3564" s="87">
        <v>7.7109320178943105E-2</v>
      </c>
      <c r="T3564" s="87">
        <v>1.0578113133095E-2</v>
      </c>
    </row>
    <row r="3565" spans="10:20" x14ac:dyDescent="0.25">
      <c r="J3565" s="87">
        <v>3562</v>
      </c>
      <c r="K3565" s="87">
        <v>962.72685507300002</v>
      </c>
      <c r="L3565" s="87">
        <v>0.27128079479179201</v>
      </c>
      <c r="M3565" s="87">
        <v>7.8939091848947804E-2</v>
      </c>
      <c r="N3565" s="87">
        <v>1.8097594178957802E-2</v>
      </c>
      <c r="P3565" s="87">
        <v>3562</v>
      </c>
      <c r="Q3565" s="87">
        <v>2345.254369017</v>
      </c>
      <c r="R3565" s="87">
        <v>0.26601469589118898</v>
      </c>
      <c r="S3565" s="87">
        <v>7.4839003818855096E-2</v>
      </c>
      <c r="T3565" s="87">
        <v>1.1670056927088999E-2</v>
      </c>
    </row>
    <row r="3566" spans="10:20" x14ac:dyDescent="0.25">
      <c r="J3566" s="87">
        <v>3563</v>
      </c>
      <c r="K3566" s="87">
        <v>962.98753552300002</v>
      </c>
      <c r="L3566" s="87">
        <v>0.27148695526178401</v>
      </c>
      <c r="M3566" s="87">
        <v>7.5529897846805194E-2</v>
      </c>
      <c r="N3566" s="87">
        <v>1.7305129251814301E-2</v>
      </c>
      <c r="P3566" s="87">
        <v>3563</v>
      </c>
      <c r="Q3566" s="87">
        <v>2345.8956918600002</v>
      </c>
      <c r="R3566" s="87">
        <v>0.26820144925640799</v>
      </c>
      <c r="S3566" s="87">
        <v>7.2570393842937897E-2</v>
      </c>
      <c r="T3566" s="87">
        <v>1.29374226536111E-2</v>
      </c>
    </row>
    <row r="3567" spans="10:20" x14ac:dyDescent="0.25">
      <c r="J3567" s="87">
        <v>3564</v>
      </c>
      <c r="K3567" s="87">
        <v>963.25642683499996</v>
      </c>
      <c r="L3567" s="87">
        <v>0.27178825920886202</v>
      </c>
      <c r="M3567" s="87">
        <v>7.15053236616775E-2</v>
      </c>
      <c r="N3567" s="87">
        <v>1.6588924587719101E-2</v>
      </c>
      <c r="P3567" s="87">
        <v>3564</v>
      </c>
      <c r="Q3567" s="87">
        <v>2346.523936697</v>
      </c>
      <c r="R3567" s="87">
        <v>0.27007389401480703</v>
      </c>
      <c r="S3567" s="87">
        <v>7.0309732704751202E-2</v>
      </c>
      <c r="T3567" s="87">
        <v>1.42411382326949E-2</v>
      </c>
    </row>
    <row r="3568" spans="10:20" x14ac:dyDescent="0.25">
      <c r="J3568" s="87">
        <v>3565</v>
      </c>
      <c r="K3568" s="87">
        <v>963.52110266600005</v>
      </c>
      <c r="L3568" s="87">
        <v>0.272188140422432</v>
      </c>
      <c r="M3568" s="87">
        <v>6.7378644510202396E-2</v>
      </c>
      <c r="N3568" s="87">
        <v>1.6082156881590402E-2</v>
      </c>
      <c r="P3568" s="87">
        <v>3565</v>
      </c>
      <c r="Q3568" s="87">
        <v>2347.1609657640001</v>
      </c>
      <c r="R3568" s="87">
        <v>0.27149891784726699</v>
      </c>
      <c r="S3568" s="87">
        <v>6.8794727577040499E-2</v>
      </c>
      <c r="T3568" s="87">
        <v>1.53961132869865E-2</v>
      </c>
    </row>
    <row r="3569" spans="10:20" x14ac:dyDescent="0.25">
      <c r="J3569" s="87">
        <v>3566</v>
      </c>
      <c r="K3569" s="87">
        <v>963.78742232599996</v>
      </c>
      <c r="L3569" s="87">
        <v>0.272651619093144</v>
      </c>
      <c r="M3569" s="87">
        <v>6.3547278560474901E-2</v>
      </c>
      <c r="N3569" s="87">
        <v>1.5889347347095101E-2</v>
      </c>
      <c r="P3569" s="87">
        <v>3566</v>
      </c>
      <c r="Q3569" s="87">
        <v>2347.794412231</v>
      </c>
      <c r="R3569" s="87">
        <v>0.27237592858338</v>
      </c>
      <c r="S3569" s="87">
        <v>6.9208108961860096E-2</v>
      </c>
      <c r="T3569" s="87">
        <v>1.6349175501511801E-2</v>
      </c>
    </row>
    <row r="3570" spans="10:20" x14ac:dyDescent="0.25">
      <c r="J3570" s="87">
        <v>3567</v>
      </c>
      <c r="K3570" s="87">
        <v>964.04837686899998</v>
      </c>
      <c r="L3570" s="87">
        <v>0.27311166309880702</v>
      </c>
      <c r="M3570" s="87">
        <v>6.0666141937064197E-2</v>
      </c>
      <c r="N3570" s="87">
        <v>1.6083506411714701E-2</v>
      </c>
      <c r="P3570" s="87">
        <v>3567</v>
      </c>
      <c r="Q3570" s="87">
        <v>2348.4312583159999</v>
      </c>
      <c r="R3570" s="87">
        <v>0.27272370021699599</v>
      </c>
      <c r="S3570" s="87">
        <v>7.19481837559829E-2</v>
      </c>
      <c r="T3570" s="87">
        <v>1.7054930517905E-2</v>
      </c>
    </row>
    <row r="3571" spans="10:20" x14ac:dyDescent="0.25">
      <c r="J3571" s="87">
        <v>3568</v>
      </c>
      <c r="K3571" s="87">
        <v>964.313023144</v>
      </c>
      <c r="L3571" s="87">
        <v>0.27343935304536598</v>
      </c>
      <c r="M3571" s="87">
        <v>5.93342187419953E-2</v>
      </c>
      <c r="N3571" s="87">
        <v>1.6601692096146401E-2</v>
      </c>
      <c r="P3571" s="87">
        <v>3568</v>
      </c>
      <c r="Q3571" s="87">
        <v>2349.0683805049998</v>
      </c>
      <c r="R3571" s="87">
        <v>0.27264424201750498</v>
      </c>
      <c r="S3571" s="87">
        <v>7.6682641861308798E-2</v>
      </c>
      <c r="T3571" s="87">
        <v>1.7476086630214101E-2</v>
      </c>
    </row>
    <row r="3572" spans="10:20" x14ac:dyDescent="0.25">
      <c r="J3572" s="87">
        <v>3569</v>
      </c>
      <c r="K3572" s="87">
        <v>964.57418690400004</v>
      </c>
      <c r="L3572" s="87">
        <v>0.27346822768335199</v>
      </c>
      <c r="M3572" s="87">
        <v>6.0099537561984398E-2</v>
      </c>
      <c r="N3572" s="87">
        <v>1.73422029657373E-2</v>
      </c>
      <c r="P3572" s="87">
        <v>3569</v>
      </c>
      <c r="Q3572" s="87">
        <v>2349.714890961</v>
      </c>
      <c r="R3572" s="87">
        <v>0.27225129110896601</v>
      </c>
      <c r="S3572" s="87">
        <v>8.2585444381687204E-2</v>
      </c>
      <c r="T3572" s="87">
        <v>1.7619020609543502E-2</v>
      </c>
    </row>
    <row r="3573" spans="10:20" x14ac:dyDescent="0.25">
      <c r="J3573" s="87">
        <v>3570</v>
      </c>
      <c r="K3573" s="87">
        <v>964.83647899899995</v>
      </c>
      <c r="L3573" s="87">
        <v>0.27307427839549903</v>
      </c>
      <c r="M3573" s="87">
        <v>6.3380995803398704E-2</v>
      </c>
      <c r="N3573" s="87">
        <v>1.8156154736971301E-2</v>
      </c>
      <c r="P3573" s="87">
        <v>3570</v>
      </c>
      <c r="Q3573" s="87">
        <v>2350.3531266999998</v>
      </c>
      <c r="R3573" s="87">
        <v>0.271665803882498</v>
      </c>
      <c r="S3573" s="87">
        <v>8.8556469963438106E-2</v>
      </c>
      <c r="T3573" s="87">
        <v>1.74990587083843E-2</v>
      </c>
    </row>
    <row r="3574" spans="10:20" x14ac:dyDescent="0.25">
      <c r="J3574" s="87">
        <v>3571</v>
      </c>
      <c r="K3574" s="87">
        <v>965.10189327700004</v>
      </c>
      <c r="L3574" s="87">
        <v>0.27226418907237399</v>
      </c>
      <c r="M3574" s="87">
        <v>6.8926893737336695E-2</v>
      </c>
      <c r="N3574" s="87">
        <v>1.8900519266177002E-2</v>
      </c>
      <c r="P3574" s="87">
        <v>3571</v>
      </c>
      <c r="Q3574" s="87">
        <v>2350.9857480420001</v>
      </c>
      <c r="R3574" s="87">
        <v>0.27102175928038902</v>
      </c>
      <c r="S3574" s="87">
        <v>9.37016420017283E-2</v>
      </c>
      <c r="T3574" s="87">
        <v>1.7132467476555401E-2</v>
      </c>
    </row>
    <row r="3575" spans="10:20" x14ac:dyDescent="0.25">
      <c r="J3575" s="87">
        <v>3572</v>
      </c>
      <c r="K3575" s="87">
        <v>965.36454393999998</v>
      </c>
      <c r="L3575" s="87">
        <v>0.27117374581676001</v>
      </c>
      <c r="M3575" s="87">
        <v>7.5453371839349595E-2</v>
      </c>
      <c r="N3575" s="87">
        <v>1.9509283057226299E-2</v>
      </c>
      <c r="P3575" s="87">
        <v>3572</v>
      </c>
      <c r="Q3575" s="87">
        <v>2351.6270222419998</v>
      </c>
      <c r="R3575" s="87">
        <v>0.27039807991431303</v>
      </c>
      <c r="S3575" s="87">
        <v>9.7681795467729093E-2</v>
      </c>
      <c r="T3575" s="87">
        <v>1.6641781637831601E-2</v>
      </c>
    </row>
    <row r="3576" spans="10:20" x14ac:dyDescent="0.25">
      <c r="J3576" s="87">
        <v>3573</v>
      </c>
      <c r="K3576" s="87">
        <v>965.62403582800005</v>
      </c>
      <c r="L3576" s="87">
        <v>0.269982330981968</v>
      </c>
      <c r="M3576" s="87">
        <v>8.1601037191623996E-2</v>
      </c>
      <c r="N3576" s="87">
        <v>1.99485449992533E-2</v>
      </c>
      <c r="P3576" s="87">
        <v>3573</v>
      </c>
      <c r="Q3576" s="87">
        <v>2352.2653044909998</v>
      </c>
      <c r="R3576" s="87">
        <v>0.26984750759367698</v>
      </c>
      <c r="S3576" s="87">
        <v>0.10038520655164899</v>
      </c>
      <c r="T3576" s="87">
        <v>1.6267325996864701E-2</v>
      </c>
    </row>
    <row r="3577" spans="10:20" x14ac:dyDescent="0.25">
      <c r="J3577" s="87">
        <v>3574</v>
      </c>
      <c r="K3577" s="87">
        <v>965.88808544200003</v>
      </c>
      <c r="L3577" s="87">
        <v>0.26882612663427402</v>
      </c>
      <c r="M3577" s="87">
        <v>8.6513002380947099E-2</v>
      </c>
      <c r="N3577" s="87">
        <v>2.0188380589664701E-2</v>
      </c>
      <c r="P3577" s="87">
        <v>3574</v>
      </c>
      <c r="Q3577" s="87">
        <v>2352.9029660599999</v>
      </c>
      <c r="R3577" s="87">
        <v>0.26934963198432199</v>
      </c>
      <c r="S3577" s="87">
        <v>0.102282919872031</v>
      </c>
      <c r="T3577" s="87">
        <v>1.6177714572154299E-2</v>
      </c>
    </row>
    <row r="3578" spans="10:20" x14ac:dyDescent="0.25">
      <c r="J3578" s="87">
        <v>3575</v>
      </c>
      <c r="K3578" s="87">
        <v>966.15222621299995</v>
      </c>
      <c r="L3578" s="87">
        <v>0.26778199278572101</v>
      </c>
      <c r="M3578" s="87">
        <v>8.9870299942136203E-2</v>
      </c>
      <c r="N3578" s="87">
        <v>2.0214836333151701E-2</v>
      </c>
      <c r="P3578" s="87">
        <v>3575</v>
      </c>
      <c r="Q3578" s="87">
        <v>2353.5392934020001</v>
      </c>
      <c r="R3578" s="87">
        <v>0.268914826861193</v>
      </c>
      <c r="S3578" s="87">
        <v>0.10368548370625</v>
      </c>
      <c r="T3578" s="87">
        <v>1.63653924593661E-2</v>
      </c>
    </row>
    <row r="3579" spans="10:20" x14ac:dyDescent="0.25">
      <c r="J3579" s="87">
        <v>3576</v>
      </c>
      <c r="K3579" s="87">
        <v>966.41646940400005</v>
      </c>
      <c r="L3579" s="87">
        <v>0.26689502220272798</v>
      </c>
      <c r="M3579" s="87">
        <v>9.1480694587730102E-2</v>
      </c>
      <c r="N3579" s="87">
        <v>2.0022966399196301E-2</v>
      </c>
      <c r="P3579" s="87">
        <v>3576</v>
      </c>
      <c r="Q3579" s="87">
        <v>2354.174151785</v>
      </c>
      <c r="R3579" s="87">
        <v>0.26857758611482002</v>
      </c>
      <c r="S3579" s="87">
        <v>0.105138881351408</v>
      </c>
      <c r="T3579" s="87">
        <v>1.67245977730404E-2</v>
      </c>
    </row>
    <row r="3580" spans="10:20" x14ac:dyDescent="0.25">
      <c r="J3580" s="87">
        <v>3577</v>
      </c>
      <c r="K3580" s="87">
        <v>966.67952153800002</v>
      </c>
      <c r="L3580" s="87">
        <v>0.26622776326473602</v>
      </c>
      <c r="M3580" s="87">
        <v>9.1199123957205697E-2</v>
      </c>
      <c r="N3580" s="87">
        <v>1.9607275836217498E-2</v>
      </c>
      <c r="P3580" s="87">
        <v>3577</v>
      </c>
      <c r="Q3580" s="87">
        <v>2354.8052030539998</v>
      </c>
      <c r="R3580" s="87">
        <v>0.268443406497961</v>
      </c>
      <c r="S3580" s="87">
        <v>0.10660981072266699</v>
      </c>
      <c r="T3580" s="87">
        <v>1.7172077764942301E-2</v>
      </c>
    </row>
    <row r="3581" spans="10:20" x14ac:dyDescent="0.25">
      <c r="J3581" s="87">
        <v>3578</v>
      </c>
      <c r="K3581" s="87">
        <v>966.94497023300005</v>
      </c>
      <c r="L3581" s="87">
        <v>0.26586599682892598</v>
      </c>
      <c r="M3581" s="87">
        <v>8.8721833138594094E-2</v>
      </c>
      <c r="N3581" s="87">
        <v>1.8985510080135898E-2</v>
      </c>
      <c r="P3581" s="87">
        <v>3578</v>
      </c>
      <c r="Q3581" s="87">
        <v>2355.4497456979998</v>
      </c>
      <c r="R3581" s="87">
        <v>0.26855006080555899</v>
      </c>
      <c r="S3581" s="87">
        <v>0.107156226284558</v>
      </c>
      <c r="T3581" s="87">
        <v>1.7654323220821701E-2</v>
      </c>
    </row>
    <row r="3582" spans="10:20" x14ac:dyDescent="0.25">
      <c r="J3582" s="87">
        <v>3579</v>
      </c>
      <c r="K3582" s="87">
        <v>967.20936421700003</v>
      </c>
      <c r="L3582" s="87">
        <v>0.26582135521804201</v>
      </c>
      <c r="M3582" s="87">
        <v>8.4502927185933802E-2</v>
      </c>
      <c r="N3582" s="87">
        <v>1.8193025895469801E-2</v>
      </c>
      <c r="P3582" s="87">
        <v>3579</v>
      </c>
      <c r="Q3582" s="87">
        <v>2356.0906136429999</v>
      </c>
      <c r="R3582" s="87">
        <v>0.26876179821010598</v>
      </c>
      <c r="S3582" s="87">
        <v>0.105716617487458</v>
      </c>
      <c r="T3582" s="87">
        <v>1.8100354612166102E-2</v>
      </c>
    </row>
    <row r="3583" spans="10:20" x14ac:dyDescent="0.25">
      <c r="J3583" s="87">
        <v>3580</v>
      </c>
      <c r="K3583" s="87">
        <v>967.46971591800002</v>
      </c>
      <c r="L3583" s="87">
        <v>0.26606145893506</v>
      </c>
      <c r="M3583" s="87">
        <v>8.0181214015143207E-2</v>
      </c>
      <c r="N3583" s="87">
        <v>1.7340801834960302E-2</v>
      </c>
      <c r="P3583" s="87">
        <v>3580</v>
      </c>
      <c r="Q3583" s="87">
        <v>2356.7232861940001</v>
      </c>
      <c r="R3583" s="87">
        <v>0.26889878493862301</v>
      </c>
      <c r="S3583" s="87">
        <v>0.101743510174995</v>
      </c>
      <c r="T3583" s="87">
        <v>1.8415371349297799E-2</v>
      </c>
    </row>
    <row r="3584" spans="10:20" x14ac:dyDescent="0.25">
      <c r="J3584" s="87">
        <v>3581</v>
      </c>
      <c r="K3584" s="87">
        <v>967.73153861000003</v>
      </c>
      <c r="L3584" s="87">
        <v>0.266510703742602</v>
      </c>
      <c r="M3584" s="87">
        <v>7.6715046203593901E-2</v>
      </c>
      <c r="N3584" s="87">
        <v>1.66194899011828E-2</v>
      </c>
      <c r="P3584" s="87">
        <v>3581</v>
      </c>
      <c r="Q3584" s="87">
        <v>2357.364157685</v>
      </c>
      <c r="R3584" s="87">
        <v>0.26884919820665198</v>
      </c>
      <c r="S3584" s="87">
        <v>9.5569725863316704E-2</v>
      </c>
      <c r="T3584" s="87">
        <v>1.8610872176200499E-2</v>
      </c>
    </row>
    <row r="3585" spans="10:20" x14ac:dyDescent="0.25">
      <c r="J3585" s="87">
        <v>3582</v>
      </c>
      <c r="K3585" s="87">
        <v>967.99225772499994</v>
      </c>
      <c r="L3585" s="87">
        <v>0.26706052580572898</v>
      </c>
      <c r="M3585" s="87">
        <v>7.4458961927925393E-2</v>
      </c>
      <c r="N3585" s="87">
        <v>1.6211613165020101E-2</v>
      </c>
      <c r="P3585" s="87">
        <v>3582</v>
      </c>
      <c r="Q3585" s="87">
        <v>2357.9982375750001</v>
      </c>
      <c r="R3585" s="87">
        <v>0.26861360685927599</v>
      </c>
      <c r="S3585" s="87">
        <v>8.8089005941972595E-2</v>
      </c>
      <c r="T3585" s="87">
        <v>1.8827383053981701E-2</v>
      </c>
    </row>
    <row r="3586" spans="10:20" x14ac:dyDescent="0.25">
      <c r="J3586" s="87">
        <v>3583</v>
      </c>
      <c r="K3586" s="87">
        <v>968.25375158700001</v>
      </c>
      <c r="L3586" s="87">
        <v>0.26761142171577901</v>
      </c>
      <c r="M3586" s="87">
        <v>7.3343814810304594E-2</v>
      </c>
      <c r="N3586" s="87">
        <v>1.6198219260090001E-2</v>
      </c>
      <c r="P3586" s="87">
        <v>3583</v>
      </c>
      <c r="Q3586" s="87">
        <v>2358.6324286399999</v>
      </c>
      <c r="R3586" s="87">
        <v>0.268240399029395</v>
      </c>
      <c r="S3586" s="87">
        <v>8.0143119321016906E-2</v>
      </c>
      <c r="T3586" s="87">
        <v>1.9248993042456301E-2</v>
      </c>
    </row>
    <row r="3587" spans="10:20" x14ac:dyDescent="0.25">
      <c r="J3587" s="87">
        <v>3584</v>
      </c>
      <c r="K3587" s="87">
        <v>968.51735250800004</v>
      </c>
      <c r="L3587" s="87">
        <v>0.26808921544643999</v>
      </c>
      <c r="M3587" s="87">
        <v>7.3173591914534097E-2</v>
      </c>
      <c r="N3587" s="87">
        <v>1.6584409181605499E-2</v>
      </c>
      <c r="P3587" s="87">
        <v>3584</v>
      </c>
      <c r="Q3587" s="87">
        <v>2359.2623569990001</v>
      </c>
      <c r="R3587" s="87">
        <v>0.26775928932259901</v>
      </c>
      <c r="S3587" s="87">
        <v>7.25522454110923E-2</v>
      </c>
      <c r="T3587" s="87">
        <v>1.9985769139533299E-2</v>
      </c>
    </row>
    <row r="3588" spans="10:20" x14ac:dyDescent="0.25">
      <c r="J3588" s="87">
        <v>3585</v>
      </c>
      <c r="K3588" s="87">
        <v>968.776570623</v>
      </c>
      <c r="L3588" s="87">
        <v>0.26845500020692298</v>
      </c>
      <c r="M3588" s="87">
        <v>7.3916879026656598E-2</v>
      </c>
      <c r="N3588" s="87">
        <v>1.7305698851216401E-2</v>
      </c>
      <c r="P3588" s="87">
        <v>3585</v>
      </c>
      <c r="Q3588" s="87">
        <v>2359.900802954</v>
      </c>
      <c r="R3588" s="87">
        <v>0.26716875206145801</v>
      </c>
      <c r="S3588" s="87">
        <v>6.6010212843122404E-2</v>
      </c>
      <c r="T3588" s="87">
        <v>2.10605711094701E-2</v>
      </c>
    </row>
    <row r="3589" spans="10:20" x14ac:dyDescent="0.25">
      <c r="J3589" s="87">
        <v>3586</v>
      </c>
      <c r="K3589" s="87">
        <v>969.036996789</v>
      </c>
      <c r="L3589" s="87">
        <v>0.26871508800649502</v>
      </c>
      <c r="M3589" s="87">
        <v>7.5589958507862903E-2</v>
      </c>
      <c r="N3589" s="87">
        <v>1.82759712991937E-2</v>
      </c>
      <c r="P3589" s="87">
        <v>3586</v>
      </c>
      <c r="Q3589" s="87">
        <v>2360.5445531370001</v>
      </c>
      <c r="R3589" s="87">
        <v>0.26652459467374501</v>
      </c>
      <c r="S3589" s="87">
        <v>6.1399319344865103E-2</v>
      </c>
      <c r="T3589" s="87">
        <v>2.2385540829714601E-2</v>
      </c>
    </row>
    <row r="3590" spans="10:20" x14ac:dyDescent="0.25">
      <c r="J3590" s="87">
        <v>3587</v>
      </c>
      <c r="K3590" s="87">
        <v>969.30067427899996</v>
      </c>
      <c r="L3590" s="87">
        <v>0.26885929353654597</v>
      </c>
      <c r="M3590" s="87">
        <v>7.8133919280707106E-2</v>
      </c>
      <c r="N3590" s="87">
        <v>1.9295001711915501E-2</v>
      </c>
      <c r="P3590" s="87">
        <v>3587</v>
      </c>
      <c r="Q3590" s="87">
        <v>2361.1744811359999</v>
      </c>
      <c r="R3590" s="87">
        <v>0.26593832417804297</v>
      </c>
      <c r="S3590" s="87">
        <v>5.9161149647761598E-2</v>
      </c>
      <c r="T3590" s="87">
        <v>2.37604259093398E-2</v>
      </c>
    </row>
    <row r="3591" spans="10:20" x14ac:dyDescent="0.25">
      <c r="J3591" s="87">
        <v>3588</v>
      </c>
      <c r="K3591" s="87">
        <v>969.56780511700003</v>
      </c>
      <c r="L3591" s="87">
        <v>0.26885197498507502</v>
      </c>
      <c r="M3591" s="87">
        <v>8.1422860996407595E-2</v>
      </c>
      <c r="N3591" s="87">
        <v>2.0066559598417699E-2</v>
      </c>
      <c r="P3591" s="87">
        <v>3588</v>
      </c>
      <c r="Q3591" s="87">
        <v>2361.8059985250002</v>
      </c>
      <c r="R3591" s="87">
        <v>0.26553526487138002</v>
      </c>
      <c r="S3591" s="87">
        <v>5.90467673794444E-2</v>
      </c>
      <c r="T3591" s="87">
        <v>2.49177829012951E-2</v>
      </c>
    </row>
    <row r="3592" spans="10:20" x14ac:dyDescent="0.25">
      <c r="J3592" s="87">
        <v>3589</v>
      </c>
      <c r="K3592" s="87">
        <v>969.83030787200005</v>
      </c>
      <c r="L3592" s="87">
        <v>0.26867246469686701</v>
      </c>
      <c r="M3592" s="87">
        <v>8.5381284950046807E-2</v>
      </c>
      <c r="N3592" s="87">
        <v>2.04252937806014E-2</v>
      </c>
      <c r="P3592" s="87">
        <v>3589</v>
      </c>
      <c r="Q3592" s="87">
        <v>2362.4407277300002</v>
      </c>
      <c r="R3592" s="87">
        <v>0.265423160565116</v>
      </c>
      <c r="S3592" s="87">
        <v>6.0340572669937302E-2</v>
      </c>
      <c r="T3592" s="87">
        <v>2.56018169249915E-2</v>
      </c>
    </row>
    <row r="3593" spans="10:20" x14ac:dyDescent="0.25">
      <c r="J3593" s="87">
        <v>3590</v>
      </c>
      <c r="K3593" s="87">
        <v>970.09591319200001</v>
      </c>
      <c r="L3593" s="87">
        <v>0.26829827503593801</v>
      </c>
      <c r="M3593" s="87">
        <v>8.9746405479438005E-2</v>
      </c>
      <c r="N3593" s="87">
        <v>2.0462153403535101E-2</v>
      </c>
      <c r="P3593" s="87">
        <v>3590</v>
      </c>
      <c r="Q3593" s="87">
        <v>2363.0810489280002</v>
      </c>
      <c r="R3593" s="87">
        <v>0.265684189817817</v>
      </c>
      <c r="S3593" s="87">
        <v>6.1806251346676298E-2</v>
      </c>
      <c r="T3593" s="87">
        <v>2.5747279157925299E-2</v>
      </c>
    </row>
    <row r="3594" spans="10:20" x14ac:dyDescent="0.25">
      <c r="J3594" s="87">
        <v>3591</v>
      </c>
      <c r="K3594" s="87">
        <v>970.35967234099996</v>
      </c>
      <c r="L3594" s="87">
        <v>0.26769434717051899</v>
      </c>
      <c r="M3594" s="87">
        <v>9.3967178695338896E-2</v>
      </c>
      <c r="N3594" s="87">
        <v>2.0374623145044402E-2</v>
      </c>
      <c r="P3594" s="87">
        <v>3591</v>
      </c>
      <c r="Q3594" s="87">
        <v>2363.7151690360001</v>
      </c>
      <c r="R3594" s="87">
        <v>0.26632038870665897</v>
      </c>
      <c r="S3594" s="87">
        <v>6.2443038907602902E-2</v>
      </c>
      <c r="T3594" s="87">
        <v>2.5451195590456201E-2</v>
      </c>
    </row>
    <row r="3595" spans="10:20" x14ac:dyDescent="0.25">
      <c r="J3595" s="87">
        <v>3592</v>
      </c>
      <c r="K3595" s="87">
        <v>970.62251825400006</v>
      </c>
      <c r="L3595" s="87">
        <v>0.266863768696742</v>
      </c>
      <c r="M3595" s="87">
        <v>9.7598761770452999E-2</v>
      </c>
      <c r="N3595" s="87">
        <v>2.0291296900878199E-2</v>
      </c>
      <c r="P3595" s="87">
        <v>3592</v>
      </c>
      <c r="Q3595" s="87">
        <v>2364.3536503</v>
      </c>
      <c r="R3595" s="87">
        <v>0.26726730045109498</v>
      </c>
      <c r="S3595" s="87">
        <v>6.1783803767759202E-2</v>
      </c>
      <c r="T3595" s="87">
        <v>2.4878661847856701E-2</v>
      </c>
    </row>
    <row r="3596" spans="10:20" x14ac:dyDescent="0.25">
      <c r="J3596" s="87">
        <v>3593</v>
      </c>
      <c r="K3596" s="87">
        <v>970.88250621700001</v>
      </c>
      <c r="L3596" s="87">
        <v>0.26583317528287298</v>
      </c>
      <c r="M3596" s="87">
        <v>0.100431765161608</v>
      </c>
      <c r="N3596" s="87">
        <v>2.02292160520583E-2</v>
      </c>
      <c r="P3596" s="87">
        <v>3593</v>
      </c>
      <c r="Q3596" s="87">
        <v>2364.9856162860001</v>
      </c>
      <c r="R3596" s="87">
        <v>0.26846292572143199</v>
      </c>
      <c r="S3596" s="87">
        <v>5.9802097677375397E-2</v>
      </c>
      <c r="T3596" s="87">
        <v>2.4175430415263401E-2</v>
      </c>
    </row>
    <row r="3597" spans="10:20" x14ac:dyDescent="0.25">
      <c r="J3597" s="87">
        <v>3594</v>
      </c>
      <c r="K3597" s="87">
        <v>971.14234129299996</v>
      </c>
      <c r="L3597" s="87">
        <v>0.26470160437253198</v>
      </c>
      <c r="M3597" s="87">
        <v>0.102395731491111</v>
      </c>
      <c r="N3597" s="87">
        <v>2.0186446995628798E-2</v>
      </c>
      <c r="P3597" s="87">
        <v>3594</v>
      </c>
      <c r="Q3597" s="87">
        <v>2365.618535784</v>
      </c>
      <c r="R3597" s="87">
        <v>0.26982288443632402</v>
      </c>
      <c r="S3597" s="87">
        <v>5.6720502693196499E-2</v>
      </c>
      <c r="T3597" s="87">
        <v>2.3504341651683702E-2</v>
      </c>
    </row>
    <row r="3598" spans="10:20" x14ac:dyDescent="0.25">
      <c r="J3598" s="87">
        <v>3595</v>
      </c>
      <c r="K3598" s="87">
        <v>971.40330227899994</v>
      </c>
      <c r="L3598" s="87">
        <v>0.263672090203323</v>
      </c>
      <c r="M3598" s="87">
        <v>0.103581153241422</v>
      </c>
      <c r="N3598" s="87">
        <v>2.0153001412992699E-2</v>
      </c>
      <c r="P3598" s="87">
        <v>3595</v>
      </c>
      <c r="Q3598" s="87">
        <v>2366.2600651960001</v>
      </c>
      <c r="R3598" s="87">
        <v>0.27120857435960799</v>
      </c>
      <c r="S3598" s="87">
        <v>5.3159704241869603E-2</v>
      </c>
      <c r="T3598" s="87">
        <v>2.30266357708886E-2</v>
      </c>
    </row>
    <row r="3599" spans="10:20" x14ac:dyDescent="0.25">
      <c r="J3599" s="87">
        <v>3596</v>
      </c>
      <c r="K3599" s="87">
        <v>971.66550702500001</v>
      </c>
      <c r="L3599" s="87">
        <v>0.26298563697558403</v>
      </c>
      <c r="M3599" s="87">
        <v>0.104049137555754</v>
      </c>
      <c r="N3599" s="87">
        <v>2.0082741878249599E-2</v>
      </c>
      <c r="P3599" s="87">
        <v>3596</v>
      </c>
      <c r="Q3599" s="87">
        <v>2366.9027900679998</v>
      </c>
      <c r="R3599" s="87">
        <v>0.27241589799674099</v>
      </c>
      <c r="S3599" s="87">
        <v>5.0139636482757599E-2</v>
      </c>
      <c r="T3599" s="87">
        <v>2.28901124801325E-2</v>
      </c>
    </row>
    <row r="3600" spans="10:20" x14ac:dyDescent="0.25">
      <c r="J3600" s="87">
        <v>3597</v>
      </c>
      <c r="K3600" s="87">
        <v>971.92683379200002</v>
      </c>
      <c r="L3600" s="87">
        <v>0.26282750438329999</v>
      </c>
      <c r="M3600" s="87">
        <v>0.103537310187735</v>
      </c>
      <c r="N3600" s="87">
        <v>1.9896221945353201E-2</v>
      </c>
      <c r="P3600" s="87">
        <v>3597</v>
      </c>
      <c r="Q3600" s="87">
        <v>2367.5380330349999</v>
      </c>
      <c r="R3600" s="87">
        <v>0.27330194183641399</v>
      </c>
      <c r="S3600" s="87">
        <v>4.8755712165867701E-2</v>
      </c>
      <c r="T3600" s="87">
        <v>2.3159710198451599E-2</v>
      </c>
    </row>
    <row r="3601" spans="10:20" x14ac:dyDescent="0.25">
      <c r="J3601" s="87">
        <v>3598</v>
      </c>
      <c r="K3601" s="87">
        <v>972.19088849599996</v>
      </c>
      <c r="L3601" s="87">
        <v>0.26324627479963802</v>
      </c>
      <c r="M3601" s="87">
        <v>0.101580471875214</v>
      </c>
      <c r="N3601" s="87">
        <v>1.95800541081332E-2</v>
      </c>
      <c r="P3601" s="87">
        <v>3598</v>
      </c>
      <c r="Q3601" s="87">
        <v>2368.1822081089999</v>
      </c>
      <c r="R3601" s="87">
        <v>0.27378355739202398</v>
      </c>
      <c r="S3601" s="87">
        <v>4.9717670106718501E-2</v>
      </c>
      <c r="T3601" s="87">
        <v>2.37963934660268E-2</v>
      </c>
    </row>
    <row r="3602" spans="10:20" x14ac:dyDescent="0.25">
      <c r="J3602" s="87">
        <v>3599</v>
      </c>
      <c r="K3602" s="87">
        <v>972.45349464200001</v>
      </c>
      <c r="L3602" s="87">
        <v>0.26415231454923399</v>
      </c>
      <c r="M3602" s="87">
        <v>9.8191083044132696E-2</v>
      </c>
      <c r="N3602" s="87">
        <v>1.9196200718724899E-2</v>
      </c>
      <c r="P3602" s="87">
        <v>3599</v>
      </c>
      <c r="Q3602" s="87">
        <v>2368.8203823690001</v>
      </c>
      <c r="R3602" s="87">
        <v>0.27378046172196202</v>
      </c>
      <c r="S3602" s="87">
        <v>5.3254030985278297E-2</v>
      </c>
      <c r="T3602" s="87">
        <v>2.4675787638336898E-2</v>
      </c>
    </row>
    <row r="3603" spans="10:20" x14ac:dyDescent="0.25">
      <c r="J3603" s="87">
        <v>3600</v>
      </c>
      <c r="K3603" s="87">
        <v>972.71722558600004</v>
      </c>
      <c r="L3603" s="87">
        <v>0.26538058669328601</v>
      </c>
      <c r="M3603" s="87">
        <v>9.3953941851814604E-2</v>
      </c>
      <c r="N3603" s="87">
        <v>1.8853458910299499E-2</v>
      </c>
      <c r="P3603" s="87">
        <v>3600</v>
      </c>
      <c r="Q3603" s="87">
        <v>2369.460604074</v>
      </c>
      <c r="R3603" s="87">
        <v>0.27329495107492002</v>
      </c>
      <c r="S3603" s="87">
        <v>5.9287825323688197E-2</v>
      </c>
      <c r="T3603" s="87">
        <v>2.56389725813028E-2</v>
      </c>
    </row>
    <row r="3604" spans="10:20" x14ac:dyDescent="0.25">
      <c r="J3604" s="87">
        <v>3601</v>
      </c>
      <c r="K3604" s="87">
        <v>972.97985478700002</v>
      </c>
      <c r="L3604" s="87">
        <v>0.26673904358321798</v>
      </c>
      <c r="M3604" s="87">
        <v>8.9630934276549501E-2</v>
      </c>
      <c r="N3604" s="87">
        <v>1.8668898762590602E-2</v>
      </c>
      <c r="P3604" s="87">
        <v>3601</v>
      </c>
      <c r="Q3604" s="87">
        <v>2370.105930923</v>
      </c>
      <c r="R3604" s="87">
        <v>0.27250634780425398</v>
      </c>
      <c r="S3604" s="87">
        <v>6.7256895812370293E-2</v>
      </c>
      <c r="T3604" s="87">
        <v>2.6509814152927198E-2</v>
      </c>
    </row>
    <row r="3605" spans="10:20" x14ac:dyDescent="0.25">
      <c r="J3605" s="87">
        <v>3602</v>
      </c>
      <c r="K3605" s="87">
        <v>973.24103713399995</v>
      </c>
      <c r="L3605" s="87">
        <v>0.26803763922928497</v>
      </c>
      <c r="M3605" s="87">
        <v>8.5619717000553902E-2</v>
      </c>
      <c r="N3605" s="87">
        <v>1.87657858470353E-2</v>
      </c>
      <c r="P3605" s="87">
        <v>3602</v>
      </c>
      <c r="Q3605" s="87">
        <v>2370.741116529</v>
      </c>
      <c r="R3605" s="87">
        <v>0.27161222345118302</v>
      </c>
      <c r="S3605" s="87">
        <v>7.5828743440927895E-2</v>
      </c>
      <c r="T3605" s="87">
        <v>2.7179012660158E-2</v>
      </c>
    </row>
    <row r="3606" spans="10:20" x14ac:dyDescent="0.25">
      <c r="J3606" s="87">
        <v>3603</v>
      </c>
      <c r="K3606" s="87">
        <v>973.50774492899995</v>
      </c>
      <c r="L3606" s="87">
        <v>0.26907862766771501</v>
      </c>
      <c r="M3606" s="87">
        <v>8.2027641899605402E-2</v>
      </c>
      <c r="N3606" s="87">
        <v>1.9201139419834E-2</v>
      </c>
      <c r="P3606" s="87">
        <v>3603</v>
      </c>
      <c r="Q3606" s="87">
        <v>2371.381721575</v>
      </c>
      <c r="R3606" s="87">
        <v>0.27076783311498798</v>
      </c>
      <c r="S3606" s="87">
        <v>8.3670263453657107E-2</v>
      </c>
      <c r="T3606" s="87">
        <v>2.76572676017484E-2</v>
      </c>
    </row>
    <row r="3607" spans="10:20" x14ac:dyDescent="0.25">
      <c r="J3607" s="87">
        <v>3604</v>
      </c>
      <c r="K3607" s="87">
        <v>973.76732394600003</v>
      </c>
      <c r="L3607" s="87">
        <v>0.26967037192283599</v>
      </c>
      <c r="M3607" s="87">
        <v>7.9153047994879502E-2</v>
      </c>
      <c r="N3607" s="87">
        <v>1.9910350152457599E-2</v>
      </c>
      <c r="P3607" s="87">
        <v>3604</v>
      </c>
      <c r="Q3607" s="87">
        <v>2372.018586225</v>
      </c>
      <c r="R3607" s="87">
        <v>0.270066324690934</v>
      </c>
      <c r="S3607" s="87">
        <v>8.9894083308579995E-2</v>
      </c>
      <c r="T3607" s="87">
        <v>2.8052655993305999E-2</v>
      </c>
    </row>
    <row r="3608" spans="10:20" x14ac:dyDescent="0.25">
      <c r="J3608" s="87">
        <v>3605</v>
      </c>
      <c r="K3608" s="87">
        <v>974.02972396200005</v>
      </c>
      <c r="L3608" s="87">
        <v>0.26981348053132798</v>
      </c>
      <c r="M3608" s="87">
        <v>7.7267679766252706E-2</v>
      </c>
      <c r="N3608" s="87">
        <v>2.0796557520701201E-2</v>
      </c>
      <c r="P3608" s="87">
        <v>3605</v>
      </c>
      <c r="Q3608" s="87">
        <v>2372.6469638180001</v>
      </c>
      <c r="R3608" s="87">
        <v>0.26949529472515699</v>
      </c>
      <c r="S3608" s="87">
        <v>9.42918883919278E-2</v>
      </c>
      <c r="T3608" s="87">
        <v>2.8403308411846202E-2</v>
      </c>
    </row>
    <row r="3609" spans="10:20" x14ac:dyDescent="0.25">
      <c r="J3609" s="87">
        <v>3606</v>
      </c>
      <c r="K3609" s="87">
        <v>974.29813991000003</v>
      </c>
      <c r="L3609" s="87">
        <v>0.26957966296952601</v>
      </c>
      <c r="M3609" s="87">
        <v>7.6417874524961807E-2</v>
      </c>
      <c r="N3609" s="87">
        <v>2.1661319839555701E-2</v>
      </c>
      <c r="P3609" s="87">
        <v>3606</v>
      </c>
      <c r="Q3609" s="87">
        <v>2373.2752264290002</v>
      </c>
      <c r="R3609" s="87">
        <v>0.26898632171347298</v>
      </c>
      <c r="S3609" s="87">
        <v>9.7072576597285701E-2</v>
      </c>
      <c r="T3609" s="87">
        <v>2.85898393544123E-2</v>
      </c>
    </row>
    <row r="3610" spans="10:20" x14ac:dyDescent="0.25">
      <c r="J3610" s="87">
        <v>3607</v>
      </c>
      <c r="K3610" s="87">
        <v>974.55879242499998</v>
      </c>
      <c r="L3610" s="87">
        <v>0.26902588327907201</v>
      </c>
      <c r="M3610" s="87">
        <v>7.6375858309549405E-2</v>
      </c>
      <c r="N3610" s="87">
        <v>2.2311883205534601E-2</v>
      </c>
      <c r="P3610" s="87">
        <v>3607</v>
      </c>
      <c r="Q3610" s="87">
        <v>2373.9131836000001</v>
      </c>
      <c r="R3610" s="87">
        <v>0.268464862488905</v>
      </c>
      <c r="S3610" s="87">
        <v>9.8358344781438803E-2</v>
      </c>
      <c r="T3610" s="87">
        <v>2.84421819626763E-2</v>
      </c>
    </row>
    <row r="3611" spans="10:20" x14ac:dyDescent="0.25">
      <c r="J3611" s="87">
        <v>3608</v>
      </c>
      <c r="K3611" s="87">
        <v>974.82374949400003</v>
      </c>
      <c r="L3611" s="87">
        <v>0.26825022242531799</v>
      </c>
      <c r="M3611" s="87">
        <v>7.6971281406590999E-2</v>
      </c>
      <c r="N3611" s="87">
        <v>2.26610454872554E-2</v>
      </c>
      <c r="P3611" s="87">
        <v>3608</v>
      </c>
      <c r="Q3611" s="87">
        <v>2374.5477424549999</v>
      </c>
      <c r="R3611" s="87">
        <v>0.267945368799619</v>
      </c>
      <c r="S3611" s="87">
        <v>9.8395540148746102E-2</v>
      </c>
      <c r="T3611" s="87">
        <v>2.78737238210661E-2</v>
      </c>
    </row>
    <row r="3612" spans="10:20" x14ac:dyDescent="0.25">
      <c r="J3612" s="87">
        <v>3609</v>
      </c>
      <c r="K3612" s="87">
        <v>975.08510366500002</v>
      </c>
      <c r="L3612" s="87">
        <v>0.26740444474624198</v>
      </c>
      <c r="M3612" s="87">
        <v>7.8207270430250303E-2</v>
      </c>
      <c r="N3612" s="87">
        <v>2.2752357695967701E-2</v>
      </c>
      <c r="P3612" s="87">
        <v>3609</v>
      </c>
      <c r="Q3612" s="87">
        <v>2375.181967215</v>
      </c>
      <c r="R3612" s="87">
        <v>0.26748431612461399</v>
      </c>
      <c r="S3612" s="87">
        <v>9.7489284573496995E-2</v>
      </c>
      <c r="T3612" s="87">
        <v>2.6902183377808499E-2</v>
      </c>
    </row>
    <row r="3613" spans="10:20" x14ac:dyDescent="0.25">
      <c r="J3613" s="87">
        <v>3610</v>
      </c>
      <c r="K3613" s="87">
        <v>975.34619105700006</v>
      </c>
      <c r="L3613" s="87">
        <v>0.266638177629966</v>
      </c>
      <c r="M3613" s="87">
        <v>8.01302834250745E-2</v>
      </c>
      <c r="N3613" s="87">
        <v>2.2675471338826199E-2</v>
      </c>
      <c r="P3613" s="87">
        <v>3610</v>
      </c>
      <c r="Q3613" s="87">
        <v>2375.8183555239998</v>
      </c>
      <c r="R3613" s="87">
        <v>0.26715092204113899</v>
      </c>
      <c r="S3613" s="87">
        <v>9.6034146610680104E-2</v>
      </c>
      <c r="T3613" s="87">
        <v>2.5681484245819099E-2</v>
      </c>
    </row>
    <row r="3614" spans="10:20" x14ac:dyDescent="0.25">
      <c r="J3614" s="87">
        <v>3611</v>
      </c>
      <c r="K3614" s="87">
        <v>975.61250376299995</v>
      </c>
      <c r="L3614" s="87">
        <v>0.26607740690341403</v>
      </c>
      <c r="M3614" s="87">
        <v>8.2826326328916303E-2</v>
      </c>
      <c r="N3614" s="87">
        <v>2.2521051612168799E-2</v>
      </c>
      <c r="P3614" s="87">
        <v>3611</v>
      </c>
      <c r="Q3614" s="87">
        <v>2376.450555121</v>
      </c>
      <c r="R3614" s="87">
        <v>0.26703399013629098</v>
      </c>
      <c r="S3614" s="87">
        <v>9.4361343910418796E-2</v>
      </c>
      <c r="T3614" s="87">
        <v>2.44048140939228E-2</v>
      </c>
    </row>
    <row r="3615" spans="10:20" x14ac:dyDescent="0.25">
      <c r="J3615" s="87">
        <v>3612</v>
      </c>
      <c r="K3615" s="87">
        <v>975.87758780900003</v>
      </c>
      <c r="L3615" s="87">
        <v>0.26576640030966597</v>
      </c>
      <c r="M3615" s="87">
        <v>8.6126312793883802E-2</v>
      </c>
      <c r="N3615" s="87">
        <v>2.2406560740781602E-2</v>
      </c>
      <c r="P3615" s="87">
        <v>3612</v>
      </c>
      <c r="Q3615" s="87">
        <v>2377.081859037</v>
      </c>
      <c r="R3615" s="87">
        <v>0.267197860535344</v>
      </c>
      <c r="S3615" s="87">
        <v>9.2757897104775999E-2</v>
      </c>
      <c r="T3615" s="87">
        <v>2.3188316622594098E-2</v>
      </c>
    </row>
    <row r="3616" spans="10:20" x14ac:dyDescent="0.25">
      <c r="J3616" s="87">
        <v>3613</v>
      </c>
      <c r="K3616" s="87">
        <v>976.13994916900003</v>
      </c>
      <c r="L3616" s="87">
        <v>0.265726123152912</v>
      </c>
      <c r="M3616" s="87">
        <v>8.9697847136273295E-2</v>
      </c>
      <c r="N3616" s="87">
        <v>2.24347580072627E-2</v>
      </c>
      <c r="P3616" s="87">
        <v>3613</v>
      </c>
      <c r="Q3616" s="87">
        <v>2377.7199066429998</v>
      </c>
      <c r="R3616" s="87">
        <v>0.26769716080198303</v>
      </c>
      <c r="S3616" s="87">
        <v>9.1317527942601201E-2</v>
      </c>
      <c r="T3616" s="87">
        <v>2.20247661709621E-2</v>
      </c>
    </row>
    <row r="3617" spans="10:20" x14ac:dyDescent="0.25">
      <c r="J3617" s="87">
        <v>3614</v>
      </c>
      <c r="K3617" s="87">
        <v>976.40229744299995</v>
      </c>
      <c r="L3617" s="87">
        <v>0.265981831542974</v>
      </c>
      <c r="M3617" s="87">
        <v>9.3436648901031094E-2</v>
      </c>
      <c r="N3617" s="87">
        <v>2.2659308757692401E-2</v>
      </c>
      <c r="P3617" s="87">
        <v>3614</v>
      </c>
      <c r="Q3617" s="87">
        <v>2378.3596283329998</v>
      </c>
      <c r="R3617" s="87">
        <v>0.26854696369679498</v>
      </c>
      <c r="S3617" s="87">
        <v>8.9735972892047405E-2</v>
      </c>
      <c r="T3617" s="87">
        <v>2.0811976046324201E-2</v>
      </c>
    </row>
    <row r="3618" spans="10:20" x14ac:dyDescent="0.25">
      <c r="J3618" s="87">
        <v>3615</v>
      </c>
      <c r="K3618" s="87">
        <v>976.664715914</v>
      </c>
      <c r="L3618" s="87">
        <v>0.266544840737717</v>
      </c>
      <c r="M3618" s="87">
        <v>9.7099482910924295E-2</v>
      </c>
      <c r="N3618" s="87">
        <v>2.31250703778197E-2</v>
      </c>
      <c r="P3618" s="87">
        <v>3615</v>
      </c>
      <c r="Q3618" s="87">
        <v>2378.995442424</v>
      </c>
      <c r="R3618" s="87">
        <v>0.26970406809099201</v>
      </c>
      <c r="S3618" s="87">
        <v>8.7920893508626294E-2</v>
      </c>
      <c r="T3618" s="87">
        <v>1.95043448454622E-2</v>
      </c>
    </row>
    <row r="3619" spans="10:20" x14ac:dyDescent="0.25">
      <c r="J3619" s="87">
        <v>3616</v>
      </c>
      <c r="K3619" s="87">
        <v>976.92469515000005</v>
      </c>
      <c r="L3619" s="87">
        <v>0.26735215467798601</v>
      </c>
      <c r="M3619" s="87">
        <v>0.100442796686334</v>
      </c>
      <c r="N3619" s="87">
        <v>2.3847977950979999E-2</v>
      </c>
      <c r="P3619" s="87">
        <v>3616</v>
      </c>
      <c r="Q3619" s="87">
        <v>2379.6306023709999</v>
      </c>
      <c r="R3619" s="87">
        <v>0.27099120000464999</v>
      </c>
      <c r="S3619" s="87">
        <v>8.6034991210970801E-2</v>
      </c>
      <c r="T3619" s="87">
        <v>1.8295612398118801E-2</v>
      </c>
    </row>
    <row r="3620" spans="10:20" x14ac:dyDescent="0.25">
      <c r="J3620" s="87">
        <v>3617</v>
      </c>
      <c r="K3620" s="87">
        <v>977.18742580799994</v>
      </c>
      <c r="L3620" s="87">
        <v>0.26831708488518402</v>
      </c>
      <c r="M3620" s="87">
        <v>0.103271311928128</v>
      </c>
      <c r="N3620" s="87">
        <v>2.4779477024136999E-2</v>
      </c>
      <c r="P3620" s="87">
        <v>3617</v>
      </c>
      <c r="Q3620" s="87">
        <v>2380.2674323350002</v>
      </c>
      <c r="R3620" s="87">
        <v>0.27219536916928899</v>
      </c>
      <c r="S3620" s="87">
        <v>8.4704308025598099E-2</v>
      </c>
      <c r="T3620" s="87">
        <v>1.74758287399868E-2</v>
      </c>
    </row>
    <row r="3621" spans="10:20" x14ac:dyDescent="0.25">
      <c r="J3621" s="87">
        <v>3618</v>
      </c>
      <c r="K3621" s="87">
        <v>977.45566322900004</v>
      </c>
      <c r="L3621" s="87">
        <v>0.26930718848785101</v>
      </c>
      <c r="M3621" s="87">
        <v>0.10524745556821501</v>
      </c>
      <c r="N3621" s="87">
        <v>2.5864553370041201E-2</v>
      </c>
      <c r="P3621" s="87">
        <v>3618</v>
      </c>
      <c r="Q3621" s="87">
        <v>2380.8969188800002</v>
      </c>
      <c r="R3621" s="87">
        <v>0.27305168787905598</v>
      </c>
      <c r="S3621" s="87">
        <v>8.4608273990416205E-2</v>
      </c>
      <c r="T3621" s="87">
        <v>1.7235977572592601E-2</v>
      </c>
    </row>
    <row r="3622" spans="10:20" x14ac:dyDescent="0.25">
      <c r="J3622" s="87">
        <v>3619</v>
      </c>
      <c r="K3622" s="87">
        <v>977.71814461300005</v>
      </c>
      <c r="L3622" s="87">
        <v>0.27017620861432801</v>
      </c>
      <c r="M3622" s="87">
        <v>0.106194433486755</v>
      </c>
      <c r="N3622" s="87">
        <v>2.7080156984162902E-2</v>
      </c>
      <c r="P3622" s="87">
        <v>3619</v>
      </c>
      <c r="Q3622" s="87">
        <v>2381.536852059</v>
      </c>
      <c r="R3622" s="87">
        <v>0.27336380937467902</v>
      </c>
      <c r="S3622" s="87">
        <v>8.59502286765743E-2</v>
      </c>
      <c r="T3622" s="87">
        <v>1.7586625768146201E-2</v>
      </c>
    </row>
    <row r="3623" spans="10:20" x14ac:dyDescent="0.25">
      <c r="J3623" s="87">
        <v>3620</v>
      </c>
      <c r="K3623" s="87">
        <v>977.98159938000003</v>
      </c>
      <c r="L3623" s="87">
        <v>0.27080494206865002</v>
      </c>
      <c r="M3623" s="87">
        <v>0.106063458127698</v>
      </c>
      <c r="N3623" s="87">
        <v>2.8338406029495802E-2</v>
      </c>
      <c r="P3623" s="87">
        <v>3620</v>
      </c>
      <c r="Q3623" s="87">
        <v>2382.1670677739999</v>
      </c>
      <c r="R3623" s="87">
        <v>0.27306520219629299</v>
      </c>
      <c r="S3623" s="87">
        <v>8.8127621862751804E-2</v>
      </c>
      <c r="T3623" s="87">
        <v>1.8331995031201E-2</v>
      </c>
    </row>
    <row r="3624" spans="10:20" x14ac:dyDescent="0.25">
      <c r="J3624" s="87">
        <v>3621</v>
      </c>
      <c r="K3624" s="87">
        <v>978.24320006999994</v>
      </c>
      <c r="L3624" s="87">
        <v>0.27109318107215302</v>
      </c>
      <c r="M3624" s="87">
        <v>0.10490994187224199</v>
      </c>
      <c r="N3624" s="87">
        <v>2.95016406143448E-2</v>
      </c>
      <c r="P3624" s="87">
        <v>3621</v>
      </c>
      <c r="Q3624" s="87">
        <v>2382.8035710559998</v>
      </c>
      <c r="R3624" s="87">
        <v>0.27221329811372302</v>
      </c>
      <c r="S3624" s="87">
        <v>9.0158669478495296E-2</v>
      </c>
      <c r="T3624" s="87">
        <v>1.92216165892647E-2</v>
      </c>
    </row>
    <row r="3625" spans="10:20" x14ac:dyDescent="0.25">
      <c r="J3625" s="87">
        <v>3622</v>
      </c>
      <c r="K3625" s="87">
        <v>978.50827999800003</v>
      </c>
      <c r="L3625" s="87">
        <v>0.27093975594440001</v>
      </c>
      <c r="M3625" s="87">
        <v>0.10303793704732001</v>
      </c>
      <c r="N3625" s="87">
        <v>3.04404321166779E-2</v>
      </c>
      <c r="P3625" s="87">
        <v>3622</v>
      </c>
      <c r="Q3625" s="87">
        <v>2383.4338470170001</v>
      </c>
      <c r="R3625" s="87">
        <v>0.27095729493837101</v>
      </c>
      <c r="S3625" s="87">
        <v>9.1425621132490004E-2</v>
      </c>
      <c r="T3625" s="87">
        <v>2.0045499312018801E-2</v>
      </c>
    </row>
    <row r="3626" spans="10:20" x14ac:dyDescent="0.25">
      <c r="J3626" s="87">
        <v>3623</v>
      </c>
      <c r="K3626" s="87">
        <v>978.774672248</v>
      </c>
      <c r="L3626" s="87">
        <v>0.27033589001567698</v>
      </c>
      <c r="M3626" s="87">
        <v>0.101002305271014</v>
      </c>
      <c r="N3626" s="87">
        <v>3.1070301402311502E-2</v>
      </c>
      <c r="P3626" s="87">
        <v>3623</v>
      </c>
      <c r="Q3626" s="87">
        <v>2385.427877135</v>
      </c>
      <c r="R3626" s="87">
        <v>0.26943641339548102</v>
      </c>
      <c r="S3626" s="87">
        <v>9.2009533363305598E-2</v>
      </c>
      <c r="T3626" s="87">
        <v>2.0663591006880599E-2</v>
      </c>
    </row>
    <row r="3627" spans="10:20" x14ac:dyDescent="0.25">
      <c r="J3627" s="87">
        <v>3624</v>
      </c>
      <c r="K3627" s="87">
        <v>979.03580835399998</v>
      </c>
      <c r="L3627" s="87">
        <v>0.26936130409778403</v>
      </c>
      <c r="M3627" s="87">
        <v>9.9631498299045898E-2</v>
      </c>
      <c r="N3627" s="87">
        <v>3.1347492871270803E-2</v>
      </c>
      <c r="P3627" s="87">
        <v>3624</v>
      </c>
      <c r="Q3627" s="87">
        <v>2386.0623852620001</v>
      </c>
      <c r="R3627" s="87">
        <v>0.26772750887588498</v>
      </c>
      <c r="S3627" s="87">
        <v>9.2263945190399196E-2</v>
      </c>
      <c r="T3627" s="87">
        <v>2.1036148443121499E-2</v>
      </c>
    </row>
    <row r="3628" spans="10:20" x14ac:dyDescent="0.25">
      <c r="J3628" s="87">
        <v>3625</v>
      </c>
      <c r="K3628" s="87">
        <v>979.30181837099997</v>
      </c>
      <c r="L3628" s="87">
        <v>0.268180513511175</v>
      </c>
      <c r="M3628" s="87">
        <v>9.9035265412838497E-2</v>
      </c>
      <c r="N3628" s="87">
        <v>3.1327435004127303E-2</v>
      </c>
      <c r="P3628" s="87">
        <v>3625</v>
      </c>
      <c r="Q3628" s="87">
        <v>2386.7046661469999</v>
      </c>
      <c r="R3628" s="87">
        <v>0.265930008508589</v>
      </c>
      <c r="S3628" s="87">
        <v>9.25685422167212E-2</v>
      </c>
      <c r="T3628" s="87">
        <v>2.1185340388155199E-2</v>
      </c>
    </row>
    <row r="3629" spans="10:20" x14ac:dyDescent="0.25">
      <c r="J3629" s="87">
        <v>3626</v>
      </c>
      <c r="K3629" s="87">
        <v>979.56723979399999</v>
      </c>
      <c r="L3629" s="87">
        <v>0.26697380913181501</v>
      </c>
      <c r="M3629" s="87">
        <v>9.8653149277000293E-2</v>
      </c>
      <c r="N3629" s="87">
        <v>3.1117389170903599E-2</v>
      </c>
      <c r="P3629" s="87">
        <v>3626</v>
      </c>
      <c r="Q3629" s="87">
        <v>2387.3371272099998</v>
      </c>
      <c r="R3629" s="87">
        <v>0.264218588999515</v>
      </c>
      <c r="S3629" s="87">
        <v>9.3217056129184503E-2</v>
      </c>
      <c r="T3629" s="87">
        <v>2.1091050912377202E-2</v>
      </c>
    </row>
    <row r="3630" spans="10:20" x14ac:dyDescent="0.25">
      <c r="J3630" s="87">
        <v>3627</v>
      </c>
      <c r="K3630" s="87">
        <v>979.82786266200003</v>
      </c>
      <c r="L3630" s="87">
        <v>0.26590976534591698</v>
      </c>
      <c r="M3630" s="87">
        <v>9.7814334079859497E-2</v>
      </c>
      <c r="N3630" s="87">
        <v>3.0801354840759101E-2</v>
      </c>
      <c r="P3630" s="87">
        <v>3627</v>
      </c>
      <c r="Q3630" s="87">
        <v>2387.9705169160002</v>
      </c>
      <c r="R3630" s="87">
        <v>0.26285758256859598</v>
      </c>
      <c r="S3630" s="87">
        <v>9.4418036225803803E-2</v>
      </c>
      <c r="T3630" s="87">
        <v>2.06503078580722E-2</v>
      </c>
    </row>
    <row r="3631" spans="10:20" x14ac:dyDescent="0.25">
      <c r="J3631" s="87">
        <v>3628</v>
      </c>
      <c r="K3631" s="87">
        <v>980.08868690099996</v>
      </c>
      <c r="L3631" s="87">
        <v>0.26512064800005403</v>
      </c>
      <c r="M3631" s="87">
        <v>9.6086104987858398E-2</v>
      </c>
      <c r="N3631" s="87">
        <v>3.0460761431601702E-2</v>
      </c>
      <c r="P3631" s="87">
        <v>3628</v>
      </c>
      <c r="Q3631" s="87">
        <v>2388.606359762</v>
      </c>
      <c r="R3631" s="87">
        <v>0.26207159360917898</v>
      </c>
      <c r="S3631" s="87">
        <v>9.6294931462034106E-2</v>
      </c>
      <c r="T3631" s="87">
        <v>1.97659754809409E-2</v>
      </c>
    </row>
    <row r="3632" spans="10:20" x14ac:dyDescent="0.25">
      <c r="J3632" s="87">
        <v>3629</v>
      </c>
      <c r="K3632" s="87">
        <v>980.35032215800004</v>
      </c>
      <c r="L3632" s="87">
        <v>0.26465968007138801</v>
      </c>
      <c r="M3632" s="87">
        <v>9.3107501155818506E-2</v>
      </c>
      <c r="N3632" s="87">
        <v>3.0170486128451302E-2</v>
      </c>
      <c r="P3632" s="87">
        <v>3629</v>
      </c>
      <c r="Q3632" s="87">
        <v>2389.2390823199999</v>
      </c>
      <c r="R3632" s="87">
        <v>0.26191455069702202</v>
      </c>
      <c r="S3632" s="87">
        <v>9.8975274554099504E-2</v>
      </c>
      <c r="T3632" s="87">
        <v>1.8497905898915E-2</v>
      </c>
    </row>
    <row r="3633" spans="10:20" x14ac:dyDescent="0.25">
      <c r="J3633" s="87">
        <v>3630</v>
      </c>
      <c r="K3633" s="87">
        <v>980.61448755699996</v>
      </c>
      <c r="L3633" s="87">
        <v>0.26451645292824799</v>
      </c>
      <c r="M3633" s="87">
        <v>8.8651711891708299E-2</v>
      </c>
      <c r="N3633" s="87">
        <v>2.9966519649573399E-2</v>
      </c>
      <c r="P3633" s="87">
        <v>3630</v>
      </c>
      <c r="Q3633" s="87">
        <v>2389.8767959800002</v>
      </c>
      <c r="R3633" s="87">
        <v>0.26232691079717702</v>
      </c>
      <c r="S3633" s="87">
        <v>0.102219247633279</v>
      </c>
      <c r="T3633" s="87">
        <v>1.7008678673300699E-2</v>
      </c>
    </row>
    <row r="3634" spans="10:20" x14ac:dyDescent="0.25">
      <c r="J3634" s="87">
        <v>3631</v>
      </c>
      <c r="K3634" s="87">
        <v>980.87308803099995</v>
      </c>
      <c r="L3634" s="87">
        <v>0.26463032318309299</v>
      </c>
      <c r="M3634" s="87">
        <v>8.2997152397187204E-2</v>
      </c>
      <c r="N3634" s="87">
        <v>2.9868329221162299E-2</v>
      </c>
      <c r="P3634" s="87">
        <v>3631</v>
      </c>
      <c r="Q3634" s="87">
        <v>2390.507683933</v>
      </c>
      <c r="R3634" s="87">
        <v>0.26319403329858998</v>
      </c>
      <c r="S3634" s="87">
        <v>0.105370777192132</v>
      </c>
      <c r="T3634" s="87">
        <v>1.5505493049774201E-2</v>
      </c>
    </row>
    <row r="3635" spans="10:20" x14ac:dyDescent="0.25">
      <c r="J3635" s="87">
        <v>3632</v>
      </c>
      <c r="K3635" s="87">
        <v>981.13293309599999</v>
      </c>
      <c r="L3635" s="87">
        <v>0.26492660985372501</v>
      </c>
      <c r="M3635" s="87">
        <v>7.6724859811953594E-2</v>
      </c>
      <c r="N3635" s="87">
        <v>2.98684888388711E-2</v>
      </c>
      <c r="P3635" s="87">
        <v>3632</v>
      </c>
      <c r="Q3635" s="87">
        <v>2391.1431071490001</v>
      </c>
      <c r="R3635" s="87">
        <v>0.26436938520502801</v>
      </c>
      <c r="S3635" s="87">
        <v>0.107634067435601</v>
      </c>
      <c r="T3635" s="87">
        <v>1.4238428687911401E-2</v>
      </c>
    </row>
    <row r="3636" spans="10:20" x14ac:dyDescent="0.25">
      <c r="J3636" s="87">
        <v>3633</v>
      </c>
      <c r="K3636" s="87">
        <v>981.39562493799997</v>
      </c>
      <c r="L3636" s="87">
        <v>0.265347706703918</v>
      </c>
      <c r="M3636" s="87">
        <v>7.0850239028207501E-2</v>
      </c>
      <c r="N3636" s="87">
        <v>3.00458460838713E-2</v>
      </c>
      <c r="P3636" s="87">
        <v>3633</v>
      </c>
      <c r="Q3636" s="87">
        <v>2391.7763825550001</v>
      </c>
      <c r="R3636" s="87">
        <v>0.26567258095976198</v>
      </c>
      <c r="S3636" s="87">
        <v>0.10837619857076899</v>
      </c>
      <c r="T3636" s="87">
        <v>1.3409589664344799E-2</v>
      </c>
    </row>
    <row r="3637" spans="10:20" x14ac:dyDescent="0.25">
      <c r="J3637" s="87">
        <v>3634</v>
      </c>
      <c r="K3637" s="87">
        <v>981.65711745800002</v>
      </c>
      <c r="L3637" s="87">
        <v>0.26586623857978398</v>
      </c>
      <c r="M3637" s="87">
        <v>6.6378302552298707E-2</v>
      </c>
      <c r="N3637" s="87">
        <v>3.0482197170353401E-2</v>
      </c>
      <c r="P3637" s="87">
        <v>3634</v>
      </c>
      <c r="Q3637" s="87">
        <v>2392.4065524510002</v>
      </c>
      <c r="R3637" s="87">
        <v>0.266921364959194</v>
      </c>
      <c r="S3637" s="87">
        <v>0.107312527738897</v>
      </c>
      <c r="T3637" s="87">
        <v>1.30553149802498E-2</v>
      </c>
    </row>
    <row r="3638" spans="10:20" x14ac:dyDescent="0.25">
      <c r="J3638" s="87">
        <v>3635</v>
      </c>
      <c r="K3638" s="87">
        <v>981.91929074200004</v>
      </c>
      <c r="L3638" s="87">
        <v>0.26646651260411702</v>
      </c>
      <c r="M3638" s="87">
        <v>6.3618191503941199E-2</v>
      </c>
      <c r="N3638" s="87">
        <v>3.11626310870733E-2</v>
      </c>
      <c r="P3638" s="87">
        <v>3635</v>
      </c>
      <c r="Q3638" s="87">
        <v>2393.0395247400002</v>
      </c>
      <c r="R3638" s="87">
        <v>0.26794023756962898</v>
      </c>
      <c r="S3638" s="87">
        <v>0.104506693289875</v>
      </c>
      <c r="T3638" s="87">
        <v>1.31214662478854E-2</v>
      </c>
    </row>
    <row r="3639" spans="10:20" x14ac:dyDescent="0.25">
      <c r="J3639" s="87">
        <v>3636</v>
      </c>
      <c r="K3639" s="87">
        <v>982.18354734800005</v>
      </c>
      <c r="L3639" s="87">
        <v>0.26712886120328599</v>
      </c>
      <c r="M3639" s="87">
        <v>6.2519806364100497E-2</v>
      </c>
      <c r="N3639" s="87">
        <v>3.1992187658611698E-2</v>
      </c>
      <c r="P3639" s="87">
        <v>3636</v>
      </c>
      <c r="Q3639" s="87">
        <v>2393.6717812070001</v>
      </c>
      <c r="R3639" s="87">
        <v>0.26855626904118102</v>
      </c>
      <c r="S3639" s="87">
        <v>0.100673114052208</v>
      </c>
      <c r="T3639" s="87">
        <v>1.35853180888453E-2</v>
      </c>
    </row>
    <row r="3640" spans="10:20" x14ac:dyDescent="0.25">
      <c r="J3640" s="87">
        <v>3637</v>
      </c>
      <c r="K3640" s="87">
        <v>982.44789107400004</v>
      </c>
      <c r="L3640" s="87">
        <v>0.26784479629529401</v>
      </c>
      <c r="M3640" s="87">
        <v>6.3058118221015605E-2</v>
      </c>
      <c r="N3640" s="87">
        <v>3.2777054639525398E-2</v>
      </c>
      <c r="P3640" s="87">
        <v>3637</v>
      </c>
      <c r="Q3640" s="87">
        <v>2394.3007203850002</v>
      </c>
      <c r="R3640" s="87">
        <v>0.26867625100801601</v>
      </c>
      <c r="S3640" s="87">
        <v>9.6942711144129404E-2</v>
      </c>
      <c r="T3640" s="87">
        <v>1.43959546071608E-2</v>
      </c>
    </row>
    <row r="3641" spans="10:20" x14ac:dyDescent="0.25">
      <c r="J3641" s="87">
        <v>3638</v>
      </c>
      <c r="K3641" s="87">
        <v>982.70937552800001</v>
      </c>
      <c r="L3641" s="87">
        <v>0.26856414601168499</v>
      </c>
      <c r="M3641" s="87">
        <v>6.5264967975103699E-2</v>
      </c>
      <c r="N3641" s="87">
        <v>3.3320994865321397E-2</v>
      </c>
      <c r="P3641" s="87">
        <v>3638</v>
      </c>
      <c r="Q3641" s="87">
        <v>2394.9380040239998</v>
      </c>
      <c r="R3641" s="87">
        <v>0.26821252707313697</v>
      </c>
      <c r="S3641" s="87">
        <v>9.4037266083581497E-2</v>
      </c>
      <c r="T3641" s="87">
        <v>1.54465060008707E-2</v>
      </c>
    </row>
    <row r="3642" spans="10:20" x14ac:dyDescent="0.25">
      <c r="J3642" s="87">
        <v>3639</v>
      </c>
      <c r="K3642" s="87">
        <v>982.97363030199995</v>
      </c>
      <c r="L3642" s="87">
        <v>0.26922804998843303</v>
      </c>
      <c r="M3642" s="87">
        <v>6.8956695677572996E-2</v>
      </c>
      <c r="N3642" s="87">
        <v>3.3471547700392103E-2</v>
      </c>
      <c r="P3642" s="87">
        <v>3639</v>
      </c>
      <c r="Q3642" s="87">
        <v>2395.5792250600002</v>
      </c>
      <c r="R3642" s="87">
        <v>0.26720256869016301</v>
      </c>
      <c r="S3642" s="87">
        <v>9.2236300960075193E-2</v>
      </c>
      <c r="T3642" s="87">
        <v>1.6540142967133999E-2</v>
      </c>
    </row>
    <row r="3643" spans="10:20" x14ac:dyDescent="0.25">
      <c r="J3643" s="87">
        <v>3640</v>
      </c>
      <c r="K3643" s="87">
        <v>983.23696317099996</v>
      </c>
      <c r="L3643" s="87">
        <v>0.26975338884640498</v>
      </c>
      <c r="M3643" s="87">
        <v>7.3782182324815399E-2</v>
      </c>
      <c r="N3643" s="87">
        <v>3.3116228635272998E-2</v>
      </c>
      <c r="P3643" s="87">
        <v>3640</v>
      </c>
      <c r="Q3643" s="87">
        <v>2396.2710485510001</v>
      </c>
      <c r="R3643" s="87">
        <v>0.265820677155027</v>
      </c>
      <c r="S3643" s="87">
        <v>9.1238286408749994E-2</v>
      </c>
      <c r="T3643" s="87">
        <v>1.7478904854402601E-2</v>
      </c>
    </row>
    <row r="3644" spans="10:20" x14ac:dyDescent="0.25">
      <c r="J3644" s="87">
        <v>3641</v>
      </c>
      <c r="K3644" s="87">
        <v>983.50215769199997</v>
      </c>
      <c r="L3644" s="87">
        <v>0.27002424473401399</v>
      </c>
      <c r="M3644" s="87">
        <v>7.9098896239890595E-2</v>
      </c>
      <c r="N3644" s="87">
        <v>3.2217641216171898E-2</v>
      </c>
      <c r="P3644" s="87">
        <v>3641</v>
      </c>
      <c r="Q3644" s="87">
        <v>2396.9089722170002</v>
      </c>
      <c r="R3644" s="87">
        <v>0.26430308202554897</v>
      </c>
      <c r="S3644" s="87">
        <v>9.0385895105771497E-2</v>
      </c>
      <c r="T3644" s="87">
        <v>1.8076997876455999E-2</v>
      </c>
    </row>
    <row r="3645" spans="10:20" x14ac:dyDescent="0.25">
      <c r="J3645" s="87">
        <v>3642</v>
      </c>
      <c r="K3645" s="87">
        <v>983.76435822799999</v>
      </c>
      <c r="L3645" s="87">
        <v>0.26996103447639902</v>
      </c>
      <c r="M3645" s="87">
        <v>8.4270821876201593E-2</v>
      </c>
      <c r="N3645" s="87">
        <v>3.0827097011913902E-2</v>
      </c>
      <c r="P3645" s="87">
        <v>3642</v>
      </c>
      <c r="Q3645" s="87">
        <v>2397.5601065659998</v>
      </c>
      <c r="R3645" s="87">
        <v>0.26280627797947798</v>
      </c>
      <c r="S3645" s="87">
        <v>8.8765822942201603E-2</v>
      </c>
      <c r="T3645" s="87">
        <v>1.8271710475549902E-2</v>
      </c>
    </row>
    <row r="3646" spans="10:20" x14ac:dyDescent="0.25">
      <c r="J3646" s="87">
        <v>3643</v>
      </c>
      <c r="K3646" s="87">
        <v>984.02486375800004</v>
      </c>
      <c r="L3646" s="87">
        <v>0.26958389132073401</v>
      </c>
      <c r="M3646" s="87">
        <v>8.8730833766834494E-2</v>
      </c>
      <c r="N3646" s="87">
        <v>2.9057580381804098E-2</v>
      </c>
      <c r="P3646" s="87">
        <v>3643</v>
      </c>
      <c r="Q3646" s="87">
        <v>2398.1983650679999</v>
      </c>
      <c r="R3646" s="87">
        <v>0.26149618978892902</v>
      </c>
      <c r="S3646" s="87">
        <v>8.60884251824625E-2</v>
      </c>
      <c r="T3646" s="87">
        <v>1.8102975837115998E-2</v>
      </c>
    </row>
    <row r="3647" spans="10:20" x14ac:dyDescent="0.25">
      <c r="J3647" s="87">
        <v>3644</v>
      </c>
      <c r="K3647" s="87">
        <v>984.28453256</v>
      </c>
      <c r="L3647" s="87">
        <v>0.26898559899596403</v>
      </c>
      <c r="M3647" s="87">
        <v>9.2263697677250595E-2</v>
      </c>
      <c r="N3647" s="87">
        <v>2.7015278396179201E-2</v>
      </c>
      <c r="P3647" s="87">
        <v>3644</v>
      </c>
      <c r="Q3647" s="87">
        <v>2398.8360933849999</v>
      </c>
      <c r="R3647" s="87">
        <v>0.26057238712335701</v>
      </c>
      <c r="S3647" s="87">
        <v>8.2595630040771806E-2</v>
      </c>
      <c r="T3647" s="87">
        <v>1.7648758155914001E-2</v>
      </c>
    </row>
    <row r="3648" spans="10:20" x14ac:dyDescent="0.25">
      <c r="J3648" s="87">
        <v>3645</v>
      </c>
      <c r="K3648" s="87">
        <v>984.55059904699999</v>
      </c>
      <c r="L3648" s="87">
        <v>0.26829208213251499</v>
      </c>
      <c r="M3648" s="87">
        <v>9.5050841662552593E-2</v>
      </c>
      <c r="N3648" s="87">
        <v>2.4797810556613599E-2</v>
      </c>
      <c r="P3648" s="87">
        <v>3645</v>
      </c>
      <c r="Q3648" s="87">
        <v>2399.4725022140001</v>
      </c>
      <c r="R3648" s="87">
        <v>0.26017713053519798</v>
      </c>
      <c r="S3648" s="87">
        <v>7.8687966554248298E-2</v>
      </c>
      <c r="T3648" s="87">
        <v>1.7036936702836899E-2</v>
      </c>
    </row>
    <row r="3649" spans="10:20" x14ac:dyDescent="0.25">
      <c r="J3649" s="87">
        <v>3646</v>
      </c>
      <c r="K3649" s="87">
        <v>984.81407858199998</v>
      </c>
      <c r="L3649" s="87">
        <v>0.26760267653956998</v>
      </c>
      <c r="M3649" s="87">
        <v>9.7266508262593296E-2</v>
      </c>
      <c r="N3649" s="87">
        <v>2.2494885951397699E-2</v>
      </c>
      <c r="P3649" s="87">
        <v>3646</v>
      </c>
      <c r="Q3649" s="87">
        <v>2400.1125984169998</v>
      </c>
      <c r="R3649" s="87">
        <v>0.26035759453755097</v>
      </c>
      <c r="S3649" s="87">
        <v>7.4929656814683498E-2</v>
      </c>
      <c r="T3649" s="87">
        <v>1.6461522276775799E-2</v>
      </c>
    </row>
    <row r="3650" spans="10:20" x14ac:dyDescent="0.25">
      <c r="J3650" s="87">
        <v>3647</v>
      </c>
      <c r="K3650" s="87">
        <v>985.07707828299999</v>
      </c>
      <c r="L3650" s="87">
        <v>0.26690592523196799</v>
      </c>
      <c r="M3650" s="87">
        <v>9.8923808749454001E-2</v>
      </c>
      <c r="N3650" s="87">
        <v>2.0165658486622901E-2</v>
      </c>
      <c r="P3650" s="87">
        <v>3647</v>
      </c>
      <c r="Q3650" s="87">
        <v>2400.747919675</v>
      </c>
      <c r="R3650" s="87">
        <v>0.26111583593943499</v>
      </c>
      <c r="S3650" s="87">
        <v>7.1899192712424606E-2</v>
      </c>
      <c r="T3650" s="87">
        <v>1.6116224756499001E-2</v>
      </c>
    </row>
    <row r="3651" spans="10:20" x14ac:dyDescent="0.25">
      <c r="J3651" s="87">
        <v>3648</v>
      </c>
      <c r="K3651" s="87">
        <v>985.33963496199999</v>
      </c>
      <c r="L3651" s="87">
        <v>0.26618675876824999</v>
      </c>
      <c r="M3651" s="87">
        <v>0.10005981058746299</v>
      </c>
      <c r="N3651" s="87">
        <v>1.7874055127185599E-2</v>
      </c>
      <c r="P3651" s="87">
        <v>3648</v>
      </c>
      <c r="Q3651" s="87">
        <v>2401.38551702</v>
      </c>
      <c r="R3651" s="87">
        <v>0.262418222595455</v>
      </c>
      <c r="S3651" s="87">
        <v>7.0183893579943299E-2</v>
      </c>
      <c r="T3651" s="87">
        <v>1.6115428205812701E-2</v>
      </c>
    </row>
    <row r="3652" spans="10:20" x14ac:dyDescent="0.25">
      <c r="J3652" s="87">
        <v>3649</v>
      </c>
      <c r="K3652" s="87">
        <v>985.60553905300003</v>
      </c>
      <c r="L3652" s="87">
        <v>0.26553844886763001</v>
      </c>
      <c r="M3652" s="87">
        <v>0.10085240445694101</v>
      </c>
      <c r="N3652" s="87">
        <v>1.57644626367003E-2</v>
      </c>
      <c r="P3652" s="87">
        <v>3649</v>
      </c>
      <c r="Q3652" s="87">
        <v>2402.019935714</v>
      </c>
      <c r="R3652" s="87">
        <v>0.26419185015435498</v>
      </c>
      <c r="S3652" s="87">
        <v>7.0160201698548003E-2</v>
      </c>
      <c r="T3652" s="87">
        <v>1.6482544107761E-2</v>
      </c>
    </row>
    <row r="3653" spans="10:20" x14ac:dyDescent="0.25">
      <c r="J3653" s="87">
        <v>3650</v>
      </c>
      <c r="K3653" s="87">
        <v>985.866707131</v>
      </c>
      <c r="L3653" s="87">
        <v>0.26503519916090601</v>
      </c>
      <c r="M3653" s="87">
        <v>0.101830248088186</v>
      </c>
      <c r="N3653" s="87">
        <v>1.40637012709551E-2</v>
      </c>
      <c r="P3653" s="87">
        <v>3650</v>
      </c>
      <c r="Q3653" s="87">
        <v>2402.6651016730002</v>
      </c>
      <c r="R3653" s="87">
        <v>0.26625784728489799</v>
      </c>
      <c r="S3653" s="87">
        <v>7.1705041593210103E-2</v>
      </c>
      <c r="T3653" s="87">
        <v>1.7195124873045201E-2</v>
      </c>
    </row>
    <row r="3654" spans="10:20" x14ac:dyDescent="0.25">
      <c r="J3654" s="87">
        <v>3651</v>
      </c>
      <c r="K3654" s="87">
        <v>986.12941106699998</v>
      </c>
      <c r="L3654" s="87">
        <v>0.26466324413429998</v>
      </c>
      <c r="M3654" s="87">
        <v>0.10303457743936199</v>
      </c>
      <c r="N3654" s="87">
        <v>1.3001401125163899E-2</v>
      </c>
      <c r="P3654" s="87">
        <v>3651</v>
      </c>
      <c r="Q3654" s="87">
        <v>2403.3059198800001</v>
      </c>
      <c r="R3654" s="87">
        <v>0.26832308596729898</v>
      </c>
      <c r="S3654" s="87">
        <v>7.4214734608936697E-2</v>
      </c>
      <c r="T3654" s="87">
        <v>1.8123596775481799E-2</v>
      </c>
    </row>
    <row r="3655" spans="10:20" x14ac:dyDescent="0.25">
      <c r="J3655" s="87">
        <v>3652</v>
      </c>
      <c r="K3655" s="87">
        <v>986.38972155700003</v>
      </c>
      <c r="L3655" s="87">
        <v>0.26434752923464</v>
      </c>
      <c r="M3655" s="87">
        <v>0.10394205837541701</v>
      </c>
      <c r="N3655" s="87">
        <v>1.26590550958473E-2</v>
      </c>
      <c r="P3655" s="87">
        <v>3652</v>
      </c>
      <c r="Q3655" s="87">
        <v>2403.9403343959998</v>
      </c>
      <c r="R3655" s="87">
        <v>0.27010430564271698</v>
      </c>
      <c r="S3655" s="87">
        <v>7.7137330850070907E-2</v>
      </c>
      <c r="T3655" s="87">
        <v>1.90361037390172E-2</v>
      </c>
    </row>
    <row r="3656" spans="10:20" x14ac:dyDescent="0.25">
      <c r="J3656" s="87">
        <v>3653</v>
      </c>
      <c r="K3656" s="87">
        <v>986.65250082</v>
      </c>
      <c r="L3656" s="87">
        <v>0.26399125531445</v>
      </c>
      <c r="M3656" s="87">
        <v>0.104069735393433</v>
      </c>
      <c r="N3656" s="87">
        <v>1.2979807398382099E-2</v>
      </c>
      <c r="P3656" s="87">
        <v>3653</v>
      </c>
      <c r="Q3656" s="87">
        <v>2404.5840056970001</v>
      </c>
      <c r="R3656" s="87">
        <v>0.27145104514942803</v>
      </c>
      <c r="S3656" s="87">
        <v>8.0557590295339598E-2</v>
      </c>
      <c r="T3656" s="87">
        <v>1.96667839722218E-2</v>
      </c>
    </row>
    <row r="3657" spans="10:20" x14ac:dyDescent="0.25">
      <c r="J3657" s="87">
        <v>3654</v>
      </c>
      <c r="K3657" s="87">
        <v>986.91408664100004</v>
      </c>
      <c r="L3657" s="87">
        <v>0.26355084813341001</v>
      </c>
      <c r="M3657" s="87">
        <v>0.103306391040853</v>
      </c>
      <c r="N3657" s="87">
        <v>1.3840438617518399E-2</v>
      </c>
      <c r="P3657" s="87">
        <v>3654</v>
      </c>
      <c r="Q3657" s="87">
        <v>2405.222962328</v>
      </c>
      <c r="R3657" s="87">
        <v>0.27238429822118099</v>
      </c>
      <c r="S3657" s="87">
        <v>8.45355484676137E-2</v>
      </c>
      <c r="T3657" s="87">
        <v>1.9827929655506699E-2</v>
      </c>
    </row>
    <row r="3658" spans="10:20" x14ac:dyDescent="0.25">
      <c r="J3658" s="87">
        <v>3655</v>
      </c>
      <c r="K3658" s="87">
        <v>987.17504425000004</v>
      </c>
      <c r="L3658" s="87">
        <v>0.26301081545654298</v>
      </c>
      <c r="M3658" s="87">
        <v>0.102167370980985</v>
      </c>
      <c r="N3658" s="87">
        <v>1.51065051549483E-2</v>
      </c>
      <c r="P3658" s="87">
        <v>3655</v>
      </c>
      <c r="Q3658" s="87">
        <v>2405.8705920759999</v>
      </c>
      <c r="R3658" s="87">
        <v>0.27292824739322102</v>
      </c>
      <c r="S3658" s="87">
        <v>8.9133955095844306E-2</v>
      </c>
      <c r="T3658" s="87">
        <v>1.9477219357214401E-2</v>
      </c>
    </row>
    <row r="3659" spans="10:20" x14ac:dyDescent="0.25">
      <c r="J3659" s="87">
        <v>3656</v>
      </c>
      <c r="K3659" s="87">
        <v>987.43562559700001</v>
      </c>
      <c r="L3659" s="87">
        <v>0.26238428581843998</v>
      </c>
      <c r="M3659" s="87">
        <v>0.101331705749927</v>
      </c>
      <c r="N3659" s="87">
        <v>1.6619793930313601E-2</v>
      </c>
      <c r="P3659" s="87">
        <v>3656</v>
      </c>
      <c r="Q3659" s="87">
        <v>2406.5255405439998</v>
      </c>
      <c r="R3659" s="87">
        <v>0.27307491445942</v>
      </c>
      <c r="S3659" s="87">
        <v>9.3978259540452996E-2</v>
      </c>
      <c r="T3659" s="87">
        <v>1.8683545141313401E-2</v>
      </c>
    </row>
    <row r="3660" spans="10:20" x14ac:dyDescent="0.25">
      <c r="J3660" s="87">
        <v>3657</v>
      </c>
      <c r="K3660" s="87">
        <v>987.69601772600004</v>
      </c>
      <c r="L3660" s="87">
        <v>0.261706674167203</v>
      </c>
      <c r="M3660" s="87">
        <v>0.10129821650813001</v>
      </c>
      <c r="N3660" s="87">
        <v>1.8193699670905599E-2</v>
      </c>
      <c r="P3660" s="87">
        <v>3657</v>
      </c>
      <c r="Q3660" s="87">
        <v>2407.1576253779999</v>
      </c>
      <c r="R3660" s="87">
        <v>0.27281847470102799</v>
      </c>
      <c r="S3660" s="87">
        <v>9.8245705009590803E-2</v>
      </c>
      <c r="T3660" s="87">
        <v>1.7536632740003302E-2</v>
      </c>
    </row>
    <row r="3661" spans="10:20" x14ac:dyDescent="0.25">
      <c r="J3661" s="87">
        <v>3658</v>
      </c>
      <c r="K3661" s="87">
        <v>987.95814434900001</v>
      </c>
      <c r="L3661" s="87">
        <v>0.26105806128062897</v>
      </c>
      <c r="M3661" s="87">
        <v>0.102139776396577</v>
      </c>
      <c r="N3661" s="87">
        <v>1.9632885938951902E-2</v>
      </c>
      <c r="P3661" s="87">
        <v>3658</v>
      </c>
      <c r="Q3661" s="87">
        <v>2407.7902273620002</v>
      </c>
      <c r="R3661" s="87">
        <v>0.27212118166979099</v>
      </c>
      <c r="S3661" s="87">
        <v>0.10128813698797599</v>
      </c>
      <c r="T3661" s="87">
        <v>1.6179329001794099E-2</v>
      </c>
    </row>
    <row r="3662" spans="10:20" x14ac:dyDescent="0.25">
      <c r="J3662" s="87">
        <v>3659</v>
      </c>
      <c r="K3662" s="87">
        <v>988.22302612099998</v>
      </c>
      <c r="L3662" s="87">
        <v>0.260622460336632</v>
      </c>
      <c r="M3662" s="87">
        <v>0.103712871653497</v>
      </c>
      <c r="N3662" s="87">
        <v>2.0697727102631399E-2</v>
      </c>
      <c r="P3662" s="87">
        <v>3659</v>
      </c>
      <c r="Q3662" s="87">
        <v>2408.4356927879999</v>
      </c>
      <c r="R3662" s="87">
        <v>0.270982222902028</v>
      </c>
      <c r="S3662" s="87">
        <v>0.10282658293288501</v>
      </c>
      <c r="T3662" s="87">
        <v>1.4851923596195599E-2</v>
      </c>
    </row>
    <row r="3663" spans="10:20" x14ac:dyDescent="0.25">
      <c r="J3663" s="87">
        <v>3660</v>
      </c>
      <c r="K3663" s="87">
        <v>988.48861963800005</v>
      </c>
      <c r="L3663" s="87">
        <v>0.26053158175389202</v>
      </c>
      <c r="M3663" s="87">
        <v>0.105426957825331</v>
      </c>
      <c r="N3663" s="87">
        <v>2.11441032743051E-2</v>
      </c>
      <c r="P3663" s="87">
        <v>3660</v>
      </c>
      <c r="Q3663" s="87">
        <v>2409.0735484920001</v>
      </c>
      <c r="R3663" s="87">
        <v>0.269520501190884</v>
      </c>
      <c r="S3663" s="87">
        <v>0.102649685379925</v>
      </c>
      <c r="T3663" s="87">
        <v>1.37847862407793E-2</v>
      </c>
    </row>
    <row r="3664" spans="10:20" x14ac:dyDescent="0.25">
      <c r="J3664" s="87">
        <v>3661</v>
      </c>
      <c r="K3664" s="87">
        <v>988.75140929999998</v>
      </c>
      <c r="L3664" s="87">
        <v>0.26080374533325001</v>
      </c>
      <c r="M3664" s="87">
        <v>0.106416259831684</v>
      </c>
      <c r="N3664" s="87">
        <v>2.08288746218925E-2</v>
      </c>
      <c r="P3664" s="87">
        <v>3661</v>
      </c>
      <c r="Q3664" s="87">
        <v>2409.7061566379998</v>
      </c>
      <c r="R3664" s="87">
        <v>0.26794192467641598</v>
      </c>
      <c r="S3664" s="87">
        <v>0.100644056982237</v>
      </c>
      <c r="T3664" s="87">
        <v>1.3155433076031E-2</v>
      </c>
    </row>
    <row r="3665" spans="10:20" x14ac:dyDescent="0.25">
      <c r="J3665" s="87">
        <v>3662</v>
      </c>
      <c r="K3665" s="87">
        <v>989.01451632999999</v>
      </c>
      <c r="L3665" s="87">
        <v>0.26138939326288702</v>
      </c>
      <c r="M3665" s="87">
        <v>0.105998457810058</v>
      </c>
      <c r="N3665" s="87">
        <v>1.97885706578163E-2</v>
      </c>
      <c r="P3665" s="87">
        <v>3662</v>
      </c>
      <c r="Q3665" s="87">
        <v>2410.3409546150001</v>
      </c>
      <c r="R3665" s="87">
        <v>0.26643474958116198</v>
      </c>
      <c r="S3665" s="87">
        <v>9.7074099952178999E-2</v>
      </c>
      <c r="T3665" s="87">
        <v>1.30099363487601E-2</v>
      </c>
    </row>
    <row r="3666" spans="10:20" x14ac:dyDescent="0.25">
      <c r="J3666" s="87">
        <v>3663</v>
      </c>
      <c r="K3666" s="87">
        <v>989.276714943</v>
      </c>
      <c r="L3666" s="87">
        <v>0.26219128170706102</v>
      </c>
      <c r="M3666" s="87">
        <v>0.104331064416673</v>
      </c>
      <c r="N3666" s="87">
        <v>1.8229485606929701E-2</v>
      </c>
      <c r="P3666" s="87">
        <v>3663</v>
      </c>
      <c r="Q3666" s="87">
        <v>2410.98563233</v>
      </c>
      <c r="R3666" s="87">
        <v>0.26510002739743399</v>
      </c>
      <c r="S3666" s="87">
        <v>9.2530714095502398E-2</v>
      </c>
      <c r="T3666" s="87">
        <v>1.3202186136028599E-2</v>
      </c>
    </row>
    <row r="3667" spans="10:20" x14ac:dyDescent="0.25">
      <c r="J3667" s="87">
        <v>3664</v>
      </c>
      <c r="K3667" s="87">
        <v>989.53774937100002</v>
      </c>
      <c r="L3667" s="87">
        <v>0.26309549690089201</v>
      </c>
      <c r="M3667" s="87">
        <v>0.102440542958562</v>
      </c>
      <c r="N3667" s="87">
        <v>1.64192384106733E-2</v>
      </c>
      <c r="P3667" s="87">
        <v>3664</v>
      </c>
      <c r="Q3667" s="87">
        <v>2411.6439988309999</v>
      </c>
      <c r="R3667" s="87">
        <v>0.26397431498679902</v>
      </c>
      <c r="S3667" s="87">
        <v>8.7894907045735104E-2</v>
      </c>
      <c r="T3667" s="87">
        <v>1.34908381819519E-2</v>
      </c>
    </row>
    <row r="3668" spans="10:20" x14ac:dyDescent="0.25">
      <c r="J3668" s="87">
        <v>3665</v>
      </c>
      <c r="K3668" s="87">
        <v>989.80426141500004</v>
      </c>
      <c r="L3668" s="87">
        <v>0.26404296551662099</v>
      </c>
      <c r="M3668" s="87">
        <v>0.101553383051388</v>
      </c>
      <c r="N3668" s="87">
        <v>1.4669360467149801E-2</v>
      </c>
      <c r="P3668" s="87">
        <v>3665</v>
      </c>
      <c r="Q3668" s="87">
        <v>2412.2787683830002</v>
      </c>
      <c r="R3668" s="87">
        <v>0.26312653969021799</v>
      </c>
      <c r="S3668" s="87">
        <v>8.3831356988467998E-2</v>
      </c>
      <c r="T3668" s="87">
        <v>1.36028948875936E-2</v>
      </c>
    </row>
    <row r="3669" spans="10:20" x14ac:dyDescent="0.25">
      <c r="J3669" s="87">
        <v>3666</v>
      </c>
      <c r="K3669" s="87">
        <v>990.07044729500001</v>
      </c>
      <c r="L3669" s="87">
        <v>0.26494559128666101</v>
      </c>
      <c r="M3669" s="87">
        <v>0.102316563052196</v>
      </c>
      <c r="N3669" s="87">
        <v>1.32707953537362E-2</v>
      </c>
      <c r="P3669" s="87">
        <v>3666</v>
      </c>
      <c r="Q3669" s="87">
        <v>2412.9101688559999</v>
      </c>
      <c r="R3669" s="87">
        <v>0.26263290484374902</v>
      </c>
      <c r="S3669" s="87">
        <v>8.0460304406244396E-2</v>
      </c>
      <c r="T3669" s="87">
        <v>1.3394776871242201E-2</v>
      </c>
    </row>
    <row r="3670" spans="10:20" x14ac:dyDescent="0.25">
      <c r="J3670" s="87">
        <v>3667</v>
      </c>
      <c r="K3670" s="87">
        <v>990.33311250600002</v>
      </c>
      <c r="L3670" s="87">
        <v>0.26565852863234901</v>
      </c>
      <c r="M3670" s="87">
        <v>0.104512584939569</v>
      </c>
      <c r="N3670" s="87">
        <v>1.2448115583709399E-2</v>
      </c>
      <c r="P3670" s="87">
        <v>3667</v>
      </c>
      <c r="Q3670" s="87">
        <v>2413.5404852639999</v>
      </c>
      <c r="R3670" s="87">
        <v>0.26256458806398802</v>
      </c>
      <c r="S3670" s="87">
        <v>7.7643856649375606E-2</v>
      </c>
      <c r="T3670" s="87">
        <v>1.2920205108606199E-2</v>
      </c>
    </row>
    <row r="3671" spans="10:20" x14ac:dyDescent="0.25">
      <c r="J3671" s="87">
        <v>3668</v>
      </c>
      <c r="K3671" s="87">
        <v>990.59177736499998</v>
      </c>
      <c r="L3671" s="87">
        <v>0.26608070780604398</v>
      </c>
      <c r="M3671" s="87">
        <v>0.107417142132681</v>
      </c>
      <c r="N3671" s="87">
        <v>1.2294259011351401E-2</v>
      </c>
      <c r="P3671" s="87">
        <v>3668</v>
      </c>
      <c r="Q3671" s="87">
        <v>2414.180016887</v>
      </c>
      <c r="R3671" s="87">
        <v>0.262889312182643</v>
      </c>
      <c r="S3671" s="87">
        <v>7.5133361931758402E-2</v>
      </c>
      <c r="T3671" s="87">
        <v>1.22896777047082E-2</v>
      </c>
    </row>
    <row r="3672" spans="10:20" x14ac:dyDescent="0.25">
      <c r="J3672" s="87">
        <v>3669</v>
      </c>
      <c r="K3672" s="87">
        <v>990.85512689699999</v>
      </c>
      <c r="L3672" s="87">
        <v>0.26623750072814401</v>
      </c>
      <c r="M3672" s="87">
        <v>0.109907041383682</v>
      </c>
      <c r="N3672" s="87">
        <v>1.2711244269587601E-2</v>
      </c>
      <c r="P3672" s="87">
        <v>3669</v>
      </c>
      <c r="Q3672" s="87">
        <v>2414.8148873340001</v>
      </c>
      <c r="R3672" s="87">
        <v>0.26353724213413499</v>
      </c>
      <c r="S3672" s="87">
        <v>7.2769168613899607E-2</v>
      </c>
      <c r="T3672" s="87">
        <v>1.1653346317399499E-2</v>
      </c>
    </row>
    <row r="3673" spans="10:20" x14ac:dyDescent="0.25">
      <c r="J3673" s="87">
        <v>3670</v>
      </c>
      <c r="K3673" s="87">
        <v>991.11820607300001</v>
      </c>
      <c r="L3673" s="87">
        <v>0.26628031969689497</v>
      </c>
      <c r="M3673" s="87">
        <v>0.110887636122579</v>
      </c>
      <c r="N3673" s="87">
        <v>1.34803533510881E-2</v>
      </c>
      <c r="P3673" s="87">
        <v>3670</v>
      </c>
      <c r="Q3673" s="87">
        <v>2415.4501041610001</v>
      </c>
      <c r="R3673" s="87">
        <v>0.264457630154737</v>
      </c>
      <c r="S3673" s="87">
        <v>7.0494149753403304E-2</v>
      </c>
      <c r="T3673" s="87">
        <v>1.1205781718867099E-2</v>
      </c>
    </row>
    <row r="3674" spans="10:20" x14ac:dyDescent="0.25">
      <c r="J3674" s="87">
        <v>3671</v>
      </c>
      <c r="K3674" s="87">
        <v>991.38139987199997</v>
      </c>
      <c r="L3674" s="87">
        <v>0.26641667492078802</v>
      </c>
      <c r="M3674" s="87">
        <v>0.109756891505444</v>
      </c>
      <c r="N3674" s="87">
        <v>1.4345324227513201E-2</v>
      </c>
      <c r="P3674" s="87">
        <v>3671</v>
      </c>
      <c r="Q3674" s="87">
        <v>2416.0847019500002</v>
      </c>
      <c r="R3674" s="87">
        <v>0.26558138801319903</v>
      </c>
      <c r="S3674" s="87">
        <v>6.8145398919750105E-2</v>
      </c>
      <c r="T3674" s="87">
        <v>1.1077129704117001E-2</v>
      </c>
    </row>
    <row r="3675" spans="10:20" x14ac:dyDescent="0.25">
      <c r="J3675" s="87">
        <v>3672</v>
      </c>
      <c r="K3675" s="87">
        <v>991.64501896800004</v>
      </c>
      <c r="L3675" s="87">
        <v>0.26679381093305099</v>
      </c>
      <c r="M3675" s="87">
        <v>0.10652259923091099</v>
      </c>
      <c r="N3675" s="87">
        <v>1.5064325633487601E-2</v>
      </c>
      <c r="P3675" s="87">
        <v>3672</v>
      </c>
      <c r="Q3675" s="87">
        <v>2416.7214395840001</v>
      </c>
      <c r="R3675" s="87">
        <v>0.26678386925241698</v>
      </c>
      <c r="S3675" s="87">
        <v>6.5789342728403699E-2</v>
      </c>
      <c r="T3675" s="87">
        <v>1.13140061846511E-2</v>
      </c>
    </row>
    <row r="3676" spans="10:20" x14ac:dyDescent="0.25">
      <c r="J3676" s="87">
        <v>3673</v>
      </c>
      <c r="K3676" s="87">
        <v>991.91026645199997</v>
      </c>
      <c r="L3676" s="87">
        <v>0.26748910836217399</v>
      </c>
      <c r="M3676" s="87">
        <v>0.10175526864333</v>
      </c>
      <c r="N3676" s="87">
        <v>1.54783753245833E-2</v>
      </c>
      <c r="P3676" s="87">
        <v>3673</v>
      </c>
      <c r="Q3676" s="87">
        <v>2417.3585180569999</v>
      </c>
      <c r="R3676" s="87">
        <v>0.26795491750866002</v>
      </c>
      <c r="S3676" s="87">
        <v>6.3724754201873596E-2</v>
      </c>
      <c r="T3676" s="87">
        <v>1.1868857106921401E-2</v>
      </c>
    </row>
    <row r="3677" spans="10:20" x14ac:dyDescent="0.25">
      <c r="J3677" s="87">
        <v>3674</v>
      </c>
      <c r="K3677" s="87">
        <v>992.17346966000002</v>
      </c>
      <c r="L3677" s="87">
        <v>0.26848177369365001</v>
      </c>
      <c r="M3677" s="87">
        <v>9.6327186222186598E-2</v>
      </c>
      <c r="N3677" s="87">
        <v>1.5533452371759101E-2</v>
      </c>
      <c r="P3677" s="87">
        <v>3674</v>
      </c>
      <c r="Q3677" s="87">
        <v>2417.9897404960002</v>
      </c>
      <c r="R3677" s="87">
        <v>0.26896719594930502</v>
      </c>
      <c r="S3677" s="87">
        <v>6.2730718856652296E-2</v>
      </c>
      <c r="T3677" s="87">
        <v>1.2560412387864E-2</v>
      </c>
    </row>
    <row r="3678" spans="10:20" x14ac:dyDescent="0.25">
      <c r="J3678" s="87">
        <v>3675</v>
      </c>
      <c r="K3678" s="87">
        <v>992.43575729600002</v>
      </c>
      <c r="L3678" s="87">
        <v>0.26969695742314098</v>
      </c>
      <c r="M3678" s="87">
        <v>9.1037923336003496E-2</v>
      </c>
      <c r="N3678" s="87">
        <v>1.5299108749039199E-2</v>
      </c>
      <c r="P3678" s="87">
        <v>3675</v>
      </c>
      <c r="Q3678" s="87">
        <v>2418.6220778289999</v>
      </c>
      <c r="R3678" s="87">
        <v>0.26967540724508998</v>
      </c>
      <c r="S3678" s="87">
        <v>6.3259074968380805E-2</v>
      </c>
      <c r="T3678" s="87">
        <v>1.31357432460175E-2</v>
      </c>
    </row>
    <row r="3679" spans="10:20" x14ac:dyDescent="0.25">
      <c r="J3679" s="87">
        <v>3676</v>
      </c>
      <c r="K3679" s="87">
        <v>992.69689910299996</v>
      </c>
      <c r="L3679" s="87">
        <v>0.270966938091589</v>
      </c>
      <c r="M3679" s="87">
        <v>8.6319809081976506E-2</v>
      </c>
      <c r="N3679" s="87">
        <v>1.48693309555593E-2</v>
      </c>
      <c r="P3679" s="87">
        <v>3676</v>
      </c>
      <c r="Q3679" s="87">
        <v>2419.253427564</v>
      </c>
      <c r="R3679" s="87">
        <v>0.26993250155760001</v>
      </c>
      <c r="S3679" s="87">
        <v>6.5511445634010401E-2</v>
      </c>
      <c r="T3679" s="87">
        <v>1.33426738565536E-2</v>
      </c>
    </row>
    <row r="3680" spans="10:20" x14ac:dyDescent="0.25">
      <c r="J3680" s="87">
        <v>3677</v>
      </c>
      <c r="K3680" s="87">
        <v>992.95965649300001</v>
      </c>
      <c r="L3680" s="87">
        <v>0.27209206351492699</v>
      </c>
      <c r="M3680" s="87">
        <v>8.22686586080833E-2</v>
      </c>
      <c r="N3680" s="87">
        <v>1.43081062772478E-2</v>
      </c>
      <c r="P3680" s="87">
        <v>3677</v>
      </c>
      <c r="Q3680" s="87">
        <v>2419.8964841870002</v>
      </c>
      <c r="R3680" s="87">
        <v>0.269679231110519</v>
      </c>
      <c r="S3680" s="87">
        <v>6.9124710318272997E-2</v>
      </c>
      <c r="T3680" s="87">
        <v>1.31863234452726E-2</v>
      </c>
    </row>
    <row r="3681" spans="10:20" x14ac:dyDescent="0.25">
      <c r="J3681" s="87">
        <v>3678</v>
      </c>
      <c r="K3681" s="87">
        <v>993.22067100300001</v>
      </c>
      <c r="L3681" s="87">
        <v>0.27289573994522798</v>
      </c>
      <c r="M3681" s="87">
        <v>7.8814228684357904E-2</v>
      </c>
      <c r="N3681" s="87">
        <v>1.3650466386266999E-2</v>
      </c>
      <c r="P3681" s="87">
        <v>3678</v>
      </c>
      <c r="Q3681" s="87">
        <v>2420.5314257609998</v>
      </c>
      <c r="R3681" s="87">
        <v>0.26901055599680501</v>
      </c>
      <c r="S3681" s="87">
        <v>7.2686519317864295E-2</v>
      </c>
      <c r="T3681" s="87">
        <v>1.2881959748163601E-2</v>
      </c>
    </row>
    <row r="3682" spans="10:20" x14ac:dyDescent="0.25">
      <c r="J3682" s="87">
        <v>3679</v>
      </c>
      <c r="K3682" s="87">
        <v>993.48103682099998</v>
      </c>
      <c r="L3682" s="87">
        <v>0.27328230281251498</v>
      </c>
      <c r="M3682" s="87">
        <v>7.6461364273455096E-2</v>
      </c>
      <c r="N3682" s="87">
        <v>1.29951135241776E-2</v>
      </c>
      <c r="P3682" s="87">
        <v>3679</v>
      </c>
      <c r="Q3682" s="87">
        <v>2421.17039639</v>
      </c>
      <c r="R3682" s="87">
        <v>0.26805985145012401</v>
      </c>
      <c r="S3682" s="87">
        <v>7.4897420256305899E-2</v>
      </c>
      <c r="T3682" s="87">
        <v>1.26467516137115E-2</v>
      </c>
    </row>
    <row r="3683" spans="10:20" x14ac:dyDescent="0.25">
      <c r="J3683" s="87">
        <v>3680</v>
      </c>
      <c r="K3683" s="87">
        <v>993.74268724700005</v>
      </c>
      <c r="L3683" s="87">
        <v>0.27317455539458801</v>
      </c>
      <c r="M3683" s="87">
        <v>7.5808328068486294E-2</v>
      </c>
      <c r="N3683" s="87">
        <v>1.2481467205202299E-2</v>
      </c>
      <c r="P3683" s="87">
        <v>3680</v>
      </c>
      <c r="Q3683" s="87">
        <v>2421.8084723090001</v>
      </c>
      <c r="R3683" s="87">
        <v>0.266942554902038</v>
      </c>
      <c r="S3683" s="87">
        <v>7.5456180326566299E-2</v>
      </c>
      <c r="T3683" s="87">
        <v>1.2680536694410299E-2</v>
      </c>
    </row>
    <row r="3684" spans="10:20" x14ac:dyDescent="0.25">
      <c r="J3684" s="87">
        <v>3681</v>
      </c>
      <c r="K3684" s="87">
        <v>994.00418748200002</v>
      </c>
      <c r="L3684" s="87">
        <v>0.27258913614206398</v>
      </c>
      <c r="M3684" s="87">
        <v>7.7270355491385195E-2</v>
      </c>
      <c r="N3684" s="87">
        <v>1.2259116684236E-2</v>
      </c>
      <c r="P3684" s="87">
        <v>3681</v>
      </c>
      <c r="Q3684" s="87">
        <v>2422.448214258</v>
      </c>
      <c r="R3684" s="87">
        <v>0.26582964443599499</v>
      </c>
      <c r="S3684" s="87">
        <v>7.5047206718558301E-2</v>
      </c>
      <c r="T3684" s="87">
        <v>1.31558973447628E-2</v>
      </c>
    </row>
    <row r="3685" spans="10:20" x14ac:dyDescent="0.25">
      <c r="J3685" s="87">
        <v>3682</v>
      </c>
      <c r="K3685" s="87">
        <v>994.26719797500004</v>
      </c>
      <c r="L3685" s="87">
        <v>0.27165566011836201</v>
      </c>
      <c r="M3685" s="87">
        <v>8.0653415472158596E-2</v>
      </c>
      <c r="N3685" s="87">
        <v>1.2386845335885899E-2</v>
      </c>
      <c r="P3685" s="87">
        <v>3682</v>
      </c>
      <c r="Q3685" s="87">
        <v>2423.0777830820002</v>
      </c>
      <c r="R3685" s="87">
        <v>0.26489356420486998</v>
      </c>
      <c r="S3685" s="87">
        <v>7.4112179666676797E-2</v>
      </c>
      <c r="T3685" s="87">
        <v>1.4145340497549799E-2</v>
      </c>
    </row>
    <row r="3686" spans="10:20" x14ac:dyDescent="0.25">
      <c r="J3686" s="87">
        <v>3683</v>
      </c>
      <c r="K3686" s="87">
        <v>994.53059753499997</v>
      </c>
      <c r="L3686" s="87">
        <v>0.27055386582868102</v>
      </c>
      <c r="M3686" s="87">
        <v>8.4987634533138498E-2</v>
      </c>
      <c r="N3686" s="87">
        <v>1.27809016098123E-2</v>
      </c>
      <c r="P3686" s="87">
        <v>3683</v>
      </c>
      <c r="Q3686" s="87">
        <v>2423.7133119109999</v>
      </c>
      <c r="R3686" s="87">
        <v>0.26421785030377698</v>
      </c>
      <c r="S3686" s="87">
        <v>7.3139112238683607E-2</v>
      </c>
      <c r="T3686" s="87">
        <v>1.55874932543078E-2</v>
      </c>
    </row>
    <row r="3687" spans="10:20" x14ac:dyDescent="0.25">
      <c r="J3687" s="87">
        <v>3684</v>
      </c>
      <c r="K3687" s="87">
        <v>994.79436729400004</v>
      </c>
      <c r="L3687" s="87">
        <v>0.26948822607543599</v>
      </c>
      <c r="M3687" s="87">
        <v>8.9052308817371501E-2</v>
      </c>
      <c r="N3687" s="87">
        <v>1.32889589577744E-2</v>
      </c>
      <c r="P3687" s="87">
        <v>3684</v>
      </c>
      <c r="Q3687" s="87">
        <v>2424.3584011510002</v>
      </c>
      <c r="R3687" s="87">
        <v>0.26385106343119202</v>
      </c>
      <c r="S3687" s="87">
        <v>7.2794643600295E-2</v>
      </c>
      <c r="T3687" s="87">
        <v>1.7342422929839001E-2</v>
      </c>
    </row>
    <row r="3688" spans="10:20" x14ac:dyDescent="0.25">
      <c r="J3688" s="87">
        <v>3685</v>
      </c>
      <c r="K3688" s="87">
        <v>995.05697893000001</v>
      </c>
      <c r="L3688" s="87">
        <v>0.26864059521079803</v>
      </c>
      <c r="M3688" s="87">
        <v>9.1848097718123703E-2</v>
      </c>
      <c r="N3688" s="87">
        <v>1.37910814597251E-2</v>
      </c>
      <c r="P3688" s="87">
        <v>3685</v>
      </c>
      <c r="Q3688" s="87">
        <v>2424.9918451409999</v>
      </c>
      <c r="R3688" s="87">
        <v>0.26386463677290001</v>
      </c>
      <c r="S3688" s="87">
        <v>7.3255878912830905E-2</v>
      </c>
      <c r="T3688" s="87">
        <v>1.9211285884624701E-2</v>
      </c>
    </row>
    <row r="3689" spans="10:20" x14ac:dyDescent="0.25">
      <c r="J3689" s="87">
        <v>3686</v>
      </c>
      <c r="K3689" s="87">
        <v>995.31804877800005</v>
      </c>
      <c r="L3689" s="87">
        <v>0.26810377665789398</v>
      </c>
      <c r="M3689" s="87">
        <v>9.29756859325193E-2</v>
      </c>
      <c r="N3689" s="87">
        <v>1.42657346643462E-2</v>
      </c>
      <c r="P3689" s="87">
        <v>3686</v>
      </c>
      <c r="Q3689" s="87">
        <v>2425.6249478320001</v>
      </c>
      <c r="R3689" s="87">
        <v>0.264252771074449</v>
      </c>
      <c r="S3689" s="87">
        <v>7.4308852801288197E-2</v>
      </c>
      <c r="T3689" s="87">
        <v>2.1045970914818499E-2</v>
      </c>
    </row>
    <row r="3690" spans="10:20" x14ac:dyDescent="0.25">
      <c r="J3690" s="87">
        <v>3687</v>
      </c>
      <c r="K3690" s="87">
        <v>995.57990656799996</v>
      </c>
      <c r="L3690" s="87">
        <v>0.26787339894943202</v>
      </c>
      <c r="M3690" s="87">
        <v>9.2578280286339201E-2</v>
      </c>
      <c r="N3690" s="87">
        <v>1.4763051631741599E-2</v>
      </c>
      <c r="P3690" s="87">
        <v>3687</v>
      </c>
      <c r="Q3690" s="87">
        <v>2426.2550506480002</v>
      </c>
      <c r="R3690" s="87">
        <v>0.26490894007886001</v>
      </c>
      <c r="S3690" s="87">
        <v>7.5846505486656696E-2</v>
      </c>
      <c r="T3690" s="87">
        <v>2.2785443647604001E-2</v>
      </c>
    </row>
    <row r="3691" spans="10:20" x14ac:dyDescent="0.25">
      <c r="J3691" s="87">
        <v>3688</v>
      </c>
      <c r="K3691" s="87">
        <v>995.84369250899999</v>
      </c>
      <c r="L3691" s="87">
        <v>0.26790550058740997</v>
      </c>
      <c r="M3691" s="87">
        <v>9.1145928728799896E-2</v>
      </c>
      <c r="N3691" s="87">
        <v>1.5346522653036199E-2</v>
      </c>
      <c r="P3691" s="87">
        <v>3688</v>
      </c>
      <c r="Q3691" s="87">
        <v>2426.885042849</v>
      </c>
      <c r="R3691" s="87">
        <v>0.26567365775104501</v>
      </c>
      <c r="S3691" s="87">
        <v>7.7856008195225396E-2</v>
      </c>
      <c r="T3691" s="87">
        <v>2.4406831615973099E-2</v>
      </c>
    </row>
    <row r="3692" spans="10:20" x14ac:dyDescent="0.25">
      <c r="J3692" s="87">
        <v>3689</v>
      </c>
      <c r="K3692" s="87">
        <v>996.10778273200003</v>
      </c>
      <c r="L3692" s="87">
        <v>0.26811916819246501</v>
      </c>
      <c r="M3692" s="87">
        <v>8.9354781995757596E-2</v>
      </c>
      <c r="N3692" s="87">
        <v>1.6069677410041401E-2</v>
      </c>
      <c r="P3692" s="87">
        <v>3689</v>
      </c>
      <c r="Q3692" s="87">
        <v>2427.5150834750002</v>
      </c>
      <c r="R3692" s="87">
        <v>0.26640613620889902</v>
      </c>
      <c r="S3692" s="87">
        <v>8.0114555451917396E-2</v>
      </c>
      <c r="T3692" s="87">
        <v>2.5862566087792499E-2</v>
      </c>
    </row>
    <row r="3693" spans="10:20" x14ac:dyDescent="0.25">
      <c r="J3693" s="87">
        <v>3690</v>
      </c>
      <c r="K3693" s="87">
        <v>996.37184433899995</v>
      </c>
      <c r="L3693" s="87">
        <v>0.26839175072318</v>
      </c>
      <c r="M3693" s="87">
        <v>8.7934431107730804E-2</v>
      </c>
      <c r="N3693" s="87">
        <v>1.6911664565979E-2</v>
      </c>
      <c r="P3693" s="87">
        <v>3690</v>
      </c>
      <c r="Q3693" s="87">
        <v>2428.1500922589998</v>
      </c>
      <c r="R3693" s="87">
        <v>0.26701168745285198</v>
      </c>
      <c r="S3693" s="87">
        <v>8.2527812322420804E-2</v>
      </c>
      <c r="T3693" s="87">
        <v>2.7147588068187001E-2</v>
      </c>
    </row>
    <row r="3694" spans="10:20" x14ac:dyDescent="0.25">
      <c r="J3694" s="87">
        <v>3691</v>
      </c>
      <c r="K3694" s="87">
        <v>996.63540174599996</v>
      </c>
      <c r="L3694" s="87">
        <v>0.26858561848897999</v>
      </c>
      <c r="M3694" s="87">
        <v>8.7400194930451702E-2</v>
      </c>
      <c r="N3694" s="87">
        <v>1.7839051377365099E-2</v>
      </c>
      <c r="P3694" s="87">
        <v>3691</v>
      </c>
      <c r="Q3694" s="87">
        <v>2428.780678829</v>
      </c>
      <c r="R3694" s="87">
        <v>0.26744523144086402</v>
      </c>
      <c r="S3694" s="87">
        <v>8.5100228822475601E-2</v>
      </c>
      <c r="T3694" s="87">
        <v>2.8305204976135399E-2</v>
      </c>
    </row>
    <row r="3695" spans="10:20" x14ac:dyDescent="0.25">
      <c r="J3695" s="87">
        <v>3692</v>
      </c>
      <c r="K3695" s="87">
        <v>996.896157152</v>
      </c>
      <c r="L3695" s="87">
        <v>0.26857255494424398</v>
      </c>
      <c r="M3695" s="87">
        <v>8.8200666595092195E-2</v>
      </c>
      <c r="N3695" s="87">
        <v>1.8853549954296799E-2</v>
      </c>
      <c r="P3695" s="87">
        <v>3692</v>
      </c>
      <c r="Q3695" s="87">
        <v>2429.4082443819998</v>
      </c>
      <c r="R3695" s="87">
        <v>0.26766633554540797</v>
      </c>
      <c r="S3695" s="87">
        <v>8.7489042648984799E-2</v>
      </c>
      <c r="T3695" s="87">
        <v>2.9370041104729801E-2</v>
      </c>
    </row>
    <row r="3696" spans="10:20" x14ac:dyDescent="0.25">
      <c r="J3696" s="87">
        <v>3693</v>
      </c>
      <c r="K3696" s="87">
        <v>997.15934809600003</v>
      </c>
      <c r="L3696" s="87">
        <v>0.26827894523882201</v>
      </c>
      <c r="M3696" s="87">
        <v>9.0308539331701895E-2</v>
      </c>
      <c r="N3696" s="87">
        <v>1.9984710640035801E-2</v>
      </c>
      <c r="P3696" s="87">
        <v>3693</v>
      </c>
      <c r="Q3696" s="87">
        <v>2430.0383773160002</v>
      </c>
      <c r="R3696" s="87">
        <v>0.26768357541551302</v>
      </c>
      <c r="S3696" s="87">
        <v>8.9371538377637796E-2</v>
      </c>
      <c r="T3696" s="87">
        <v>3.0308139000196601E-2</v>
      </c>
    </row>
    <row r="3697" spans="10:20" x14ac:dyDescent="0.25">
      <c r="J3697" s="87">
        <v>3694</v>
      </c>
      <c r="K3697" s="87">
        <v>997.42290980099995</v>
      </c>
      <c r="L3697" s="87">
        <v>0.26768346755754802</v>
      </c>
      <c r="M3697" s="87">
        <v>9.3144560909090804E-2</v>
      </c>
      <c r="N3697" s="87">
        <v>2.1215042299595501E-2</v>
      </c>
      <c r="P3697" s="87">
        <v>3694</v>
      </c>
      <c r="Q3697" s="87">
        <v>2430.6656655440001</v>
      </c>
      <c r="R3697" s="87">
        <v>0.26755105789865002</v>
      </c>
      <c r="S3697" s="87">
        <v>9.0820361139960198E-2</v>
      </c>
      <c r="T3697" s="87">
        <v>3.10199799065114E-2</v>
      </c>
    </row>
    <row r="3698" spans="10:20" x14ac:dyDescent="0.25">
      <c r="J3698" s="87">
        <v>3695</v>
      </c>
      <c r="K3698" s="87">
        <v>997.68648401999997</v>
      </c>
      <c r="L3698" s="87">
        <v>0.26685190151302601</v>
      </c>
      <c r="M3698" s="87">
        <v>9.5915016501688904E-2</v>
      </c>
      <c r="N3698" s="87">
        <v>2.2494531969049599E-2</v>
      </c>
      <c r="P3698" s="87">
        <v>3695</v>
      </c>
      <c r="Q3698" s="87">
        <v>2431.2996276260001</v>
      </c>
      <c r="R3698" s="87">
        <v>0.267292863929943</v>
      </c>
      <c r="S3698" s="87">
        <v>9.2126906570623696E-2</v>
      </c>
      <c r="T3698" s="87">
        <v>3.1379048735943299E-2</v>
      </c>
    </row>
    <row r="3699" spans="10:20" x14ac:dyDescent="0.25">
      <c r="J3699" s="87">
        <v>3696</v>
      </c>
      <c r="K3699" s="87">
        <v>997.94818462499995</v>
      </c>
      <c r="L3699" s="87">
        <v>0.26587947303322501</v>
      </c>
      <c r="M3699" s="87">
        <v>9.7919921015699907E-2</v>
      </c>
      <c r="N3699" s="87">
        <v>2.36898176427617E-2</v>
      </c>
      <c r="P3699" s="87">
        <v>3696</v>
      </c>
      <c r="Q3699" s="87">
        <v>2431.929912002</v>
      </c>
      <c r="R3699" s="87">
        <v>0.26693352976260099</v>
      </c>
      <c r="S3699" s="87">
        <v>9.3505120384744206E-2</v>
      </c>
      <c r="T3699" s="87">
        <v>3.1314643779479297E-2</v>
      </c>
    </row>
    <row r="3700" spans="10:20" x14ac:dyDescent="0.25">
      <c r="J3700" s="87">
        <v>3697</v>
      </c>
      <c r="K3700" s="87">
        <v>998.21181361000004</v>
      </c>
      <c r="L3700" s="87">
        <v>0.26491583970208998</v>
      </c>
      <c r="M3700" s="87">
        <v>9.86969445060496E-2</v>
      </c>
      <c r="N3700" s="87">
        <v>2.4687070693087999E-2</v>
      </c>
      <c r="P3700" s="87">
        <v>3697</v>
      </c>
      <c r="Q3700" s="87">
        <v>2432.5670286889999</v>
      </c>
      <c r="R3700" s="87">
        <v>0.26654663928608702</v>
      </c>
      <c r="S3700" s="87">
        <v>9.5237233607558494E-2</v>
      </c>
      <c r="T3700" s="87">
        <v>3.0881628552510702E-2</v>
      </c>
    </row>
    <row r="3701" spans="10:20" x14ac:dyDescent="0.25">
      <c r="J3701" s="87">
        <v>3698</v>
      </c>
      <c r="K3701" s="87">
        <v>998.47482935300002</v>
      </c>
      <c r="L3701" s="87">
        <v>0.26411773840816799</v>
      </c>
      <c r="M3701" s="87">
        <v>9.8128476446904395E-2</v>
      </c>
      <c r="N3701" s="87">
        <v>2.5418225207112101E-2</v>
      </c>
      <c r="P3701" s="87">
        <v>3698</v>
      </c>
      <c r="Q3701" s="87">
        <v>2433.203892297</v>
      </c>
      <c r="R3701" s="87">
        <v>0.26622904930930802</v>
      </c>
      <c r="S3701" s="87">
        <v>9.7512242870200994E-2</v>
      </c>
      <c r="T3701" s="87">
        <v>3.0171704390057501E-2</v>
      </c>
    </row>
    <row r="3702" spans="10:20" x14ac:dyDescent="0.25">
      <c r="J3702" s="87">
        <v>3699</v>
      </c>
      <c r="K3702" s="87">
        <v>998.73836365499994</v>
      </c>
      <c r="L3702" s="87">
        <v>0.26360468836369799</v>
      </c>
      <c r="M3702" s="87">
        <v>9.6267725472055005E-2</v>
      </c>
      <c r="N3702" s="87">
        <v>2.58342805711285E-2</v>
      </c>
      <c r="P3702" s="87">
        <v>3699</v>
      </c>
      <c r="Q3702" s="87">
        <v>2433.8414085059999</v>
      </c>
      <c r="R3702" s="87">
        <v>0.266032079489747</v>
      </c>
      <c r="S3702" s="87">
        <v>0.10035309836812099</v>
      </c>
      <c r="T3702" s="87">
        <v>2.9303154280799E-2</v>
      </c>
    </row>
    <row r="3703" spans="10:20" x14ac:dyDescent="0.25">
      <c r="J3703" s="87">
        <v>3700</v>
      </c>
      <c r="K3703" s="87">
        <v>999.00246527000002</v>
      </c>
      <c r="L3703" s="87">
        <v>0.263426402341634</v>
      </c>
      <c r="M3703" s="87">
        <v>9.3136923139312794E-2</v>
      </c>
      <c r="N3703" s="87">
        <v>2.5899573912812501E-2</v>
      </c>
      <c r="P3703" s="87">
        <v>3700</v>
      </c>
      <c r="Q3703" s="87">
        <v>2434.477030345</v>
      </c>
      <c r="R3703" s="87">
        <v>0.26599177432103599</v>
      </c>
      <c r="S3703" s="87">
        <v>0.103596964750361</v>
      </c>
      <c r="T3703" s="87">
        <v>2.8448709816592602E-2</v>
      </c>
    </row>
    <row r="3704" spans="10:20" x14ac:dyDescent="0.25">
      <c r="J3704" s="87">
        <v>3701</v>
      </c>
      <c r="K3704" s="87">
        <v>999.26565577199995</v>
      </c>
      <c r="L3704" s="87">
        <v>0.26354498885782202</v>
      </c>
      <c r="M3704" s="87">
        <v>8.8939800996385196E-2</v>
      </c>
      <c r="N3704" s="87">
        <v>2.5689036309895E-2</v>
      </c>
      <c r="P3704" s="87">
        <v>3701</v>
      </c>
      <c r="Q3704" s="87">
        <v>2435.109486157</v>
      </c>
      <c r="R3704" s="87">
        <v>0.26617282491315702</v>
      </c>
      <c r="S3704" s="87">
        <v>0.106722359578279</v>
      </c>
      <c r="T3704" s="87">
        <v>2.7802518264548E-2</v>
      </c>
    </row>
    <row r="3705" spans="10:20" x14ac:dyDescent="0.25">
      <c r="J3705" s="87">
        <v>3702</v>
      </c>
      <c r="K3705" s="87">
        <v>999.52835207299995</v>
      </c>
      <c r="L3705" s="87">
        <v>0.263805159804615</v>
      </c>
      <c r="M3705" s="87">
        <v>8.4192330978678204E-2</v>
      </c>
      <c r="N3705" s="87">
        <v>2.5339198219003E-2</v>
      </c>
      <c r="P3705" s="87">
        <v>3702</v>
      </c>
      <c r="Q3705" s="87">
        <v>2435.7436815000001</v>
      </c>
      <c r="R3705" s="87">
        <v>0.26659298985999402</v>
      </c>
      <c r="S3705" s="87">
        <v>0.109084951880138</v>
      </c>
      <c r="T3705" s="87">
        <v>2.7481368336112401E-2</v>
      </c>
    </row>
    <row r="3706" spans="10:20" x14ac:dyDescent="0.25">
      <c r="J3706" s="87">
        <v>3703</v>
      </c>
      <c r="K3706" s="87">
        <v>999.79410237499997</v>
      </c>
      <c r="L3706" s="87">
        <v>0.26408045589780998</v>
      </c>
      <c r="M3706" s="87">
        <v>7.9482465583468498E-2</v>
      </c>
      <c r="N3706" s="87">
        <v>2.4930232959799601E-2</v>
      </c>
      <c r="P3706" s="87">
        <v>3703</v>
      </c>
      <c r="Q3706" s="87">
        <v>2436.379118671</v>
      </c>
      <c r="R3706" s="87">
        <v>0.26719788851639698</v>
      </c>
      <c r="S3706" s="87">
        <v>0.110501450480988</v>
      </c>
      <c r="T3706" s="87">
        <v>2.7515496756046701E-2</v>
      </c>
    </row>
    <row r="3707" spans="10:20" x14ac:dyDescent="0.25">
      <c r="J3707" s="87">
        <v>3704</v>
      </c>
      <c r="K3707" s="87">
        <v>1000.053634722</v>
      </c>
      <c r="L3707" s="87">
        <v>0.26427019847252198</v>
      </c>
      <c r="M3707" s="87">
        <v>7.4910772426474107E-2</v>
      </c>
      <c r="N3707" s="87">
        <v>2.4546876215832798E-2</v>
      </c>
      <c r="P3707" s="87">
        <v>3704</v>
      </c>
      <c r="Q3707" s="87">
        <v>2437.0257082590001</v>
      </c>
      <c r="R3707" s="87">
        <v>0.26783677289090702</v>
      </c>
      <c r="S3707" s="87">
        <v>0.111257684325005</v>
      </c>
      <c r="T3707" s="87">
        <v>2.7875731299804699E-2</v>
      </c>
    </row>
    <row r="3708" spans="10:20" x14ac:dyDescent="0.25">
      <c r="J3708" s="87">
        <v>3705</v>
      </c>
      <c r="K3708" s="87">
        <v>1000.312912032</v>
      </c>
      <c r="L3708" s="87">
        <v>0.26428018932198699</v>
      </c>
      <c r="M3708" s="87">
        <v>7.0940079304842599E-2</v>
      </c>
      <c r="N3708" s="87">
        <v>2.42218288126291E-2</v>
      </c>
      <c r="P3708" s="87">
        <v>3705</v>
      </c>
      <c r="Q3708" s="87">
        <v>2437.6560432639999</v>
      </c>
      <c r="R3708" s="87">
        <v>0.268430482211508</v>
      </c>
      <c r="S3708" s="87">
        <v>0.11217523140137201</v>
      </c>
      <c r="T3708" s="87">
        <v>2.8570033086626902E-2</v>
      </c>
    </row>
    <row r="3709" spans="10:20" x14ac:dyDescent="0.25">
      <c r="J3709" s="87">
        <v>3706</v>
      </c>
      <c r="K3709" s="87">
        <v>1000.5799822720001</v>
      </c>
      <c r="L3709" s="87">
        <v>0.26406094023675297</v>
      </c>
      <c r="M3709" s="87">
        <v>6.8281689057279299E-2</v>
      </c>
      <c r="N3709" s="87">
        <v>2.3980713342859301E-2</v>
      </c>
      <c r="P3709" s="87">
        <v>3706</v>
      </c>
      <c r="Q3709" s="87">
        <v>2438.284066531</v>
      </c>
      <c r="R3709" s="87">
        <v>0.26893644336371197</v>
      </c>
      <c r="S3709" s="87">
        <v>0.113935304862572</v>
      </c>
      <c r="T3709" s="87">
        <v>2.9553347679857098E-2</v>
      </c>
    </row>
    <row r="3710" spans="10:20" x14ac:dyDescent="0.25">
      <c r="J3710" s="87">
        <v>3707</v>
      </c>
      <c r="K3710" s="87">
        <v>1000.843326314</v>
      </c>
      <c r="L3710" s="87">
        <v>0.26363478442784899</v>
      </c>
      <c r="M3710" s="87">
        <v>6.7366150293181895E-2</v>
      </c>
      <c r="N3710" s="87">
        <v>2.3803002579087101E-2</v>
      </c>
      <c r="P3710" s="87">
        <v>3707</v>
      </c>
      <c r="Q3710" s="87">
        <v>2438.914189006</v>
      </c>
      <c r="R3710" s="87">
        <v>0.269445542014982</v>
      </c>
      <c r="S3710" s="87">
        <v>0.116515888596393</v>
      </c>
      <c r="T3710" s="87">
        <v>3.0702743972106102E-2</v>
      </c>
    </row>
    <row r="3711" spans="10:20" x14ac:dyDescent="0.25">
      <c r="J3711" s="87">
        <v>3708</v>
      </c>
      <c r="K3711" s="87">
        <v>1001.106125956</v>
      </c>
      <c r="L3711" s="87">
        <v>0.26309620849187598</v>
      </c>
      <c r="M3711" s="87">
        <v>6.8018687874372194E-2</v>
      </c>
      <c r="N3711" s="87">
        <v>2.3635435252035299E-2</v>
      </c>
      <c r="P3711" s="87">
        <v>3708</v>
      </c>
      <c r="Q3711" s="87">
        <v>2439.556910321</v>
      </c>
      <c r="R3711" s="87">
        <v>0.27009813357405399</v>
      </c>
      <c r="S3711" s="87">
        <v>0.11929874053247</v>
      </c>
      <c r="T3711" s="87">
        <v>3.1898609662376398E-2</v>
      </c>
    </row>
    <row r="3712" spans="10:20" x14ac:dyDescent="0.25">
      <c r="J3712" s="87">
        <v>3709</v>
      </c>
      <c r="K3712" s="87">
        <v>1001.36868459</v>
      </c>
      <c r="L3712" s="87">
        <v>0.262571517871169</v>
      </c>
      <c r="M3712" s="87">
        <v>6.9843080868838101E-2</v>
      </c>
      <c r="N3712" s="87">
        <v>2.3407781540682099E-2</v>
      </c>
      <c r="P3712" s="87">
        <v>3709</v>
      </c>
      <c r="Q3712" s="87">
        <v>2440.185775806</v>
      </c>
      <c r="R3712" s="87">
        <v>0.271030276954494</v>
      </c>
      <c r="S3712" s="87">
        <v>0.121815441566032</v>
      </c>
      <c r="T3712" s="87">
        <v>3.2950459975812099E-2</v>
      </c>
    </row>
    <row r="3713" spans="10:20" x14ac:dyDescent="0.25">
      <c r="J3713" s="87">
        <v>3710</v>
      </c>
      <c r="K3713" s="87">
        <v>1001.630458737</v>
      </c>
      <c r="L3713" s="87">
        <v>0.262154060076569</v>
      </c>
      <c r="M3713" s="87">
        <v>7.2233032125843394E-2</v>
      </c>
      <c r="N3713" s="87">
        <v>2.3105893717786499E-2</v>
      </c>
      <c r="P3713" s="87">
        <v>3710</v>
      </c>
      <c r="Q3713" s="87">
        <v>2440.8241200540001</v>
      </c>
      <c r="R3713" s="87">
        <v>0.27231843632688502</v>
      </c>
      <c r="S3713" s="87">
        <v>0.123587437775902</v>
      </c>
      <c r="T3713" s="87">
        <v>3.36332617933763E-2</v>
      </c>
    </row>
    <row r="3714" spans="10:20" x14ac:dyDescent="0.25">
      <c r="J3714" s="87">
        <v>3711</v>
      </c>
      <c r="K3714" s="87">
        <v>1001.895137364</v>
      </c>
      <c r="L3714" s="87">
        <v>0.261906597236991</v>
      </c>
      <c r="M3714" s="87">
        <v>7.4327523732803297E-2</v>
      </c>
      <c r="N3714" s="87">
        <v>2.2764307869092001E-2</v>
      </c>
      <c r="P3714" s="87">
        <v>3711</v>
      </c>
      <c r="Q3714" s="87">
        <v>2441.4583590110001</v>
      </c>
      <c r="R3714" s="87">
        <v>0.27392140509359097</v>
      </c>
      <c r="S3714" s="87">
        <v>0.124276631201513</v>
      </c>
      <c r="T3714" s="87">
        <v>3.3776541928955503E-2</v>
      </c>
    </row>
    <row r="3715" spans="10:20" x14ac:dyDescent="0.25">
      <c r="J3715" s="87">
        <v>3712</v>
      </c>
      <c r="K3715" s="87">
        <v>1002.1601630059999</v>
      </c>
      <c r="L3715" s="87">
        <v>0.261856752228388</v>
      </c>
      <c r="M3715" s="87">
        <v>7.5674988412584798E-2</v>
      </c>
      <c r="N3715" s="87">
        <v>2.2425508273874E-2</v>
      </c>
      <c r="P3715" s="87">
        <v>3712</v>
      </c>
      <c r="Q3715" s="87">
        <v>2442.0982899149999</v>
      </c>
      <c r="R3715" s="87">
        <v>0.27567636334710999</v>
      </c>
      <c r="S3715" s="87">
        <v>0.123704742911054</v>
      </c>
      <c r="T3715" s="87">
        <v>3.3433036604467101E-2</v>
      </c>
    </row>
    <row r="3716" spans="10:20" x14ac:dyDescent="0.25">
      <c r="J3716" s="87">
        <v>3713</v>
      </c>
      <c r="K3716" s="87">
        <v>1002.422504988</v>
      </c>
      <c r="L3716" s="87">
        <v>0.26199590709077503</v>
      </c>
      <c r="M3716" s="87">
        <v>7.6308653848115304E-2</v>
      </c>
      <c r="N3716" s="87">
        <v>2.21823993946672E-2</v>
      </c>
      <c r="P3716" s="87">
        <v>3713</v>
      </c>
      <c r="Q3716" s="87">
        <v>2442.730337688</v>
      </c>
      <c r="R3716" s="87">
        <v>0.27730433649184</v>
      </c>
      <c r="S3716" s="87">
        <v>0.122007523442014</v>
      </c>
      <c r="T3716" s="87">
        <v>3.2888252784795201E-2</v>
      </c>
    </row>
    <row r="3717" spans="10:20" x14ac:dyDescent="0.25">
      <c r="J3717" s="87">
        <v>3714</v>
      </c>
      <c r="K3717" s="87">
        <v>1002.6876006369999</v>
      </c>
      <c r="L3717" s="87">
        <v>0.26225911207442798</v>
      </c>
      <c r="M3717" s="87">
        <v>7.6719090623372399E-2</v>
      </c>
      <c r="N3717" s="87">
        <v>2.2104300063212599E-2</v>
      </c>
      <c r="P3717" s="87">
        <v>3714</v>
      </c>
      <c r="Q3717" s="87">
        <v>2443.3630810760001</v>
      </c>
      <c r="R3717" s="87">
        <v>0.27848704711171901</v>
      </c>
      <c r="S3717" s="87">
        <v>0.11956203301924</v>
      </c>
      <c r="T3717" s="87">
        <v>3.2434589502931502E-2</v>
      </c>
    </row>
    <row r="3718" spans="10:20" x14ac:dyDescent="0.25">
      <c r="J3718" s="87">
        <v>3715</v>
      </c>
      <c r="K3718" s="87">
        <v>1002.953351971</v>
      </c>
      <c r="L3718" s="87">
        <v>0.26255699639772601</v>
      </c>
      <c r="M3718" s="87">
        <v>7.6966608647543303E-2</v>
      </c>
      <c r="N3718" s="87">
        <v>2.2272552581512398E-2</v>
      </c>
      <c r="P3718" s="87">
        <v>3715</v>
      </c>
      <c r="Q3718" s="87">
        <v>2443.9940422700001</v>
      </c>
      <c r="R3718" s="87">
        <v>0.27904400923231798</v>
      </c>
      <c r="S3718" s="87">
        <v>0.116776241629635</v>
      </c>
      <c r="T3718" s="87">
        <v>3.2160437709030799E-2</v>
      </c>
    </row>
    <row r="3719" spans="10:20" x14ac:dyDescent="0.25">
      <c r="J3719" s="87">
        <v>3716</v>
      </c>
      <c r="K3719" s="87">
        <v>1003.221057416</v>
      </c>
      <c r="L3719" s="87">
        <v>0.262763966418955</v>
      </c>
      <c r="M3719" s="87">
        <v>7.6670099172339301E-2</v>
      </c>
      <c r="N3719" s="87">
        <v>2.2782259517941199E-2</v>
      </c>
      <c r="P3719" s="87">
        <v>3716</v>
      </c>
      <c r="Q3719" s="87">
        <v>2444.6293247120002</v>
      </c>
      <c r="R3719" s="87">
        <v>0.27897970257439803</v>
      </c>
      <c r="S3719" s="87">
        <v>0.113957337149795</v>
      </c>
      <c r="T3719" s="87">
        <v>3.1959467893240202E-2</v>
      </c>
    </row>
    <row r="3720" spans="10:20" x14ac:dyDescent="0.25">
      <c r="J3720" s="87">
        <v>3717</v>
      </c>
      <c r="K3720" s="87">
        <v>1003.485189861</v>
      </c>
      <c r="L3720" s="87">
        <v>0.262799181024296</v>
      </c>
      <c r="M3720" s="87">
        <v>7.5685575822163301E-2</v>
      </c>
      <c r="N3720" s="87">
        <v>2.3730321896636802E-2</v>
      </c>
      <c r="P3720" s="87">
        <v>3717</v>
      </c>
      <c r="Q3720" s="87">
        <v>2445.2580535420002</v>
      </c>
      <c r="R3720" s="87">
        <v>0.27844411529646601</v>
      </c>
      <c r="S3720" s="87">
        <v>0.111050135618118</v>
      </c>
      <c r="T3720" s="87">
        <v>3.1702785060897701E-2</v>
      </c>
    </row>
    <row r="3721" spans="10:20" x14ac:dyDescent="0.25">
      <c r="J3721" s="87">
        <v>3718</v>
      </c>
      <c r="K3721" s="87">
        <v>1003.748127574</v>
      </c>
      <c r="L3721" s="87">
        <v>0.26262690531188398</v>
      </c>
      <c r="M3721" s="87">
        <v>7.4159073141902093E-2</v>
      </c>
      <c r="N3721" s="87">
        <v>2.5074801256871199E-2</v>
      </c>
      <c r="P3721" s="87">
        <v>3718</v>
      </c>
      <c r="Q3721" s="87">
        <v>2445.9014566149999</v>
      </c>
      <c r="R3721" s="87">
        <v>0.27765885828452502</v>
      </c>
      <c r="S3721" s="87">
        <v>0.107556671061382</v>
      </c>
      <c r="T3721" s="87">
        <v>3.1371984422852002E-2</v>
      </c>
    </row>
    <row r="3722" spans="10:20" x14ac:dyDescent="0.25">
      <c r="J3722" s="87">
        <v>3719</v>
      </c>
      <c r="K3722" s="87">
        <v>1004.012422188</v>
      </c>
      <c r="L3722" s="87">
        <v>0.26227765672505399</v>
      </c>
      <c r="M3722" s="87">
        <v>7.22540410562824E-2</v>
      </c>
      <c r="N3722" s="87">
        <v>2.6624457143500299E-2</v>
      </c>
      <c r="P3722" s="87">
        <v>3719</v>
      </c>
      <c r="Q3722" s="87">
        <v>2446.5313674899999</v>
      </c>
      <c r="R3722" s="87">
        <v>0.27683953861640198</v>
      </c>
      <c r="S3722" s="87">
        <v>0.103262649363961</v>
      </c>
      <c r="T3722" s="87">
        <v>3.1052512237036499E-2</v>
      </c>
    </row>
    <row r="3723" spans="10:20" x14ac:dyDescent="0.25">
      <c r="J3723" s="87">
        <v>3720</v>
      </c>
      <c r="K3723" s="87">
        <v>1004.2720568570001</v>
      </c>
      <c r="L3723" s="87">
        <v>0.261755080321039</v>
      </c>
      <c r="M3723" s="87">
        <v>6.9895444806477802E-2</v>
      </c>
      <c r="N3723" s="87">
        <v>2.8092326657396E-2</v>
      </c>
      <c r="P3723" s="87">
        <v>3720</v>
      </c>
      <c r="Q3723" s="87">
        <v>2447.166587231</v>
      </c>
      <c r="R3723" s="87">
        <v>0.27612700062010898</v>
      </c>
      <c r="S3723" s="87">
        <v>9.8404650350649006E-2</v>
      </c>
      <c r="T3723" s="87">
        <v>3.08888898005302E-2</v>
      </c>
    </row>
    <row r="3724" spans="10:20" x14ac:dyDescent="0.25">
      <c r="J3724" s="87">
        <v>3721</v>
      </c>
      <c r="K3724" s="87">
        <v>1004.5341036679999</v>
      </c>
      <c r="L3724" s="87">
        <v>0.261122596363003</v>
      </c>
      <c r="M3724" s="87">
        <v>6.6674725982108302E-2</v>
      </c>
      <c r="N3724" s="87">
        <v>2.91884981121809E-2</v>
      </c>
      <c r="P3724" s="87">
        <v>3721</v>
      </c>
      <c r="Q3724" s="87">
        <v>2447.7997224559999</v>
      </c>
      <c r="R3724" s="87">
        <v>0.27560614455094001</v>
      </c>
      <c r="S3724" s="87">
        <v>9.3680021693372598E-2</v>
      </c>
      <c r="T3724" s="87">
        <v>3.0995070531761801E-2</v>
      </c>
    </row>
    <row r="3725" spans="10:20" x14ac:dyDescent="0.25">
      <c r="J3725" s="87">
        <v>3722</v>
      </c>
      <c r="K3725" s="87">
        <v>1004.796620854</v>
      </c>
      <c r="L3725" s="87">
        <v>0.260468482979477</v>
      </c>
      <c r="M3725" s="87">
        <v>6.2216098325805103E-2</v>
      </c>
      <c r="N3725" s="87">
        <v>2.9668450285191699E-2</v>
      </c>
      <c r="P3725" s="87">
        <v>3722</v>
      </c>
      <c r="Q3725" s="87">
        <v>2448.4381152390001</v>
      </c>
      <c r="R3725" s="87">
        <v>0.27527291788344399</v>
      </c>
      <c r="S3725" s="87">
        <v>9.0277907340722496E-2</v>
      </c>
      <c r="T3725" s="87">
        <v>3.1352645041028797E-2</v>
      </c>
    </row>
    <row r="3726" spans="10:20" x14ac:dyDescent="0.25">
      <c r="J3726" s="87">
        <v>3723</v>
      </c>
      <c r="K3726" s="87">
        <v>1005.057994014</v>
      </c>
      <c r="L3726" s="87">
        <v>0.25985057450409799</v>
      </c>
      <c r="M3726" s="87">
        <v>5.6681205239901403E-2</v>
      </c>
      <c r="N3726" s="87">
        <v>2.94265309466402E-2</v>
      </c>
      <c r="P3726" s="87">
        <v>3723</v>
      </c>
      <c r="Q3726" s="87">
        <v>2449.0831623479999</v>
      </c>
      <c r="R3726" s="87">
        <v>0.27512199020770101</v>
      </c>
      <c r="S3726" s="87">
        <v>8.9084274169004704E-2</v>
      </c>
      <c r="T3726" s="87">
        <v>3.1786549934493098E-2</v>
      </c>
    </row>
    <row r="3727" spans="10:20" x14ac:dyDescent="0.25">
      <c r="J3727" s="87">
        <v>3724</v>
      </c>
      <c r="K3727" s="87">
        <v>1005.322070764</v>
      </c>
      <c r="L3727" s="87">
        <v>0.25929286640069499</v>
      </c>
      <c r="M3727" s="87">
        <v>5.0961984846877299E-2</v>
      </c>
      <c r="N3727" s="87">
        <v>2.8577593830787899E-2</v>
      </c>
      <c r="P3727" s="87">
        <v>3724</v>
      </c>
      <c r="Q3727" s="87">
        <v>2449.7194203049999</v>
      </c>
      <c r="R3727" s="87">
        <v>0.27520826642291801</v>
      </c>
      <c r="S3727" s="87">
        <v>9.0155051655402996E-2</v>
      </c>
      <c r="T3727" s="87">
        <v>3.2031829157488201E-2</v>
      </c>
    </row>
    <row r="3728" spans="10:20" x14ac:dyDescent="0.25">
      <c r="J3728" s="87">
        <v>3725</v>
      </c>
      <c r="K3728" s="87">
        <v>1005.585149482</v>
      </c>
      <c r="L3728" s="87">
        <v>0.258802445844798</v>
      </c>
      <c r="M3728" s="87">
        <v>4.6229886575685601E-2</v>
      </c>
      <c r="N3728" s="87">
        <v>2.7358701026609099E-2</v>
      </c>
      <c r="P3728" s="87">
        <v>3725</v>
      </c>
      <c r="Q3728" s="87">
        <v>2450.358117104</v>
      </c>
      <c r="R3728" s="87">
        <v>0.27562320228933801</v>
      </c>
      <c r="S3728" s="87">
        <v>9.2992873722024694E-2</v>
      </c>
      <c r="T3728" s="87">
        <v>3.19156604754759E-2</v>
      </c>
    </row>
    <row r="3729" spans="10:20" x14ac:dyDescent="0.25">
      <c r="J3729" s="87">
        <v>3726</v>
      </c>
      <c r="K3729" s="87">
        <v>1005.847703299</v>
      </c>
      <c r="L3729" s="87">
        <v>0.258413436465247</v>
      </c>
      <c r="M3729" s="87">
        <v>4.3338440272764803E-2</v>
      </c>
      <c r="N3729" s="87">
        <v>2.6036328633611001E-2</v>
      </c>
      <c r="P3729" s="87">
        <v>3726</v>
      </c>
      <c r="Q3729" s="87">
        <v>2450.9991339859998</v>
      </c>
      <c r="R3729" s="87">
        <v>0.27639250072275301</v>
      </c>
      <c r="S3729" s="87">
        <v>9.6716908323778203E-2</v>
      </c>
      <c r="T3729" s="87">
        <v>3.1381944057505697E-2</v>
      </c>
    </row>
    <row r="3730" spans="10:20" x14ac:dyDescent="0.25">
      <c r="J3730" s="87">
        <v>3727</v>
      </c>
      <c r="K3730" s="87">
        <v>1006.112001729</v>
      </c>
      <c r="L3730" s="87">
        <v>0.25817209351197701</v>
      </c>
      <c r="M3730" s="87">
        <v>4.2590503707115097E-2</v>
      </c>
      <c r="N3730" s="87">
        <v>2.4829835665983201E-2</v>
      </c>
      <c r="P3730" s="87">
        <v>3727</v>
      </c>
      <c r="Q3730" s="87">
        <v>2451.6367043979999</v>
      </c>
      <c r="R3730" s="87">
        <v>0.277442415441912</v>
      </c>
      <c r="S3730" s="87">
        <v>0.100132448684007</v>
      </c>
      <c r="T3730" s="87">
        <v>3.0432982274369601E-2</v>
      </c>
    </row>
    <row r="3731" spans="10:20" x14ac:dyDescent="0.25">
      <c r="J3731" s="87">
        <v>3728</v>
      </c>
      <c r="K3731" s="87">
        <v>1006.377097631</v>
      </c>
      <c r="L3731" s="87">
        <v>0.25808086913496803</v>
      </c>
      <c r="M3731" s="87">
        <v>4.3844689473036901E-2</v>
      </c>
      <c r="N3731" s="87">
        <v>2.3886390094769699E-2</v>
      </c>
      <c r="P3731" s="87">
        <v>3728</v>
      </c>
      <c r="Q3731" s="87">
        <v>2452.2777739819999</v>
      </c>
      <c r="R3731" s="87">
        <v>0.27857891289664399</v>
      </c>
      <c r="S3731" s="87">
        <v>0.102269033496676</v>
      </c>
      <c r="T3731" s="87">
        <v>2.9228115781764999E-2</v>
      </c>
    </row>
    <row r="3732" spans="10:20" x14ac:dyDescent="0.25">
      <c r="J3732" s="87">
        <v>3729</v>
      </c>
      <c r="K3732" s="87">
        <v>1006.6383758969999</v>
      </c>
      <c r="L3732" s="87">
        <v>0.25809080007814</v>
      </c>
      <c r="M3732" s="87">
        <v>4.6861870667931203E-2</v>
      </c>
      <c r="N3732" s="87">
        <v>2.3271897634494099E-2</v>
      </c>
      <c r="P3732" s="87">
        <v>3729</v>
      </c>
      <c r="Q3732" s="87">
        <v>2452.9136536189999</v>
      </c>
      <c r="R3732" s="87">
        <v>0.27965470856420799</v>
      </c>
      <c r="S3732" s="87">
        <v>0.102719569885437</v>
      </c>
      <c r="T3732" s="87">
        <v>2.8039942228908901E-2</v>
      </c>
    </row>
    <row r="3733" spans="10:20" x14ac:dyDescent="0.25">
      <c r="J3733" s="87">
        <v>3730</v>
      </c>
      <c r="K3733" s="87">
        <v>1006.899395981</v>
      </c>
      <c r="L3733" s="87">
        <v>0.25814117628140199</v>
      </c>
      <c r="M3733" s="87">
        <v>5.1350122261827398E-2</v>
      </c>
      <c r="N3733" s="87">
        <v>2.2942608146205998E-2</v>
      </c>
      <c r="P3733" s="87">
        <v>3730</v>
      </c>
      <c r="Q3733" s="87">
        <v>2453.5483790049998</v>
      </c>
      <c r="R3733" s="87">
        <v>0.28056813351655902</v>
      </c>
      <c r="S3733" s="87">
        <v>0.101798013584147</v>
      </c>
      <c r="T3733" s="87">
        <v>2.7114502295086901E-2</v>
      </c>
    </row>
    <row r="3734" spans="10:20" x14ac:dyDescent="0.25">
      <c r="J3734" s="87">
        <v>3731</v>
      </c>
      <c r="K3734" s="87">
        <v>1007.160632295</v>
      </c>
      <c r="L3734" s="87">
        <v>0.25822235186865999</v>
      </c>
      <c r="M3734" s="87">
        <v>5.6973609223095703E-2</v>
      </c>
      <c r="N3734" s="87">
        <v>2.2806308877651001E-2</v>
      </c>
      <c r="P3734" s="87">
        <v>3731</v>
      </c>
      <c r="Q3734" s="87">
        <v>2454.1862709699999</v>
      </c>
      <c r="R3734" s="87">
        <v>0.28123130443147698</v>
      </c>
      <c r="S3734" s="87">
        <v>0.100092185514894</v>
      </c>
      <c r="T3734" s="87">
        <v>2.6584501226859E-2</v>
      </c>
    </row>
    <row r="3735" spans="10:20" x14ac:dyDescent="0.25">
      <c r="J3735" s="87">
        <v>3732</v>
      </c>
      <c r="K3735" s="87">
        <v>1007.4257272359999</v>
      </c>
      <c r="L3735" s="87">
        <v>0.25834972779578302</v>
      </c>
      <c r="M3735" s="87">
        <v>6.3131522008918195E-2</v>
      </c>
      <c r="N3735" s="87">
        <v>2.2765573862474301E-2</v>
      </c>
      <c r="P3735" s="87">
        <v>3732</v>
      </c>
      <c r="Q3735" s="87">
        <v>2454.8248019890002</v>
      </c>
      <c r="R3735" s="87">
        <v>0.28163813561108397</v>
      </c>
      <c r="S3735" s="87">
        <v>9.82077852502031E-2</v>
      </c>
      <c r="T3735" s="87">
        <v>2.6436087075774502E-2</v>
      </c>
    </row>
    <row r="3736" spans="10:20" x14ac:dyDescent="0.25">
      <c r="J3736" s="87">
        <v>3733</v>
      </c>
      <c r="K3736" s="87">
        <v>1007.690143957</v>
      </c>
      <c r="L3736" s="87">
        <v>0.25862028457283398</v>
      </c>
      <c r="M3736" s="87">
        <v>6.8695752460433399E-2</v>
      </c>
      <c r="N3736" s="87">
        <v>2.27091635378401E-2</v>
      </c>
      <c r="P3736" s="87">
        <v>3733</v>
      </c>
      <c r="Q3736" s="87">
        <v>2455.4660476230001</v>
      </c>
      <c r="R3736" s="87">
        <v>0.28184364840114901</v>
      </c>
      <c r="S3736" s="87">
        <v>9.6215401208083903E-2</v>
      </c>
      <c r="T3736" s="87">
        <v>2.6626417241241599E-2</v>
      </c>
    </row>
    <row r="3737" spans="10:20" x14ac:dyDescent="0.25">
      <c r="J3737" s="87">
        <v>3734</v>
      </c>
      <c r="K3737" s="87">
        <v>1007.954546691</v>
      </c>
      <c r="L3737" s="87">
        <v>0.25906979986178402</v>
      </c>
      <c r="M3737" s="87">
        <v>7.2407887284056796E-2</v>
      </c>
      <c r="N3737" s="87">
        <v>2.2524584537202502E-2</v>
      </c>
      <c r="P3737" s="87">
        <v>3734</v>
      </c>
      <c r="Q3737" s="87">
        <v>2456.1045148980002</v>
      </c>
      <c r="R3737" s="87">
        <v>0.28187466363074598</v>
      </c>
      <c r="S3737" s="87">
        <v>9.4267115976073096E-2</v>
      </c>
      <c r="T3737" s="87">
        <v>2.7113850341342401E-2</v>
      </c>
    </row>
    <row r="3738" spans="10:20" x14ac:dyDescent="0.25">
      <c r="J3738" s="87">
        <v>3735</v>
      </c>
      <c r="K3738" s="87">
        <v>1008.217353981</v>
      </c>
      <c r="L3738" s="87">
        <v>0.25968176794971298</v>
      </c>
      <c r="M3738" s="87">
        <v>7.4108930036966003E-2</v>
      </c>
      <c r="N3738" s="87">
        <v>2.2193960117869602E-2</v>
      </c>
      <c r="P3738" s="87">
        <v>3735</v>
      </c>
      <c r="Q3738" s="87">
        <v>2456.743219894</v>
      </c>
      <c r="R3738" s="87">
        <v>0.28169727629268798</v>
      </c>
      <c r="S3738" s="87">
        <v>9.2012246651055202E-2</v>
      </c>
      <c r="T3738" s="87">
        <v>2.7854954285669101E-2</v>
      </c>
    </row>
    <row r="3739" spans="10:20" x14ac:dyDescent="0.25">
      <c r="J3739" s="87">
        <v>3736</v>
      </c>
      <c r="K3739" s="87">
        <v>1008.4808267350001</v>
      </c>
      <c r="L3739" s="87">
        <v>0.26039417159275202</v>
      </c>
      <c r="M3739" s="87">
        <v>7.4264615147119101E-2</v>
      </c>
      <c r="N3739" s="87">
        <v>2.17735613232522E-2</v>
      </c>
      <c r="P3739" s="87">
        <v>3736</v>
      </c>
      <c r="Q3739" s="87">
        <v>2457.379716854</v>
      </c>
      <c r="R3739" s="87">
        <v>0.28116805965297498</v>
      </c>
      <c r="S3739" s="87">
        <v>8.9159209375173201E-2</v>
      </c>
      <c r="T3739" s="87">
        <v>2.8759181629438201E-2</v>
      </c>
    </row>
    <row r="3740" spans="10:20" x14ac:dyDescent="0.25">
      <c r="J3740" s="87">
        <v>3737</v>
      </c>
      <c r="K3740" s="87">
        <v>1008.742210066</v>
      </c>
      <c r="L3740" s="87">
        <v>0.26119171996019103</v>
      </c>
      <c r="M3740" s="87">
        <v>7.3395371826760494E-2</v>
      </c>
      <c r="N3740" s="87">
        <v>2.1347121623991501E-2</v>
      </c>
      <c r="P3740" s="87">
        <v>3737</v>
      </c>
      <c r="Q3740" s="87">
        <v>2458.0104204690001</v>
      </c>
      <c r="R3740" s="87">
        <v>0.28023694255316101</v>
      </c>
      <c r="S3740" s="87">
        <v>8.5832647158421801E-2</v>
      </c>
      <c r="T3740" s="87">
        <v>2.9664764145407901E-2</v>
      </c>
    </row>
    <row r="3741" spans="10:20" x14ac:dyDescent="0.25">
      <c r="J3741" s="87">
        <v>3738</v>
      </c>
      <c r="K3741" s="87">
        <v>1009.002809211</v>
      </c>
      <c r="L3741" s="87">
        <v>0.26208030062392701</v>
      </c>
      <c r="M3741" s="87">
        <v>7.2005478320736796E-2</v>
      </c>
      <c r="N3741" s="87">
        <v>2.09731252977058E-2</v>
      </c>
      <c r="P3741" s="87">
        <v>3738</v>
      </c>
      <c r="Q3741" s="87">
        <v>2458.6525235889999</v>
      </c>
      <c r="R3741" s="87">
        <v>0.27893510493276302</v>
      </c>
      <c r="S3741" s="87">
        <v>8.2313783339198698E-2</v>
      </c>
      <c r="T3741" s="87">
        <v>3.0439416866298301E-2</v>
      </c>
    </row>
    <row r="3742" spans="10:20" x14ac:dyDescent="0.25">
      <c r="J3742" s="87">
        <v>3739</v>
      </c>
      <c r="K3742" s="87">
        <v>1009.272037631</v>
      </c>
      <c r="L3742" s="87">
        <v>0.26297548271201798</v>
      </c>
      <c r="M3742" s="87">
        <v>7.0989564294790697E-2</v>
      </c>
      <c r="N3742" s="87">
        <v>2.0693025643699799E-2</v>
      </c>
      <c r="P3742" s="87">
        <v>3739</v>
      </c>
      <c r="Q3742" s="87">
        <v>2459.2926399009998</v>
      </c>
      <c r="R3742" s="87">
        <v>0.27729047055373401</v>
      </c>
      <c r="S3742" s="87">
        <v>7.8762426938915303E-2</v>
      </c>
      <c r="T3742" s="87">
        <v>3.1016620719399899E-2</v>
      </c>
    </row>
    <row r="3743" spans="10:20" x14ac:dyDescent="0.25">
      <c r="J3743" s="87">
        <v>3740</v>
      </c>
      <c r="K3743" s="87">
        <v>1009.5381178280001</v>
      </c>
      <c r="L3743" s="87">
        <v>0.26375103870309602</v>
      </c>
      <c r="M3743" s="87">
        <v>7.0918233418741594E-2</v>
      </c>
      <c r="N3743" s="87">
        <v>2.06678200649178E-2</v>
      </c>
      <c r="P3743" s="87">
        <v>3740</v>
      </c>
      <c r="Q3743" s="87">
        <v>2459.931539792</v>
      </c>
      <c r="R3743" s="87">
        <v>0.27537441260997098</v>
      </c>
      <c r="S3743" s="87">
        <v>7.5342112253430099E-2</v>
      </c>
      <c r="T3743" s="87">
        <v>3.1446089579847902E-2</v>
      </c>
    </row>
    <row r="3744" spans="10:20" x14ac:dyDescent="0.25">
      <c r="J3744" s="87">
        <v>3741</v>
      </c>
      <c r="K3744" s="87">
        <v>1009.801923451</v>
      </c>
      <c r="L3744" s="87">
        <v>0.26434690243883502</v>
      </c>
      <c r="M3744" s="87">
        <v>7.1911247441931003E-2</v>
      </c>
      <c r="N3744" s="87">
        <v>2.1075895165988099E-2</v>
      </c>
      <c r="P3744" s="87">
        <v>3741</v>
      </c>
      <c r="Q3744" s="87">
        <v>2460.568761862</v>
      </c>
      <c r="R3744" s="87">
        <v>0.27330401858633102</v>
      </c>
      <c r="S3744" s="87">
        <v>7.2317619204695899E-2</v>
      </c>
      <c r="T3744" s="87">
        <v>3.1872304342354899E-2</v>
      </c>
    </row>
    <row r="3745" spans="10:20" x14ac:dyDescent="0.25">
      <c r="J3745" s="87">
        <v>3742</v>
      </c>
      <c r="K3745" s="87">
        <v>1010.068640467</v>
      </c>
      <c r="L3745" s="87">
        <v>0.26472985437673202</v>
      </c>
      <c r="M3745" s="87">
        <v>7.3642451619555405E-2</v>
      </c>
      <c r="N3745" s="87">
        <v>2.1980695161748099E-2</v>
      </c>
      <c r="P3745" s="87">
        <v>3742</v>
      </c>
      <c r="Q3745" s="87">
        <v>2461.2122342480002</v>
      </c>
      <c r="R3745" s="87">
        <v>0.27126612216747298</v>
      </c>
      <c r="S3745" s="87">
        <v>7.0025927178099107E-2</v>
      </c>
      <c r="T3745" s="87">
        <v>3.24751559858171E-2</v>
      </c>
    </row>
    <row r="3746" spans="10:20" x14ac:dyDescent="0.25">
      <c r="J3746" s="87">
        <v>3743</v>
      </c>
      <c r="K3746" s="87">
        <v>1010.3307487770001</v>
      </c>
      <c r="L3746" s="87">
        <v>0.26492926068662898</v>
      </c>
      <c r="M3746" s="87">
        <v>7.5722928096733894E-2</v>
      </c>
      <c r="N3746" s="87">
        <v>2.3289982943573401E-2</v>
      </c>
      <c r="P3746" s="87">
        <v>3743</v>
      </c>
      <c r="Q3746" s="87">
        <v>2461.843614252</v>
      </c>
      <c r="R3746" s="87">
        <v>0.26940775923221599</v>
      </c>
      <c r="S3746" s="87">
        <v>6.83755929733251E-2</v>
      </c>
      <c r="T3746" s="87">
        <v>3.3390685482470803E-2</v>
      </c>
    </row>
    <row r="3747" spans="10:20" x14ac:dyDescent="0.25">
      <c r="J3747" s="87">
        <v>3744</v>
      </c>
      <c r="K3747" s="87">
        <v>1010.595689236</v>
      </c>
      <c r="L3747" s="87">
        <v>0.265008916997091</v>
      </c>
      <c r="M3747" s="87">
        <v>7.8078321736342396E-2</v>
      </c>
      <c r="N3747" s="87">
        <v>2.47020819674377E-2</v>
      </c>
      <c r="P3747" s="87">
        <v>3744</v>
      </c>
      <c r="Q3747" s="87">
        <v>2462.480702583</v>
      </c>
      <c r="R3747" s="87">
        <v>0.26783252816119602</v>
      </c>
      <c r="S3747" s="87">
        <v>6.7354190842369197E-2</v>
      </c>
      <c r="T3747" s="87">
        <v>3.4641248955374397E-2</v>
      </c>
    </row>
    <row r="3748" spans="10:20" x14ac:dyDescent="0.25">
      <c r="J3748" s="87">
        <v>3745</v>
      </c>
      <c r="K3748" s="87">
        <v>1010.859003092</v>
      </c>
      <c r="L3748" s="87">
        <v>0.264953632988632</v>
      </c>
      <c r="M3748" s="87">
        <v>8.0705397364309997E-2</v>
      </c>
      <c r="N3748" s="87">
        <v>2.5819755761354101E-2</v>
      </c>
      <c r="P3748" s="87">
        <v>3745</v>
      </c>
      <c r="Q3748" s="87">
        <v>2463.117085332</v>
      </c>
      <c r="R3748" s="87">
        <v>0.26667329929216699</v>
      </c>
      <c r="S3748" s="87">
        <v>6.68802497797856E-2</v>
      </c>
      <c r="T3748" s="87">
        <v>3.6075427872068903E-2</v>
      </c>
    </row>
    <row r="3749" spans="10:20" x14ac:dyDescent="0.25">
      <c r="J3749" s="87">
        <v>3746</v>
      </c>
      <c r="K3749" s="87">
        <v>1011.123214914</v>
      </c>
      <c r="L3749" s="87">
        <v>0.264778632144332</v>
      </c>
      <c r="M3749" s="87">
        <v>8.3432069540314999E-2</v>
      </c>
      <c r="N3749" s="87">
        <v>2.6326080132915999E-2</v>
      </c>
      <c r="P3749" s="87">
        <v>3746</v>
      </c>
      <c r="Q3749" s="87">
        <v>2463.7569211519999</v>
      </c>
      <c r="R3749" s="87">
        <v>0.26601147195247599</v>
      </c>
      <c r="S3749" s="87">
        <v>6.6423817409018995E-2</v>
      </c>
      <c r="T3749" s="87">
        <v>3.7417880057289798E-2</v>
      </c>
    </row>
    <row r="3750" spans="10:20" x14ac:dyDescent="0.25">
      <c r="J3750" s="87">
        <v>3747</v>
      </c>
      <c r="K3750" s="87">
        <v>1011.38884193</v>
      </c>
      <c r="L3750" s="87">
        <v>0.264558459217482</v>
      </c>
      <c r="M3750" s="87">
        <v>8.5924744888859206E-2</v>
      </c>
      <c r="N3750" s="87">
        <v>2.6038752558236899E-2</v>
      </c>
      <c r="P3750" s="87">
        <v>3747</v>
      </c>
      <c r="Q3750" s="87">
        <v>2464.3952041120001</v>
      </c>
      <c r="R3750" s="87">
        <v>0.26578573463731803</v>
      </c>
      <c r="S3750" s="87">
        <v>6.5366182792233801E-2</v>
      </c>
      <c r="T3750" s="87">
        <v>3.8488411639359503E-2</v>
      </c>
    </row>
    <row r="3751" spans="10:20" x14ac:dyDescent="0.25">
      <c r="J3751" s="87">
        <v>3748</v>
      </c>
      <c r="K3751" s="87">
        <v>1011.649696962</v>
      </c>
      <c r="L3751" s="87">
        <v>0.26437260188441097</v>
      </c>
      <c r="M3751" s="87">
        <v>8.7782487509136795E-2</v>
      </c>
      <c r="N3751" s="87">
        <v>2.49956600355749E-2</v>
      </c>
      <c r="P3751" s="87">
        <v>3748</v>
      </c>
      <c r="Q3751" s="87">
        <v>2465.0312150320001</v>
      </c>
      <c r="R3751" s="87">
        <v>0.26581785428939098</v>
      </c>
      <c r="S3751" s="87">
        <v>6.3488684214941707E-2</v>
      </c>
      <c r="T3751" s="87">
        <v>3.9224289384370802E-2</v>
      </c>
    </row>
    <row r="3752" spans="10:20" x14ac:dyDescent="0.25">
      <c r="J3752" s="87">
        <v>3749</v>
      </c>
      <c r="K3752" s="87">
        <v>1011.920731727</v>
      </c>
      <c r="L3752" s="87">
        <v>0.26430368932064602</v>
      </c>
      <c r="M3752" s="87">
        <v>8.8611227653116797E-2</v>
      </c>
      <c r="N3752" s="87">
        <v>2.34146680101644E-2</v>
      </c>
      <c r="P3752" s="87">
        <v>3749</v>
      </c>
      <c r="Q3752" s="87">
        <v>2465.6714843099999</v>
      </c>
      <c r="R3752" s="87">
        <v>0.265862654224164</v>
      </c>
      <c r="S3752" s="87">
        <v>6.1114640813721699E-2</v>
      </c>
      <c r="T3752" s="87">
        <v>3.9639147948304698E-2</v>
      </c>
    </row>
    <row r="3753" spans="10:20" x14ac:dyDescent="0.25">
      <c r="J3753" s="87">
        <v>3750</v>
      </c>
      <c r="K3753" s="87">
        <v>1013.218677246</v>
      </c>
      <c r="L3753" s="87">
        <v>0.26447293773996799</v>
      </c>
      <c r="M3753" s="87">
        <v>8.8160704285810104E-2</v>
      </c>
      <c r="N3753" s="87">
        <v>2.15694876015185E-2</v>
      </c>
      <c r="P3753" s="87">
        <v>3750</v>
      </c>
      <c r="Q3753" s="87">
        <v>2467.0391206079998</v>
      </c>
      <c r="R3753" s="87">
        <v>0.26571553450366098</v>
      </c>
      <c r="S3753" s="87">
        <v>5.8894271005993003E-2</v>
      </c>
      <c r="T3753" s="87">
        <v>3.9785245649842399E-2</v>
      </c>
    </row>
    <row r="3754" spans="10:20" x14ac:dyDescent="0.25">
      <c r="J3754" s="87">
        <v>3751</v>
      </c>
      <c r="K3754" s="87">
        <v>1013.981553874</v>
      </c>
      <c r="L3754" s="87">
        <v>0.26499276548652401</v>
      </c>
      <c r="M3754" s="87">
        <v>8.6450507771493296E-2</v>
      </c>
      <c r="N3754" s="87">
        <v>1.97585851707145E-2</v>
      </c>
      <c r="P3754" s="87">
        <v>3751</v>
      </c>
      <c r="Q3754" s="87">
        <v>2467.8952998159998</v>
      </c>
      <c r="R3754" s="87">
        <v>0.26532809765398602</v>
      </c>
      <c r="S3754" s="87">
        <v>5.7422541551147399E-2</v>
      </c>
      <c r="T3754" s="87">
        <v>3.9774783714113401E-2</v>
      </c>
    </row>
    <row r="3755" spans="10:20" x14ac:dyDescent="0.25">
      <c r="J3755" s="87">
        <v>3752</v>
      </c>
      <c r="K3755" s="87">
        <v>1014.252610501</v>
      </c>
      <c r="L3755" s="87">
        <v>0.26585424065673402</v>
      </c>
      <c r="M3755" s="87">
        <v>8.4024537051354903E-2</v>
      </c>
      <c r="N3755" s="87">
        <v>1.81831149188049E-2</v>
      </c>
      <c r="P3755" s="87">
        <v>3752</v>
      </c>
      <c r="Q3755" s="87">
        <v>2468.5343861780002</v>
      </c>
      <c r="R3755" s="87">
        <v>0.26474676258704</v>
      </c>
      <c r="S3755" s="87">
        <v>5.6709627267530198E-2</v>
      </c>
      <c r="T3755" s="87">
        <v>3.97788649999797E-2</v>
      </c>
    </row>
    <row r="3756" spans="10:20" x14ac:dyDescent="0.25">
      <c r="J3756" s="87">
        <v>3753</v>
      </c>
      <c r="K3756" s="87">
        <v>1014.521070337</v>
      </c>
      <c r="L3756" s="87">
        <v>0.26686083887663498</v>
      </c>
      <c r="M3756" s="87">
        <v>8.1749354572312097E-2</v>
      </c>
      <c r="N3756" s="87">
        <v>1.6911580110819099E-2</v>
      </c>
      <c r="P3756" s="87">
        <v>3753</v>
      </c>
      <c r="Q3756" s="87">
        <v>2469.1777804620001</v>
      </c>
      <c r="R3756" s="87">
        <v>0.26401615265605899</v>
      </c>
      <c r="S3756" s="87">
        <v>5.6577208450738402E-2</v>
      </c>
      <c r="T3756" s="87">
        <v>3.9934892648127503E-2</v>
      </c>
    </row>
    <row r="3757" spans="10:20" x14ac:dyDescent="0.25">
      <c r="J3757" s="87">
        <v>3754</v>
      </c>
      <c r="K3757" s="87">
        <v>1014.787294715</v>
      </c>
      <c r="L3757" s="87">
        <v>0.26772318598961098</v>
      </c>
      <c r="M3757" s="87">
        <v>8.0531811771448206E-2</v>
      </c>
      <c r="N3757" s="87">
        <v>1.5979327649998602E-2</v>
      </c>
      <c r="P3757" s="87">
        <v>3754</v>
      </c>
      <c r="Q3757" s="87">
        <v>2469.8198324240002</v>
      </c>
      <c r="R3757" s="87">
        <v>0.26318772314935202</v>
      </c>
      <c r="S3757" s="87">
        <v>5.6560762534136402E-2</v>
      </c>
      <c r="T3757" s="87">
        <v>4.0317068289295703E-2</v>
      </c>
    </row>
    <row r="3758" spans="10:20" x14ac:dyDescent="0.25">
      <c r="J3758" s="87">
        <v>3755</v>
      </c>
      <c r="K3758" s="87">
        <v>1015.0512976810001</v>
      </c>
      <c r="L3758" s="87">
        <v>0.26821906190995098</v>
      </c>
      <c r="M3758" s="87">
        <v>8.0850025385264798E-2</v>
      </c>
      <c r="N3758" s="87">
        <v>1.5367590726755E-2</v>
      </c>
      <c r="P3758" s="87">
        <v>3755</v>
      </c>
      <c r="Q3758" s="87">
        <v>2470.458503754</v>
      </c>
      <c r="R3758" s="87">
        <v>0.262282249183653</v>
      </c>
      <c r="S3758" s="87">
        <v>5.6193845875969997E-2</v>
      </c>
      <c r="T3758" s="87">
        <v>4.0894645083815101E-2</v>
      </c>
    </row>
    <row r="3759" spans="10:20" x14ac:dyDescent="0.25">
      <c r="J3759" s="87">
        <v>3756</v>
      </c>
      <c r="K3759" s="87">
        <v>1015.318713396</v>
      </c>
      <c r="L3759" s="87">
        <v>0.26826665146052298</v>
      </c>
      <c r="M3759" s="87">
        <v>8.2706573538494005E-2</v>
      </c>
      <c r="N3759" s="87">
        <v>1.50144241463859E-2</v>
      </c>
      <c r="P3759" s="87">
        <v>3756</v>
      </c>
      <c r="Q3759" s="87">
        <v>2471.101544225</v>
      </c>
      <c r="R3759" s="87">
        <v>0.26131657442087097</v>
      </c>
      <c r="S3759" s="87">
        <v>5.5313589228544097E-2</v>
      </c>
      <c r="T3759" s="87">
        <v>4.1573044291392101E-2</v>
      </c>
    </row>
    <row r="3760" spans="10:20" x14ac:dyDescent="0.25">
      <c r="J3760" s="87">
        <v>3757</v>
      </c>
      <c r="K3760" s="87">
        <v>1015.58943917</v>
      </c>
      <c r="L3760" s="87">
        <v>0.267984569909685</v>
      </c>
      <c r="M3760" s="87">
        <v>8.5631225911181996E-2</v>
      </c>
      <c r="N3760" s="87">
        <v>1.47698246907975E-2</v>
      </c>
      <c r="P3760" s="87">
        <v>3757</v>
      </c>
      <c r="Q3760" s="87">
        <v>2471.7428136049998</v>
      </c>
      <c r="R3760" s="87">
        <v>0.26029757837506001</v>
      </c>
      <c r="S3760" s="87">
        <v>5.4536879730936898E-2</v>
      </c>
      <c r="T3760" s="87">
        <v>4.2178888191670497E-2</v>
      </c>
    </row>
    <row r="3761" spans="10:20" x14ac:dyDescent="0.25">
      <c r="J3761" s="87">
        <v>3758</v>
      </c>
      <c r="K3761" s="87">
        <v>1015.856250299</v>
      </c>
      <c r="L3761" s="87">
        <v>0.26756103723639602</v>
      </c>
      <c r="M3761" s="87">
        <v>8.88303729995467E-2</v>
      </c>
      <c r="N3761" s="87">
        <v>1.44164881158374E-2</v>
      </c>
      <c r="P3761" s="87">
        <v>3758</v>
      </c>
      <c r="Q3761" s="87">
        <v>2472.3794305070001</v>
      </c>
      <c r="R3761" s="87">
        <v>0.259210247685633</v>
      </c>
      <c r="S3761" s="87">
        <v>5.4179519941011903E-2</v>
      </c>
      <c r="T3761" s="87">
        <v>4.2576532395779201E-2</v>
      </c>
    </row>
    <row r="3762" spans="10:20" x14ac:dyDescent="0.25">
      <c r="J3762" s="87">
        <v>3759</v>
      </c>
      <c r="K3762" s="87">
        <v>1016.123290203</v>
      </c>
      <c r="L3762" s="87">
        <v>0.26713215175746502</v>
      </c>
      <c r="M3762" s="87">
        <v>9.17834846866247E-2</v>
      </c>
      <c r="N3762" s="87">
        <v>1.38628286048562E-2</v>
      </c>
      <c r="P3762" s="87">
        <v>3759</v>
      </c>
      <c r="Q3762" s="87">
        <v>2473.018951478</v>
      </c>
      <c r="R3762" s="87">
        <v>0.25804861347975799</v>
      </c>
      <c r="S3762" s="87">
        <v>5.4158376787248601E-2</v>
      </c>
      <c r="T3762" s="87">
        <v>4.2737392965740598E-2</v>
      </c>
    </row>
    <row r="3763" spans="10:20" x14ac:dyDescent="0.25">
      <c r="J3763" s="87">
        <v>3760</v>
      </c>
      <c r="K3763" s="87">
        <v>1016.3903457169999</v>
      </c>
      <c r="L3763" s="87">
        <v>0.26676200340692902</v>
      </c>
      <c r="M3763" s="87">
        <v>9.4173774957044001E-2</v>
      </c>
      <c r="N3763" s="87">
        <v>1.30272731141122E-2</v>
      </c>
      <c r="P3763" s="87">
        <v>3760</v>
      </c>
      <c r="Q3763" s="87">
        <v>2473.6535402710001</v>
      </c>
      <c r="R3763" s="87">
        <v>0.256905131466175</v>
      </c>
      <c r="S3763" s="87">
        <v>5.4623542604050002E-2</v>
      </c>
      <c r="T3763" s="87">
        <v>4.2727425259378497E-2</v>
      </c>
    </row>
    <row r="3764" spans="10:20" x14ac:dyDescent="0.25">
      <c r="J3764" s="87">
        <v>3761</v>
      </c>
      <c r="K3764" s="87">
        <v>1016.652781896</v>
      </c>
      <c r="L3764" s="87">
        <v>0.26646853096721301</v>
      </c>
      <c r="M3764" s="87">
        <v>9.5985260076902501E-2</v>
      </c>
      <c r="N3764" s="87">
        <v>1.1904219262817701E-2</v>
      </c>
      <c r="P3764" s="87">
        <v>3761</v>
      </c>
      <c r="Q3764" s="87">
        <v>2474.2918472770002</v>
      </c>
      <c r="R3764" s="87">
        <v>0.25589216172252799</v>
      </c>
      <c r="S3764" s="87">
        <v>5.5997195628240598E-2</v>
      </c>
      <c r="T3764" s="87">
        <v>4.2634736385626898E-2</v>
      </c>
    </row>
    <row r="3765" spans="10:20" x14ac:dyDescent="0.25">
      <c r="J3765" s="87">
        <v>3762</v>
      </c>
      <c r="K3765" s="87">
        <v>1016.918827997</v>
      </c>
      <c r="L3765" s="87">
        <v>0.26622040752170001</v>
      </c>
      <c r="M3765" s="87">
        <v>9.7414827840898596E-2</v>
      </c>
      <c r="N3765" s="87">
        <v>1.06561322022554E-2</v>
      </c>
      <c r="P3765" s="87">
        <v>3762</v>
      </c>
      <c r="Q3765" s="87">
        <v>2474.9312130379999</v>
      </c>
      <c r="R3765" s="87">
        <v>0.25512923738281201</v>
      </c>
      <c r="S3765" s="87">
        <v>5.8562207995869697E-2</v>
      </c>
      <c r="T3765" s="87">
        <v>4.2542985060089501E-2</v>
      </c>
    </row>
    <row r="3766" spans="10:20" x14ac:dyDescent="0.25">
      <c r="J3766" s="87">
        <v>3763</v>
      </c>
      <c r="K3766" s="87">
        <v>1017.181978375</v>
      </c>
      <c r="L3766" s="87">
        <v>0.26599349677391998</v>
      </c>
      <c r="M3766" s="87">
        <v>9.8488961843558695E-2</v>
      </c>
      <c r="N3766" s="87">
        <v>9.4832452633821299E-3</v>
      </c>
      <c r="P3766" s="87">
        <v>3763</v>
      </c>
      <c r="Q3766" s="87">
        <v>2475.576946101</v>
      </c>
      <c r="R3766" s="87">
        <v>0.25472330311346397</v>
      </c>
      <c r="S3766" s="87">
        <v>6.2276127806091999E-2</v>
      </c>
      <c r="T3766" s="87">
        <v>4.2569011710201998E-2</v>
      </c>
    </row>
    <row r="3767" spans="10:20" x14ac:dyDescent="0.25">
      <c r="J3767" s="87">
        <v>3764</v>
      </c>
      <c r="K3767" s="87">
        <v>1017.441809626</v>
      </c>
      <c r="L3767" s="87">
        <v>0.26579626741268098</v>
      </c>
      <c r="M3767" s="87">
        <v>9.8947258629535906E-2</v>
      </c>
      <c r="N3767" s="87">
        <v>8.5248073714791293E-3</v>
      </c>
      <c r="P3767" s="87">
        <v>3764</v>
      </c>
      <c r="Q3767" s="87">
        <v>2476.217243173</v>
      </c>
      <c r="R3767" s="87">
        <v>0.25471643408732297</v>
      </c>
      <c r="S3767" s="87">
        <v>6.6926398499937007E-2</v>
      </c>
      <c r="T3767" s="87">
        <v>4.2776794076221702E-2</v>
      </c>
    </row>
    <row r="3768" spans="10:20" x14ac:dyDescent="0.25">
      <c r="J3768" s="87">
        <v>3765</v>
      </c>
      <c r="K3768" s="87">
        <v>1017.7053582680001</v>
      </c>
      <c r="L3768" s="87">
        <v>0.26570797545838798</v>
      </c>
      <c r="M3768" s="87">
        <v>9.8674961807536293E-2</v>
      </c>
      <c r="N3768" s="87">
        <v>7.8489398263437097E-3</v>
      </c>
      <c r="P3768" s="87">
        <v>3765</v>
      </c>
      <c r="Q3768" s="87">
        <v>2476.855433063</v>
      </c>
      <c r="R3768" s="87">
        <v>0.25509808991284499</v>
      </c>
      <c r="S3768" s="87">
        <v>7.2038947197068701E-2</v>
      </c>
      <c r="T3768" s="87">
        <v>4.3095176751190699E-2</v>
      </c>
    </row>
    <row r="3769" spans="10:20" x14ac:dyDescent="0.25">
      <c r="J3769" s="87">
        <v>3766</v>
      </c>
      <c r="K3769" s="87">
        <v>1017.971455829</v>
      </c>
      <c r="L3769" s="87">
        <v>0.26579432891287402</v>
      </c>
      <c r="M3769" s="87">
        <v>9.7535937223832997E-2</v>
      </c>
      <c r="N3769" s="87">
        <v>7.4299937860674396E-3</v>
      </c>
      <c r="P3769" s="87">
        <v>3766</v>
      </c>
      <c r="Q3769" s="87">
        <v>2477.4883873069998</v>
      </c>
      <c r="R3769" s="87">
        <v>0.25579036080946999</v>
      </c>
      <c r="S3769" s="87">
        <v>7.7191817970428303E-2</v>
      </c>
      <c r="T3769" s="87">
        <v>4.33464618286186E-2</v>
      </c>
    </row>
    <row r="3770" spans="10:20" x14ac:dyDescent="0.25">
      <c r="J3770" s="87">
        <v>3767</v>
      </c>
      <c r="K3770" s="87">
        <v>1018.23720395</v>
      </c>
      <c r="L3770" s="87">
        <v>0.26603254746198701</v>
      </c>
      <c r="M3770" s="87">
        <v>9.5392915717898805E-2</v>
      </c>
      <c r="N3770" s="87">
        <v>7.2275943241459197E-3</v>
      </c>
      <c r="P3770" s="87">
        <v>3767</v>
      </c>
      <c r="Q3770" s="87">
        <v>2478.1196519579998</v>
      </c>
      <c r="R3770" s="87">
        <v>0.25670528327700398</v>
      </c>
      <c r="S3770" s="87">
        <v>8.2122892588483404E-2</v>
      </c>
      <c r="T3770" s="87">
        <v>4.3381487707161902E-2</v>
      </c>
    </row>
    <row r="3771" spans="10:20" x14ac:dyDescent="0.25">
      <c r="J3771" s="87">
        <v>3768</v>
      </c>
      <c r="K3771" s="87">
        <v>1018.497992303</v>
      </c>
      <c r="L3771" s="87">
        <v>0.26631335492798802</v>
      </c>
      <c r="M3771" s="87">
        <v>9.2417462430237601E-2</v>
      </c>
      <c r="N3771" s="87">
        <v>7.2196463810681802E-3</v>
      </c>
      <c r="P3771" s="87">
        <v>3768</v>
      </c>
      <c r="Q3771" s="87">
        <v>2478.7537030919998</v>
      </c>
      <c r="R3771" s="87">
        <v>0.25774735332422899</v>
      </c>
      <c r="S3771" s="87">
        <v>8.6737705382149796E-2</v>
      </c>
      <c r="T3771" s="87">
        <v>4.31307578731727E-2</v>
      </c>
    </row>
    <row r="3772" spans="10:20" x14ac:dyDescent="0.25">
      <c r="J3772" s="87">
        <v>3769</v>
      </c>
      <c r="K3772" s="87">
        <v>1018.760809513</v>
      </c>
      <c r="L3772" s="87">
        <v>0.266462064959469</v>
      </c>
      <c r="M3772" s="87">
        <v>8.9083239219791804E-2</v>
      </c>
      <c r="N3772" s="87">
        <v>7.4282045716456404E-3</v>
      </c>
      <c r="P3772" s="87">
        <v>3769</v>
      </c>
      <c r="Q3772" s="87">
        <v>2479.40299418</v>
      </c>
      <c r="R3772" s="87">
        <v>0.25885975991822702</v>
      </c>
      <c r="S3772" s="87">
        <v>9.0846435134814704E-2</v>
      </c>
      <c r="T3772" s="87">
        <v>4.2596080924548599E-2</v>
      </c>
    </row>
    <row r="3773" spans="10:20" x14ac:dyDescent="0.25">
      <c r="J3773" s="87">
        <v>3770</v>
      </c>
      <c r="K3773" s="87">
        <v>1019.028889781</v>
      </c>
      <c r="L3773" s="87">
        <v>0.26633050038553602</v>
      </c>
      <c r="M3773" s="87">
        <v>8.5717986591378997E-2</v>
      </c>
      <c r="N3773" s="87">
        <v>7.8033770281210196E-3</v>
      </c>
      <c r="P3773" s="87">
        <v>3770</v>
      </c>
      <c r="Q3773" s="87">
        <v>2480.0420752220002</v>
      </c>
      <c r="R3773" s="87">
        <v>0.26000554081987898</v>
      </c>
      <c r="S3773" s="87">
        <v>9.4223478285865997E-2</v>
      </c>
      <c r="T3773" s="87">
        <v>4.1866628416897998E-2</v>
      </c>
    </row>
    <row r="3774" spans="10:20" x14ac:dyDescent="0.25">
      <c r="J3774" s="87">
        <v>3771</v>
      </c>
      <c r="K3774" s="87">
        <v>1019.288908196</v>
      </c>
      <c r="L3774" s="87">
        <v>0.26591115788749597</v>
      </c>
      <c r="M3774" s="87">
        <v>8.3017645853543307E-2</v>
      </c>
      <c r="N3774" s="87">
        <v>8.1836269921269807E-3</v>
      </c>
      <c r="P3774" s="87">
        <v>3771</v>
      </c>
      <c r="Q3774" s="87">
        <v>2480.6789165569999</v>
      </c>
      <c r="R3774" s="87">
        <v>0.26110839466528701</v>
      </c>
      <c r="S3774" s="87">
        <v>9.6783596073978295E-2</v>
      </c>
      <c r="T3774" s="87">
        <v>4.1059544707484401E-2</v>
      </c>
    </row>
    <row r="3775" spans="10:20" x14ac:dyDescent="0.25">
      <c r="J3775" s="87">
        <v>3772</v>
      </c>
      <c r="K3775" s="87">
        <v>1019.55182528</v>
      </c>
      <c r="L3775" s="87">
        <v>0.26521828150281002</v>
      </c>
      <c r="M3775" s="87">
        <v>8.2315830372143101E-2</v>
      </c>
      <c r="N3775" s="87">
        <v>8.2599919860643807E-3</v>
      </c>
      <c r="P3775" s="87">
        <v>3772</v>
      </c>
      <c r="Q3775" s="87">
        <v>2481.312691176</v>
      </c>
      <c r="R3775" s="87">
        <v>0.26205285404096701</v>
      </c>
      <c r="S3775" s="87">
        <v>9.8399952279887196E-2</v>
      </c>
      <c r="T3775" s="87">
        <v>4.0291489340019498E-2</v>
      </c>
    </row>
    <row r="3776" spans="10:20" x14ac:dyDescent="0.25">
      <c r="J3776" s="87">
        <v>3773</v>
      </c>
      <c r="K3776" s="87">
        <v>1019.8193532929999</v>
      </c>
      <c r="L3776" s="87">
        <v>0.264381765448371</v>
      </c>
      <c r="M3776" s="87">
        <v>8.4532965624702694E-2</v>
      </c>
      <c r="N3776" s="87">
        <v>7.9170541875216802E-3</v>
      </c>
      <c r="P3776" s="87">
        <v>3773</v>
      </c>
      <c r="Q3776" s="87">
        <v>2481.9516433389999</v>
      </c>
      <c r="R3776" s="87">
        <v>0.26276024054333402</v>
      </c>
      <c r="S3776" s="87">
        <v>9.9035554769540901E-2</v>
      </c>
      <c r="T3776" s="87">
        <v>3.9656982063493898E-2</v>
      </c>
    </row>
    <row r="3777" spans="10:20" x14ac:dyDescent="0.25">
      <c r="J3777" s="87">
        <v>3774</v>
      </c>
      <c r="K3777" s="87">
        <v>1020.084627381</v>
      </c>
      <c r="L3777" s="87">
        <v>0.26356524386623098</v>
      </c>
      <c r="M3777" s="87">
        <v>8.9327413490531596E-2</v>
      </c>
      <c r="N3777" s="87">
        <v>7.1814550751032004E-3</v>
      </c>
      <c r="P3777" s="87">
        <v>3774</v>
      </c>
      <c r="Q3777" s="87">
        <v>2482.5867891980001</v>
      </c>
      <c r="R3777" s="87">
        <v>0.26319490467253398</v>
      </c>
      <c r="S3777" s="87">
        <v>9.8864677442943E-2</v>
      </c>
      <c r="T3777" s="87">
        <v>3.9191877331765303E-2</v>
      </c>
    </row>
    <row r="3778" spans="10:20" x14ac:dyDescent="0.25">
      <c r="J3778" s="87">
        <v>3775</v>
      </c>
      <c r="K3778" s="87">
        <v>1020.35212727</v>
      </c>
      <c r="L3778" s="87">
        <v>0.26297822983384</v>
      </c>
      <c r="M3778" s="87">
        <v>9.52274041825453E-2</v>
      </c>
      <c r="N3778" s="87">
        <v>6.1336134282594301E-3</v>
      </c>
      <c r="P3778" s="87">
        <v>3775</v>
      </c>
      <c r="Q3778" s="87">
        <v>2483.231612564</v>
      </c>
      <c r="R3778" s="87">
        <v>0.26335277769736898</v>
      </c>
      <c r="S3778" s="87">
        <v>9.8298489145957402E-2</v>
      </c>
      <c r="T3778" s="87">
        <v>3.8848229735482298E-2</v>
      </c>
    </row>
    <row r="3779" spans="10:20" x14ac:dyDescent="0.25">
      <c r="J3779" s="87">
        <v>3776</v>
      </c>
      <c r="K3779" s="87">
        <v>1020.617791999</v>
      </c>
      <c r="L3779" s="87">
        <v>0.26273505380916401</v>
      </c>
      <c r="M3779" s="87">
        <v>0.10024723419726</v>
      </c>
      <c r="N3779" s="87">
        <v>4.8959192281274998E-3</v>
      </c>
      <c r="P3779" s="87">
        <v>3776</v>
      </c>
      <c r="Q3779" s="87">
        <v>2483.8679877270001</v>
      </c>
      <c r="R3779" s="87">
        <v>0.26330601499013701</v>
      </c>
      <c r="S3779" s="87">
        <v>9.7595266975704503E-2</v>
      </c>
      <c r="T3779" s="87">
        <v>3.8561553526615E-2</v>
      </c>
    </row>
    <row r="3780" spans="10:20" x14ac:dyDescent="0.25">
      <c r="J3780" s="87">
        <v>3777</v>
      </c>
      <c r="K3780" s="87">
        <v>1020.880130037</v>
      </c>
      <c r="L3780" s="87">
        <v>0.26285166266124299</v>
      </c>
      <c r="M3780" s="87">
        <v>0.10301787423236999</v>
      </c>
      <c r="N3780" s="87">
        <v>3.7037251846373698E-3</v>
      </c>
      <c r="P3780" s="87">
        <v>3777</v>
      </c>
      <c r="Q3780" s="87">
        <v>2484.5097925710002</v>
      </c>
      <c r="R3780" s="87">
        <v>0.26316659769358502</v>
      </c>
      <c r="S3780" s="87">
        <v>9.6969504626256697E-2</v>
      </c>
      <c r="T3780" s="87">
        <v>3.8227007938867803E-2</v>
      </c>
    </row>
    <row r="3781" spans="10:20" x14ac:dyDescent="0.25">
      <c r="J3781" s="87">
        <v>3778</v>
      </c>
      <c r="K3781" s="87">
        <v>1021.142756585</v>
      </c>
      <c r="L3781" s="87">
        <v>0.26319760166571898</v>
      </c>
      <c r="M3781" s="87">
        <v>0.10337853183467099</v>
      </c>
      <c r="N3781" s="87">
        <v>2.8675497400617199E-3</v>
      </c>
      <c r="P3781" s="87">
        <v>3778</v>
      </c>
      <c r="Q3781" s="87">
        <v>2485.155284639</v>
      </c>
      <c r="R3781" s="87">
        <v>0.26299105910814402</v>
      </c>
      <c r="S3781" s="87">
        <v>9.6369481469659901E-2</v>
      </c>
      <c r="T3781" s="87">
        <v>3.7795963698337501E-2</v>
      </c>
    </row>
    <row r="3782" spans="10:20" x14ac:dyDescent="0.25">
      <c r="J3782" s="87">
        <v>3779</v>
      </c>
      <c r="K3782" s="87">
        <v>1021.404818535</v>
      </c>
      <c r="L3782" s="87">
        <v>0.26366708248547499</v>
      </c>
      <c r="M3782" s="87">
        <v>0.10206019973256</v>
      </c>
      <c r="N3782" s="87">
        <v>2.5689333990316001E-3</v>
      </c>
      <c r="P3782" s="87">
        <v>3779</v>
      </c>
      <c r="Q3782" s="87">
        <v>2485.7983615809999</v>
      </c>
      <c r="R3782" s="87">
        <v>0.26281465907952101</v>
      </c>
      <c r="S3782" s="87">
        <v>9.5655802199500595E-2</v>
      </c>
      <c r="T3782" s="87">
        <v>3.7270758790547399E-2</v>
      </c>
    </row>
    <row r="3783" spans="10:20" x14ac:dyDescent="0.25">
      <c r="J3783" s="87">
        <v>3780</v>
      </c>
      <c r="K3783" s="87">
        <v>1021.670540244</v>
      </c>
      <c r="L3783" s="87">
        <v>0.26417895260441099</v>
      </c>
      <c r="M3783" s="87">
        <v>9.99924548655199E-2</v>
      </c>
      <c r="N3783" s="87">
        <v>2.7429129459043198E-3</v>
      </c>
      <c r="P3783" s="87">
        <v>3780</v>
      </c>
      <c r="Q3783" s="87">
        <v>2486.4362177759999</v>
      </c>
      <c r="R3783" s="87">
        <v>0.26264753897695797</v>
      </c>
      <c r="S3783" s="87">
        <v>9.4784589420590398E-2</v>
      </c>
      <c r="T3783" s="87">
        <v>3.6715323219334399E-2</v>
      </c>
    </row>
    <row r="3784" spans="10:20" x14ac:dyDescent="0.25">
      <c r="J3784" s="87">
        <v>3781</v>
      </c>
      <c r="K3784" s="87">
        <v>1021.93497023</v>
      </c>
      <c r="L3784" s="87">
        <v>0.26472262422644199</v>
      </c>
      <c r="M3784" s="87">
        <v>9.7907796600584199E-2</v>
      </c>
      <c r="N3784" s="87">
        <v>3.20933859142365E-3</v>
      </c>
      <c r="P3784" s="87">
        <v>3781</v>
      </c>
      <c r="Q3784" s="87">
        <v>2487.0776470740002</v>
      </c>
      <c r="R3784" s="87">
        <v>0.26256362091570101</v>
      </c>
      <c r="S3784" s="87">
        <v>9.3915343792956296E-2</v>
      </c>
      <c r="T3784" s="87">
        <v>3.6185214143340798E-2</v>
      </c>
    </row>
    <row r="3785" spans="10:20" x14ac:dyDescent="0.25">
      <c r="J3785" s="87">
        <v>3782</v>
      </c>
      <c r="K3785" s="87">
        <v>1022.198248577</v>
      </c>
      <c r="L3785" s="87">
        <v>0.265274107937996</v>
      </c>
      <c r="M3785" s="87">
        <v>9.6007247402771501E-2</v>
      </c>
      <c r="N3785" s="87">
        <v>3.8459647598385301E-3</v>
      </c>
      <c r="P3785" s="87">
        <v>3782</v>
      </c>
      <c r="Q3785" s="87">
        <v>2487.7125243239998</v>
      </c>
      <c r="R3785" s="87">
        <v>0.26263755250580401</v>
      </c>
      <c r="S3785" s="87">
        <v>9.3234997876633599E-2</v>
      </c>
      <c r="T3785" s="87">
        <v>3.5718217298416503E-2</v>
      </c>
    </row>
    <row r="3786" spans="10:20" x14ac:dyDescent="0.25">
      <c r="J3786" s="87">
        <v>3783</v>
      </c>
      <c r="K3786" s="87">
        <v>1022.462366096</v>
      </c>
      <c r="L3786" s="87">
        <v>0.26577828582560797</v>
      </c>
      <c r="M3786" s="87">
        <v>9.4371940233537593E-2</v>
      </c>
      <c r="N3786" s="87">
        <v>4.6202661415744497E-3</v>
      </c>
      <c r="P3786" s="87">
        <v>3783</v>
      </c>
      <c r="Q3786" s="87">
        <v>2488.3513191830002</v>
      </c>
      <c r="R3786" s="87">
        <v>0.26292364999018097</v>
      </c>
      <c r="S3786" s="87">
        <v>9.2697024375575102E-2</v>
      </c>
      <c r="T3786" s="87">
        <v>3.53118295379252E-2</v>
      </c>
    </row>
    <row r="3787" spans="10:20" x14ac:dyDescent="0.25">
      <c r="J3787" s="87">
        <v>3784</v>
      </c>
      <c r="K3787" s="87">
        <v>1022.7263433529999</v>
      </c>
      <c r="L3787" s="87">
        <v>0.26617679898638402</v>
      </c>
      <c r="M3787" s="87">
        <v>9.3122316074251907E-2</v>
      </c>
      <c r="N3787" s="87">
        <v>5.5650436993669597E-3</v>
      </c>
      <c r="P3787" s="87">
        <v>3784</v>
      </c>
      <c r="Q3787" s="87">
        <v>2488.9891498100001</v>
      </c>
      <c r="R3787" s="87">
        <v>0.26342937757736801</v>
      </c>
      <c r="S3787" s="87">
        <v>9.1950992298106701E-2</v>
      </c>
      <c r="T3787" s="87">
        <v>3.4922048863282103E-2</v>
      </c>
    </row>
    <row r="3788" spans="10:20" x14ac:dyDescent="0.25">
      <c r="J3788" s="87">
        <v>3785</v>
      </c>
      <c r="K3788" s="87">
        <v>1022.990231756</v>
      </c>
      <c r="L3788" s="87">
        <v>0.26643378010091301</v>
      </c>
      <c r="M3788" s="87">
        <v>9.2722474022667895E-2</v>
      </c>
      <c r="N3788" s="87">
        <v>6.6439984697244598E-3</v>
      </c>
      <c r="P3788" s="87">
        <v>3785</v>
      </c>
      <c r="Q3788" s="87">
        <v>2489.6339950689999</v>
      </c>
      <c r="R3788" s="87">
        <v>0.26417330741674799</v>
      </c>
      <c r="S3788" s="87">
        <v>9.0439923996162394E-2</v>
      </c>
      <c r="T3788" s="87">
        <v>3.4471438634495401E-2</v>
      </c>
    </row>
    <row r="3789" spans="10:20" x14ac:dyDescent="0.25">
      <c r="J3789" s="87">
        <v>3786</v>
      </c>
      <c r="K3789" s="87">
        <v>1023.250522791</v>
      </c>
      <c r="L3789" s="87">
        <v>0.26652537572843199</v>
      </c>
      <c r="M3789" s="87">
        <v>9.3553397352643605E-2</v>
      </c>
      <c r="N3789" s="87">
        <v>7.7911416624619201E-3</v>
      </c>
      <c r="P3789" s="87">
        <v>3786</v>
      </c>
      <c r="Q3789" s="87">
        <v>2490.267924838</v>
      </c>
      <c r="R3789" s="87">
        <v>0.26519886853587898</v>
      </c>
      <c r="S3789" s="87">
        <v>8.7903640044862397E-2</v>
      </c>
      <c r="T3789" s="87">
        <v>3.3916063652860401E-2</v>
      </c>
    </row>
    <row r="3790" spans="10:20" x14ac:dyDescent="0.25">
      <c r="J3790" s="87">
        <v>3787</v>
      </c>
      <c r="K3790" s="87">
        <v>1023.511066237</v>
      </c>
      <c r="L3790" s="87">
        <v>0.26648814169226498</v>
      </c>
      <c r="M3790" s="87">
        <v>9.5411728412918298E-2</v>
      </c>
      <c r="N3790" s="87">
        <v>8.8405489135914596E-3</v>
      </c>
      <c r="P3790" s="87">
        <v>3787</v>
      </c>
      <c r="Q3790" s="87">
        <v>2490.9134901269999</v>
      </c>
      <c r="R3790" s="87">
        <v>0.26652898298324801</v>
      </c>
      <c r="S3790" s="87">
        <v>8.4396836102106701E-2</v>
      </c>
      <c r="T3790" s="87">
        <v>3.32708300797993E-2</v>
      </c>
    </row>
    <row r="3791" spans="10:20" x14ac:dyDescent="0.25">
      <c r="J3791" s="87">
        <v>3788</v>
      </c>
      <c r="K3791" s="87">
        <v>1023.774600983</v>
      </c>
      <c r="L3791" s="87">
        <v>0.26641876485068999</v>
      </c>
      <c r="M3791" s="87">
        <v>9.7670994178906498E-2</v>
      </c>
      <c r="N3791" s="87">
        <v>9.5721464928236501E-3</v>
      </c>
      <c r="P3791" s="87">
        <v>3788</v>
      </c>
      <c r="Q3791" s="87">
        <v>2491.5532990349998</v>
      </c>
      <c r="R3791" s="87">
        <v>0.26805883923028501</v>
      </c>
      <c r="S3791" s="87">
        <v>8.0392251875436097E-2</v>
      </c>
      <c r="T3791" s="87">
        <v>3.25747653347001E-2</v>
      </c>
    </row>
    <row r="3792" spans="10:20" x14ac:dyDescent="0.25">
      <c r="J3792" s="87">
        <v>3789</v>
      </c>
      <c r="K3792" s="87">
        <v>1024.039362685</v>
      </c>
      <c r="L3792" s="87">
        <v>0.26637638485467902</v>
      </c>
      <c r="M3792" s="87">
        <v>0.100187704909139</v>
      </c>
      <c r="N3792" s="87">
        <v>9.7556219166626199E-3</v>
      </c>
      <c r="P3792" s="87">
        <v>3789</v>
      </c>
      <c r="Q3792" s="87">
        <v>2492.1905620540001</v>
      </c>
      <c r="R3792" s="87">
        <v>0.269646522849534</v>
      </c>
      <c r="S3792" s="87">
        <v>7.6410369242964807E-2</v>
      </c>
      <c r="T3792" s="87">
        <v>3.1805143643041801E-2</v>
      </c>
    </row>
    <row r="3793" spans="10:20" x14ac:dyDescent="0.25">
      <c r="J3793" s="87">
        <v>3790</v>
      </c>
      <c r="K3793" s="87">
        <v>1024.3046442780001</v>
      </c>
      <c r="L3793" s="87">
        <v>0.26634189448511297</v>
      </c>
      <c r="M3793" s="87">
        <v>0.10265443914908801</v>
      </c>
      <c r="N3793" s="87">
        <v>9.3229226368546705E-3</v>
      </c>
      <c r="P3793" s="87">
        <v>3790</v>
      </c>
      <c r="Q3793" s="87">
        <v>2492.8320058509998</v>
      </c>
      <c r="R3793" s="87">
        <v>0.27113298442610501</v>
      </c>
      <c r="S3793" s="87">
        <v>7.3086748145670899E-2</v>
      </c>
      <c r="T3793" s="87">
        <v>3.08873799901161E-2</v>
      </c>
    </row>
    <row r="3794" spans="10:20" x14ac:dyDescent="0.25">
      <c r="J3794" s="87">
        <v>3791</v>
      </c>
      <c r="K3794" s="87">
        <v>1024.567935109</v>
      </c>
      <c r="L3794" s="87">
        <v>0.26630301272498302</v>
      </c>
      <c r="M3794" s="87">
        <v>0.10424290128694599</v>
      </c>
      <c r="N3794" s="87">
        <v>8.4100514190298004E-3</v>
      </c>
      <c r="P3794" s="87">
        <v>3791</v>
      </c>
      <c r="Q3794" s="87">
        <v>2493.4677702849999</v>
      </c>
      <c r="R3794" s="87">
        <v>0.27239618772984597</v>
      </c>
      <c r="S3794" s="87">
        <v>7.1159365451841899E-2</v>
      </c>
      <c r="T3794" s="87">
        <v>2.9735538262435999E-2</v>
      </c>
    </row>
    <row r="3795" spans="10:20" x14ac:dyDescent="0.25">
      <c r="J3795" s="87">
        <v>3792</v>
      </c>
      <c r="K3795" s="87">
        <v>1024.8337346400001</v>
      </c>
      <c r="L3795" s="87">
        <v>0.26624404099066701</v>
      </c>
      <c r="M3795" s="87">
        <v>0.104494623887429</v>
      </c>
      <c r="N3795" s="87">
        <v>7.2775381817518298E-3</v>
      </c>
      <c r="P3795" s="87">
        <v>3792</v>
      </c>
      <c r="Q3795" s="87">
        <v>2494.1114068769998</v>
      </c>
      <c r="R3795" s="87">
        <v>0.27334038116577603</v>
      </c>
      <c r="S3795" s="87">
        <v>7.1364167636805101E-2</v>
      </c>
      <c r="T3795" s="87">
        <v>2.8361666816454599E-2</v>
      </c>
    </row>
    <row r="3796" spans="10:20" x14ac:dyDescent="0.25">
      <c r="J3796" s="87">
        <v>3793</v>
      </c>
      <c r="K3796" s="87">
        <v>1025.100702834</v>
      </c>
      <c r="L3796" s="87">
        <v>0.26614643695220402</v>
      </c>
      <c r="M3796" s="87">
        <v>0.10329701810613801</v>
      </c>
      <c r="N3796" s="87">
        <v>6.2856385354263401E-3</v>
      </c>
      <c r="P3796" s="87">
        <v>3793</v>
      </c>
      <c r="Q3796" s="87">
        <v>2494.748945409</v>
      </c>
      <c r="R3796" s="87">
        <v>0.27393591711562998</v>
      </c>
      <c r="S3796" s="87">
        <v>7.4078858907833098E-2</v>
      </c>
      <c r="T3796" s="87">
        <v>2.6901854418928398E-2</v>
      </c>
    </row>
    <row r="3797" spans="10:20" x14ac:dyDescent="0.25">
      <c r="J3797" s="87">
        <v>3794</v>
      </c>
      <c r="K3797" s="87">
        <v>1025.3651861840001</v>
      </c>
      <c r="L3797" s="87">
        <v>0.26599041996671802</v>
      </c>
      <c r="M3797" s="87">
        <v>0.10094399382332001</v>
      </c>
      <c r="N3797" s="87">
        <v>5.66156621291129E-3</v>
      </c>
      <c r="P3797" s="87">
        <v>3794</v>
      </c>
      <c r="Q3797" s="87">
        <v>2495.385812814</v>
      </c>
      <c r="R3797" s="87">
        <v>0.27424124505838499</v>
      </c>
      <c r="S3797" s="87">
        <v>7.9097384586673203E-2</v>
      </c>
      <c r="T3797" s="87">
        <v>2.55003039889195E-2</v>
      </c>
    </row>
    <row r="3798" spans="10:20" x14ac:dyDescent="0.25">
      <c r="J3798" s="87">
        <v>3795</v>
      </c>
      <c r="K3798" s="87">
        <v>1025.6314860980001</v>
      </c>
      <c r="L3798" s="87">
        <v>0.26574499710592903</v>
      </c>
      <c r="M3798" s="87">
        <v>9.79412542890747E-2</v>
      </c>
      <c r="N3798" s="87">
        <v>5.4509121868050198E-3</v>
      </c>
      <c r="P3798" s="87">
        <v>3795</v>
      </c>
      <c r="Q3798" s="87">
        <v>2496.0263668510001</v>
      </c>
      <c r="R3798" s="87">
        <v>0.27440003511936201</v>
      </c>
      <c r="S3798" s="87">
        <v>8.5663877179347397E-2</v>
      </c>
      <c r="T3798" s="87">
        <v>2.4270989965233601E-2</v>
      </c>
    </row>
    <row r="3799" spans="10:20" x14ac:dyDescent="0.25">
      <c r="J3799" s="87">
        <v>3796</v>
      </c>
      <c r="K3799" s="87">
        <v>1025.893090649</v>
      </c>
      <c r="L3799" s="87">
        <v>0.265333799944028</v>
      </c>
      <c r="M3799" s="87">
        <v>9.4674025000780607E-2</v>
      </c>
      <c r="N3799" s="87">
        <v>5.5869808786732297E-3</v>
      </c>
      <c r="P3799" s="87">
        <v>3796</v>
      </c>
      <c r="Q3799" s="87">
        <v>2496.659823126</v>
      </c>
      <c r="R3799" s="87">
        <v>0.274555188324691</v>
      </c>
      <c r="S3799" s="87">
        <v>9.2770715614042598E-2</v>
      </c>
      <c r="T3799" s="87">
        <v>2.32384495214615E-2</v>
      </c>
    </row>
    <row r="3800" spans="10:20" x14ac:dyDescent="0.25">
      <c r="J3800" s="87">
        <v>3797</v>
      </c>
      <c r="K3800" s="87">
        <v>1026.159924282</v>
      </c>
      <c r="L3800" s="87">
        <v>0.26472977926918401</v>
      </c>
      <c r="M3800" s="87">
        <v>9.1494630843061503E-2</v>
      </c>
      <c r="N3800" s="87">
        <v>6.00039481532132E-3</v>
      </c>
      <c r="P3800" s="87">
        <v>3797</v>
      </c>
      <c r="Q3800" s="87">
        <v>2497.2968826330002</v>
      </c>
      <c r="R3800" s="87">
        <v>0.27479785295442599</v>
      </c>
      <c r="S3800" s="87">
        <v>9.9601403980084297E-2</v>
      </c>
      <c r="T3800" s="87">
        <v>2.2344340144776102E-2</v>
      </c>
    </row>
    <row r="3801" spans="10:20" x14ac:dyDescent="0.25">
      <c r="J3801" s="87">
        <v>3798</v>
      </c>
      <c r="K3801" s="87">
        <v>1026.4219544299999</v>
      </c>
      <c r="L3801" s="87">
        <v>0.26395370952323599</v>
      </c>
      <c r="M3801" s="87">
        <v>8.8497596857229605E-2</v>
      </c>
      <c r="N3801" s="87">
        <v>6.6099710332549596E-3</v>
      </c>
      <c r="P3801" s="87">
        <v>3798</v>
      </c>
      <c r="Q3801" s="87">
        <v>2497.9353139</v>
      </c>
      <c r="R3801" s="87">
        <v>0.27517071834988499</v>
      </c>
      <c r="S3801" s="87">
        <v>0.10567409309192</v>
      </c>
      <c r="T3801" s="87">
        <v>2.1472346555654501E-2</v>
      </c>
    </row>
    <row r="3802" spans="10:20" x14ac:dyDescent="0.25">
      <c r="J3802" s="87">
        <v>3799</v>
      </c>
      <c r="K3802" s="87">
        <v>1026.6874926830001</v>
      </c>
      <c r="L3802" s="87">
        <v>0.26310043882665402</v>
      </c>
      <c r="M3802" s="87">
        <v>8.5929855406162006E-2</v>
      </c>
      <c r="N3802" s="87">
        <v>7.331461345077E-3</v>
      </c>
      <c r="P3802" s="87">
        <v>3799</v>
      </c>
      <c r="Q3802" s="87">
        <v>2498.568308723</v>
      </c>
      <c r="R3802" s="87">
        <v>0.27567713262725502</v>
      </c>
      <c r="S3802" s="87">
        <v>0.11075130183903401</v>
      </c>
      <c r="T3802" s="87">
        <v>2.0510270528846901E-2</v>
      </c>
    </row>
    <row r="3803" spans="10:20" x14ac:dyDescent="0.25">
      <c r="J3803" s="87">
        <v>3800</v>
      </c>
      <c r="K3803" s="87">
        <v>1026.952257792</v>
      </c>
      <c r="L3803" s="87">
        <v>0.26230802491807498</v>
      </c>
      <c r="M3803" s="87">
        <v>8.3889752978475604E-2</v>
      </c>
      <c r="N3803" s="87">
        <v>8.0504755091322794E-3</v>
      </c>
      <c r="P3803" s="87">
        <v>3800</v>
      </c>
      <c r="Q3803" s="87">
        <v>2499.2009612349998</v>
      </c>
      <c r="R3803" s="87">
        <v>0.27625243517818598</v>
      </c>
      <c r="S3803" s="87">
        <v>0.11469923721341301</v>
      </c>
      <c r="T3803" s="87">
        <v>1.9387227455450701E-2</v>
      </c>
    </row>
    <row r="3804" spans="10:20" x14ac:dyDescent="0.25">
      <c r="J3804" s="87">
        <v>3801</v>
      </c>
      <c r="K3804" s="87">
        <v>1027.2198810909999</v>
      </c>
      <c r="L3804" s="87">
        <v>0.26169975782418198</v>
      </c>
      <c r="M3804" s="87">
        <v>8.22214598103614E-2</v>
      </c>
      <c r="N3804" s="87">
        <v>8.6757395030759403E-3</v>
      </c>
      <c r="P3804" s="87">
        <v>3801</v>
      </c>
      <c r="Q3804" s="87">
        <v>2499.8316800309999</v>
      </c>
      <c r="R3804" s="87">
        <v>0.27676437443605201</v>
      </c>
      <c r="S3804" s="87">
        <v>0.11739180303067399</v>
      </c>
      <c r="T3804" s="87">
        <v>1.81276359825857E-2</v>
      </c>
    </row>
    <row r="3805" spans="10:20" x14ac:dyDescent="0.25">
      <c r="J3805" s="87">
        <v>3802</v>
      </c>
      <c r="K3805" s="87">
        <v>1027.4832603340001</v>
      </c>
      <c r="L3805" s="87">
        <v>0.26139390516762001</v>
      </c>
      <c r="M3805" s="87">
        <v>8.0857989047089102E-2</v>
      </c>
      <c r="N3805" s="87">
        <v>9.1480162332092003E-3</v>
      </c>
      <c r="P3805" s="87">
        <v>3802</v>
      </c>
      <c r="Q3805" s="87">
        <v>2500.4611504650002</v>
      </c>
      <c r="R3805" s="87">
        <v>0.27709377899669801</v>
      </c>
      <c r="S3805" s="87">
        <v>0.118578775225356</v>
      </c>
      <c r="T3805" s="87">
        <v>1.68334009969737E-2</v>
      </c>
    </row>
    <row r="3806" spans="10:20" x14ac:dyDescent="0.25">
      <c r="J3806" s="87">
        <v>3803</v>
      </c>
      <c r="K3806" s="87">
        <v>1027.7550434350001</v>
      </c>
      <c r="L3806" s="87">
        <v>0.261517521387642</v>
      </c>
      <c r="M3806" s="87">
        <v>7.9854354297323002E-2</v>
      </c>
      <c r="N3806" s="87">
        <v>9.3200189411630809E-3</v>
      </c>
      <c r="P3806" s="87">
        <v>3803</v>
      </c>
      <c r="Q3806" s="87">
        <v>2501.0939938450001</v>
      </c>
      <c r="R3806" s="87">
        <v>0.27719692070709301</v>
      </c>
      <c r="S3806" s="87">
        <v>0.118214541564793</v>
      </c>
      <c r="T3806" s="87">
        <v>1.56035210137713E-2</v>
      </c>
    </row>
    <row r="3807" spans="10:20" x14ac:dyDescent="0.25">
      <c r="J3807" s="87">
        <v>3804</v>
      </c>
      <c r="K3807" s="87">
        <v>1028.0214754660001</v>
      </c>
      <c r="L3807" s="87">
        <v>0.26209468655110701</v>
      </c>
      <c r="M3807" s="87">
        <v>7.93169495946347E-2</v>
      </c>
      <c r="N3807" s="87">
        <v>9.0186895480029502E-3</v>
      </c>
      <c r="P3807" s="87">
        <v>3804</v>
      </c>
      <c r="Q3807" s="87">
        <v>2501.7324501799999</v>
      </c>
      <c r="R3807" s="87">
        <v>0.27704688760847901</v>
      </c>
      <c r="S3807" s="87">
        <v>0.116473874134939</v>
      </c>
      <c r="T3807" s="87">
        <v>1.4511835673275899E-2</v>
      </c>
    </row>
    <row r="3808" spans="10:20" x14ac:dyDescent="0.25">
      <c r="J3808" s="87">
        <v>3805</v>
      </c>
      <c r="K3808" s="87">
        <v>1028.290840372</v>
      </c>
      <c r="L3808" s="87">
        <v>0.26304932025501399</v>
      </c>
      <c r="M3808" s="87">
        <v>7.9221472551207303E-2</v>
      </c>
      <c r="N3808" s="87">
        <v>8.2639918182384892E-3</v>
      </c>
      <c r="P3808" s="87">
        <v>3805</v>
      </c>
      <c r="Q3808" s="87">
        <v>2502.3711887499999</v>
      </c>
      <c r="R3808" s="87">
        <v>0.27665615336813998</v>
      </c>
      <c r="S3808" s="87">
        <v>0.113542961512486</v>
      </c>
      <c r="T3808" s="87">
        <v>1.35819061186145E-2</v>
      </c>
    </row>
    <row r="3809" spans="10:20" x14ac:dyDescent="0.25">
      <c r="J3809" s="87">
        <v>3806</v>
      </c>
      <c r="K3809" s="87">
        <v>1028.5593612160001</v>
      </c>
      <c r="L3809" s="87">
        <v>0.26419268745771901</v>
      </c>
      <c r="M3809" s="87">
        <v>7.9365699986526095E-2</v>
      </c>
      <c r="N3809" s="87">
        <v>7.2487750765169003E-3</v>
      </c>
      <c r="P3809" s="87">
        <v>3806</v>
      </c>
      <c r="Q3809" s="87">
        <v>2503.0049536810002</v>
      </c>
      <c r="R3809" s="87">
        <v>0.27605383902796099</v>
      </c>
      <c r="S3809" s="87">
        <v>0.109563164165092</v>
      </c>
      <c r="T3809" s="87">
        <v>1.28401217029653E-2</v>
      </c>
    </row>
    <row r="3810" spans="10:20" x14ac:dyDescent="0.25">
      <c r="J3810" s="87">
        <v>3807</v>
      </c>
      <c r="K3810" s="87">
        <v>1028.8228919129999</v>
      </c>
      <c r="L3810" s="87">
        <v>0.265375436924701</v>
      </c>
      <c r="M3810" s="87">
        <v>7.9656117082494704E-2</v>
      </c>
      <c r="N3810" s="87">
        <v>6.2033170624811599E-3</v>
      </c>
      <c r="P3810" s="87">
        <v>3807</v>
      </c>
      <c r="Q3810" s="87">
        <v>2503.6405543390001</v>
      </c>
      <c r="R3810" s="87">
        <v>0.27534658574846199</v>
      </c>
      <c r="S3810" s="87">
        <v>0.104810492546379</v>
      </c>
      <c r="T3810" s="87">
        <v>1.22887750131152E-2</v>
      </c>
    </row>
    <row r="3811" spans="10:20" x14ac:dyDescent="0.25">
      <c r="J3811" s="87">
        <v>3808</v>
      </c>
      <c r="K3811" s="87">
        <v>1029.083485006</v>
      </c>
      <c r="L3811" s="87">
        <v>0.26646739656857599</v>
      </c>
      <c r="M3811" s="87">
        <v>8.0205446353652995E-2</v>
      </c>
      <c r="N3811" s="87">
        <v>5.3267143221944497E-3</v>
      </c>
      <c r="P3811" s="87">
        <v>3808</v>
      </c>
      <c r="Q3811" s="87">
        <v>2504.2744843589999</v>
      </c>
      <c r="R3811" s="87">
        <v>0.27466220064918401</v>
      </c>
      <c r="S3811" s="87">
        <v>9.9545418077907302E-2</v>
      </c>
      <c r="T3811" s="87">
        <v>1.18318216578972E-2</v>
      </c>
    </row>
    <row r="3812" spans="10:20" x14ac:dyDescent="0.25">
      <c r="J3812" s="87">
        <v>3809</v>
      </c>
      <c r="K3812" s="87">
        <v>1029.3491366789999</v>
      </c>
      <c r="L3812" s="87">
        <v>0.26735735426945201</v>
      </c>
      <c r="M3812" s="87">
        <v>8.1171458520474901E-2</v>
      </c>
      <c r="N3812" s="87">
        <v>4.73228573008363E-3</v>
      </c>
      <c r="P3812" s="87">
        <v>3809</v>
      </c>
      <c r="Q3812" s="87">
        <v>2504.9237951350001</v>
      </c>
      <c r="R3812" s="87">
        <v>0.27404972758766599</v>
      </c>
      <c r="S3812" s="87">
        <v>9.4149578749565602E-2</v>
      </c>
      <c r="T3812" s="87">
        <v>1.13810014791287E-2</v>
      </c>
    </row>
    <row r="3813" spans="10:20" x14ac:dyDescent="0.25">
      <c r="J3813" s="87">
        <v>3810</v>
      </c>
      <c r="K3813" s="87">
        <v>1029.6143804789999</v>
      </c>
      <c r="L3813" s="87">
        <v>0.26798259607192199</v>
      </c>
      <c r="M3813" s="87">
        <v>8.2591484534925999E-2</v>
      </c>
      <c r="N3813" s="87">
        <v>4.4174978121796901E-3</v>
      </c>
      <c r="P3813" s="87">
        <v>3810</v>
      </c>
      <c r="Q3813" s="87">
        <v>2505.5613078259998</v>
      </c>
      <c r="R3813" s="87">
        <v>0.27343604982775899</v>
      </c>
      <c r="S3813" s="87">
        <v>8.9004028197043103E-2</v>
      </c>
      <c r="T3813" s="87">
        <v>1.08843857709896E-2</v>
      </c>
    </row>
    <row r="3814" spans="10:20" x14ac:dyDescent="0.25">
      <c r="J3814" s="87">
        <v>3811</v>
      </c>
      <c r="K3814" s="87">
        <v>1029.8771254379999</v>
      </c>
      <c r="L3814" s="87">
        <v>0.268241311162983</v>
      </c>
      <c r="M3814" s="87">
        <v>8.4245756952638307E-2</v>
      </c>
      <c r="N3814" s="87">
        <v>4.3035556879668698E-3</v>
      </c>
      <c r="P3814" s="87">
        <v>3811</v>
      </c>
      <c r="Q3814" s="87">
        <v>2506.1960241850002</v>
      </c>
      <c r="R3814" s="87">
        <v>0.27273610609168603</v>
      </c>
      <c r="S3814" s="87">
        <v>8.4307488538902103E-2</v>
      </c>
      <c r="T3814" s="87">
        <v>1.0311726521085999E-2</v>
      </c>
    </row>
    <row r="3815" spans="10:20" x14ac:dyDescent="0.25">
      <c r="J3815" s="87">
        <v>3812</v>
      </c>
      <c r="K3815" s="87">
        <v>1030.1380354580001</v>
      </c>
      <c r="L3815" s="87">
        <v>0.26809750906501201</v>
      </c>
      <c r="M3815" s="87">
        <v>8.6197731431602406E-2</v>
      </c>
      <c r="N3815" s="87">
        <v>4.2377920611409801E-3</v>
      </c>
      <c r="P3815" s="87">
        <v>3812</v>
      </c>
      <c r="Q3815" s="87">
        <v>2506.8349862069999</v>
      </c>
      <c r="R3815" s="87">
        <v>0.27193679721262198</v>
      </c>
      <c r="S3815" s="87">
        <v>8.0336151744120607E-2</v>
      </c>
      <c r="T3815" s="87">
        <v>9.6199170841175206E-3</v>
      </c>
    </row>
    <row r="3816" spans="10:20" x14ac:dyDescent="0.25">
      <c r="J3816" s="87">
        <v>3813</v>
      </c>
      <c r="K3816" s="87">
        <v>1030.4020525809999</v>
      </c>
      <c r="L3816" s="87">
        <v>0.26768718998274799</v>
      </c>
      <c r="M3816" s="87">
        <v>8.8145510597911106E-2</v>
      </c>
      <c r="N3816" s="87">
        <v>4.0986675336728302E-3</v>
      </c>
      <c r="P3816" s="87">
        <v>3813</v>
      </c>
      <c r="Q3816" s="87">
        <v>2507.4812688420002</v>
      </c>
      <c r="R3816" s="87">
        <v>0.27105779127115998</v>
      </c>
      <c r="S3816" s="87">
        <v>7.7329350851448195E-2</v>
      </c>
      <c r="T3816" s="87">
        <v>8.8309097644401306E-3</v>
      </c>
    </row>
    <row r="3817" spans="10:20" x14ac:dyDescent="0.25">
      <c r="J3817" s="87">
        <v>3814</v>
      </c>
      <c r="K3817" s="87">
        <v>1030.666847167</v>
      </c>
      <c r="L3817" s="87">
        <v>0.26716530596919003</v>
      </c>
      <c r="M3817" s="87">
        <v>8.9447603320701993E-2</v>
      </c>
      <c r="N3817" s="87">
        <v>3.84707914165414E-3</v>
      </c>
      <c r="P3817" s="87">
        <v>3814</v>
      </c>
      <c r="Q3817" s="87">
        <v>2508.1270555699998</v>
      </c>
      <c r="R3817" s="87">
        <v>0.27016356838080102</v>
      </c>
      <c r="S3817" s="87">
        <v>7.5448547780687394E-2</v>
      </c>
      <c r="T3817" s="87">
        <v>8.0039385078558099E-3</v>
      </c>
    </row>
    <row r="3818" spans="10:20" x14ac:dyDescent="0.25">
      <c r="J3818" s="87">
        <v>3815</v>
      </c>
      <c r="K3818" s="87">
        <v>1030.9326495939999</v>
      </c>
      <c r="L3818" s="87">
        <v>0.26662483607086201</v>
      </c>
      <c r="M3818" s="87">
        <v>8.9708311220189504E-2</v>
      </c>
      <c r="N3818" s="87">
        <v>3.5672316075662301E-3</v>
      </c>
      <c r="P3818" s="87">
        <v>3815</v>
      </c>
      <c r="Q3818" s="87">
        <v>2508.767746863</v>
      </c>
      <c r="R3818" s="87">
        <v>0.26931478794181302</v>
      </c>
      <c r="S3818" s="87">
        <v>7.4414383257877706E-2</v>
      </c>
      <c r="T3818" s="87">
        <v>7.19226952978466E-3</v>
      </c>
    </row>
    <row r="3819" spans="10:20" x14ac:dyDescent="0.25">
      <c r="J3819" s="87">
        <v>3816</v>
      </c>
      <c r="K3819" s="87">
        <v>1031.197837836</v>
      </c>
      <c r="L3819" s="87">
        <v>0.26610257638616502</v>
      </c>
      <c r="M3819" s="87">
        <v>8.8700689988551698E-2</v>
      </c>
      <c r="N3819" s="87">
        <v>3.3770071570483401E-3</v>
      </c>
      <c r="P3819" s="87">
        <v>3816</v>
      </c>
      <c r="Q3819" s="87">
        <v>2509.4062991840001</v>
      </c>
      <c r="R3819" s="87">
        <v>0.26852867774496902</v>
      </c>
      <c r="S3819" s="87">
        <v>7.36520822313389E-2</v>
      </c>
      <c r="T3819" s="87">
        <v>6.4575922403142102E-3</v>
      </c>
    </row>
    <row r="3820" spans="10:20" x14ac:dyDescent="0.25">
      <c r="J3820" s="87">
        <v>3817</v>
      </c>
      <c r="K3820" s="87">
        <v>1031.461085683</v>
      </c>
      <c r="L3820" s="87">
        <v>0.26563268179403798</v>
      </c>
      <c r="M3820" s="87">
        <v>8.6602042174366095E-2</v>
      </c>
      <c r="N3820" s="87">
        <v>3.3550064639253402E-3</v>
      </c>
      <c r="P3820" s="87">
        <v>3817</v>
      </c>
      <c r="Q3820" s="87">
        <v>2511.1462805179999</v>
      </c>
      <c r="R3820" s="87">
        <v>0.26786953039007799</v>
      </c>
      <c r="S3820" s="87">
        <v>7.2944651858082896E-2</v>
      </c>
      <c r="T3820" s="87">
        <v>5.89326985207707E-3</v>
      </c>
    </row>
    <row r="3821" spans="10:20" x14ac:dyDescent="0.25">
      <c r="J3821" s="87">
        <v>3818</v>
      </c>
      <c r="K3821" s="87">
        <v>1031.723270622</v>
      </c>
      <c r="L3821" s="87">
        <v>0.26521139911782399</v>
      </c>
      <c r="M3821" s="87">
        <v>8.3999097072522996E-2</v>
      </c>
      <c r="N3821" s="87">
        <v>3.6027940694466098E-3</v>
      </c>
      <c r="P3821" s="87">
        <v>3818</v>
      </c>
      <c r="Q3821" s="87">
        <v>2511.7910268249998</v>
      </c>
      <c r="R3821" s="87">
        <v>0.267419186157839</v>
      </c>
      <c r="S3821" s="87">
        <v>7.2201063979389399E-2</v>
      </c>
      <c r="T3821" s="87">
        <v>5.5831919207834603E-3</v>
      </c>
    </row>
    <row r="3822" spans="10:20" x14ac:dyDescent="0.25">
      <c r="J3822" s="87">
        <v>3819</v>
      </c>
      <c r="K3822" s="87">
        <v>1031.9843702999999</v>
      </c>
      <c r="L3822" s="87">
        <v>0.26488146586007699</v>
      </c>
      <c r="M3822" s="87">
        <v>8.1672181423596807E-2</v>
      </c>
      <c r="N3822" s="87">
        <v>4.1828967922897704E-3</v>
      </c>
      <c r="P3822" s="87">
        <v>3819</v>
      </c>
      <c r="Q3822" s="87">
        <v>2512.4388803649999</v>
      </c>
      <c r="R3822" s="87">
        <v>0.26723388823998601</v>
      </c>
      <c r="S3822" s="87">
        <v>7.15860254828318E-2</v>
      </c>
      <c r="T3822" s="87">
        <v>5.5938280441799196E-3</v>
      </c>
    </row>
    <row r="3823" spans="10:20" x14ac:dyDescent="0.25">
      <c r="J3823" s="87">
        <v>3820</v>
      </c>
      <c r="K3823" s="87">
        <v>1032.2477490609999</v>
      </c>
      <c r="L3823" s="87">
        <v>0.26465330537708098</v>
      </c>
      <c r="M3823" s="87">
        <v>8.0210193003342201E-2</v>
      </c>
      <c r="N3823" s="87">
        <v>5.0479254529549496E-3</v>
      </c>
      <c r="P3823" s="87">
        <v>3820</v>
      </c>
      <c r="Q3823" s="87">
        <v>2513.0811317520001</v>
      </c>
      <c r="R3823" s="87">
        <v>0.267289377827029</v>
      </c>
      <c r="S3823" s="87">
        <v>7.1572700679911005E-2</v>
      </c>
      <c r="T3823" s="87">
        <v>5.8237775730780698E-3</v>
      </c>
    </row>
    <row r="3824" spans="10:20" x14ac:dyDescent="0.25">
      <c r="J3824" s="87">
        <v>3821</v>
      </c>
      <c r="K3824" s="87">
        <v>1032.5121577059999</v>
      </c>
      <c r="L3824" s="87">
        <v>0.26452388864381099</v>
      </c>
      <c r="M3824" s="87">
        <v>7.9675565406070806E-2</v>
      </c>
      <c r="N3824" s="87">
        <v>6.1275912481414301E-3</v>
      </c>
      <c r="P3824" s="87">
        <v>3821</v>
      </c>
      <c r="Q3824" s="87">
        <v>2513.7193280450001</v>
      </c>
      <c r="R3824" s="87">
        <v>0.26746465790275797</v>
      </c>
      <c r="S3824" s="87">
        <v>7.2472347158288403E-2</v>
      </c>
      <c r="T3824" s="87">
        <v>6.0267625470632998E-3</v>
      </c>
    </row>
    <row r="3825" spans="10:20" x14ac:dyDescent="0.25">
      <c r="J3825" s="87">
        <v>3822</v>
      </c>
      <c r="K3825" s="87">
        <v>1032.777065472</v>
      </c>
      <c r="L3825" s="87">
        <v>0.26450721511498299</v>
      </c>
      <c r="M3825" s="87">
        <v>7.9728758861563095E-2</v>
      </c>
      <c r="N3825" s="87">
        <v>7.3180107727504901E-3</v>
      </c>
      <c r="P3825" s="87">
        <v>3822</v>
      </c>
      <c r="Q3825" s="87">
        <v>2514.3592273069999</v>
      </c>
      <c r="R3825" s="87">
        <v>0.26771538118926602</v>
      </c>
      <c r="S3825" s="87">
        <v>7.4100893918143604E-2</v>
      </c>
      <c r="T3825" s="87">
        <v>6.0634789220625701E-3</v>
      </c>
    </row>
    <row r="3826" spans="10:20" x14ac:dyDescent="0.25">
      <c r="J3826" s="87">
        <v>3823</v>
      </c>
      <c r="K3826" s="87">
        <v>1033.0426948320001</v>
      </c>
      <c r="L3826" s="87">
        <v>0.26468066123171902</v>
      </c>
      <c r="M3826" s="87">
        <v>8.0019419837763894E-2</v>
      </c>
      <c r="N3826" s="87">
        <v>8.5255894355851201E-3</v>
      </c>
      <c r="P3826" s="87">
        <v>3823</v>
      </c>
      <c r="Q3826" s="87">
        <v>2515.0003749309999</v>
      </c>
      <c r="R3826" s="87">
        <v>0.268021127516128</v>
      </c>
      <c r="S3826" s="87">
        <v>7.6215785620244003E-2</v>
      </c>
      <c r="T3826" s="87">
        <v>5.9548062596542599E-3</v>
      </c>
    </row>
    <row r="3827" spans="10:20" x14ac:dyDescent="0.25">
      <c r="J3827" s="87">
        <v>3824</v>
      </c>
      <c r="K3827" s="87">
        <v>1033.3048417980001</v>
      </c>
      <c r="L3827" s="87">
        <v>0.26511633820615099</v>
      </c>
      <c r="M3827" s="87">
        <v>8.0436887135406102E-2</v>
      </c>
      <c r="N3827" s="87">
        <v>9.6064308340464404E-3</v>
      </c>
      <c r="P3827" s="87">
        <v>3824</v>
      </c>
      <c r="Q3827" s="87">
        <v>2515.6372406219998</v>
      </c>
      <c r="R3827" s="87">
        <v>0.26835443415301502</v>
      </c>
      <c r="S3827" s="87">
        <v>7.8739910423372805E-2</v>
      </c>
      <c r="T3827" s="87">
        <v>5.8259726381514696E-3</v>
      </c>
    </row>
    <row r="3828" spans="10:20" x14ac:dyDescent="0.25">
      <c r="J3828" s="87">
        <v>3825</v>
      </c>
      <c r="K3828" s="87">
        <v>1033.5705495699999</v>
      </c>
      <c r="L3828" s="87">
        <v>0.26579095231653899</v>
      </c>
      <c r="M3828" s="87">
        <v>8.0917167180115004E-2</v>
      </c>
      <c r="N3828" s="87">
        <v>1.0408605819138101E-2</v>
      </c>
      <c r="P3828" s="87">
        <v>3825</v>
      </c>
      <c r="Q3828" s="87">
        <v>2516.2689069490002</v>
      </c>
      <c r="R3828" s="87">
        <v>0.26868517416398602</v>
      </c>
      <c r="S3828" s="87">
        <v>8.11818434788045E-2</v>
      </c>
      <c r="T3828" s="87">
        <v>5.8109318596860204E-3</v>
      </c>
    </row>
    <row r="3829" spans="10:20" x14ac:dyDescent="0.25">
      <c r="J3829" s="87">
        <v>3826</v>
      </c>
      <c r="K3829" s="87">
        <v>1033.835838668</v>
      </c>
      <c r="L3829" s="87">
        <v>0.26656904462825698</v>
      </c>
      <c r="M3829" s="87">
        <v>8.1397556414400704E-2</v>
      </c>
      <c r="N3829" s="87">
        <v>1.0916755307132001E-2</v>
      </c>
      <c r="P3829" s="87">
        <v>3826</v>
      </c>
      <c r="Q3829" s="87">
        <v>2516.906418087</v>
      </c>
      <c r="R3829" s="87">
        <v>0.268979404538777</v>
      </c>
      <c r="S3829" s="87">
        <v>8.3040557276876897E-2</v>
      </c>
      <c r="T3829" s="87">
        <v>5.9957787630139604E-3</v>
      </c>
    </row>
    <row r="3830" spans="10:20" x14ac:dyDescent="0.25">
      <c r="J3830" s="87">
        <v>3827</v>
      </c>
      <c r="K3830" s="87">
        <v>1034.1026823</v>
      </c>
      <c r="L3830" s="87">
        <v>0.26718810754875699</v>
      </c>
      <c r="M3830" s="87">
        <v>8.2102597675837205E-2</v>
      </c>
      <c r="N3830" s="87">
        <v>1.11906187633892E-2</v>
      </c>
      <c r="P3830" s="87">
        <v>3827</v>
      </c>
      <c r="Q3830" s="87">
        <v>2517.5403343100002</v>
      </c>
      <c r="R3830" s="87">
        <v>0.26923847520230298</v>
      </c>
      <c r="S3830" s="87">
        <v>8.4178915352718806E-2</v>
      </c>
      <c r="T3830" s="87">
        <v>6.3765696765446904E-3</v>
      </c>
    </row>
    <row r="3831" spans="10:20" x14ac:dyDescent="0.25">
      <c r="J3831" s="87">
        <v>3828</v>
      </c>
      <c r="K3831" s="87">
        <v>1034.3682844770001</v>
      </c>
      <c r="L3831" s="87">
        <v>0.26745067741191603</v>
      </c>
      <c r="M3831" s="87">
        <v>8.34803963821346E-2</v>
      </c>
      <c r="N3831" s="87">
        <v>1.12594375979451E-2</v>
      </c>
      <c r="P3831" s="87">
        <v>3828</v>
      </c>
      <c r="Q3831" s="87">
        <v>2518.174181199</v>
      </c>
      <c r="R3831" s="87">
        <v>0.26951078833116798</v>
      </c>
      <c r="S3831" s="87">
        <v>8.4189620709361507E-2</v>
      </c>
      <c r="T3831" s="87">
        <v>6.9697082155890299E-3</v>
      </c>
    </row>
    <row r="3832" spans="10:20" x14ac:dyDescent="0.25">
      <c r="J3832" s="87">
        <v>3829</v>
      </c>
      <c r="K3832" s="87">
        <v>1034.6327315569999</v>
      </c>
      <c r="L3832" s="87">
        <v>0.26735609274313599</v>
      </c>
      <c r="M3832" s="87">
        <v>8.6300399564557304E-2</v>
      </c>
      <c r="N3832" s="87">
        <v>1.1210680085475599E-2</v>
      </c>
      <c r="P3832" s="87">
        <v>3829</v>
      </c>
      <c r="Q3832" s="87">
        <v>2518.8115067690001</v>
      </c>
      <c r="R3832" s="87">
        <v>0.26981337879317602</v>
      </c>
      <c r="S3832" s="87">
        <v>8.2802377699698004E-2</v>
      </c>
      <c r="T3832" s="87">
        <v>7.7512605526056698E-3</v>
      </c>
    </row>
    <row r="3833" spans="10:20" x14ac:dyDescent="0.25">
      <c r="J3833" s="87">
        <v>3830</v>
      </c>
      <c r="K3833" s="87">
        <v>1034.897793634</v>
      </c>
      <c r="L3833" s="87">
        <v>0.26697914447497301</v>
      </c>
      <c r="M3833" s="87">
        <v>9.0601258725244299E-2</v>
      </c>
      <c r="N3833" s="87">
        <v>1.11098803898048E-2</v>
      </c>
      <c r="P3833" s="87">
        <v>3830</v>
      </c>
      <c r="Q3833" s="87">
        <v>2519.4418530050002</v>
      </c>
      <c r="R3833" s="87">
        <v>0.27018846817342801</v>
      </c>
      <c r="S3833" s="87">
        <v>8.0733468903020703E-2</v>
      </c>
      <c r="T3833" s="87">
        <v>8.6943688277983794E-3</v>
      </c>
    </row>
    <row r="3834" spans="10:20" x14ac:dyDescent="0.25">
      <c r="J3834" s="87">
        <v>3831</v>
      </c>
      <c r="K3834" s="87">
        <v>1035.1610023349999</v>
      </c>
      <c r="L3834" s="87">
        <v>0.26651945215214801</v>
      </c>
      <c r="M3834" s="87">
        <v>9.5544726712677094E-2</v>
      </c>
      <c r="N3834" s="87">
        <v>1.10112968739863E-2</v>
      </c>
      <c r="P3834" s="87">
        <v>3831</v>
      </c>
      <c r="Q3834" s="87">
        <v>2520.081965419</v>
      </c>
      <c r="R3834" s="87">
        <v>0.27064719944932403</v>
      </c>
      <c r="S3834" s="87">
        <v>7.9049288687246602E-2</v>
      </c>
      <c r="T3834" s="87">
        <v>9.7307999449708499E-3</v>
      </c>
    </row>
    <row r="3835" spans="10:20" x14ac:dyDescent="0.25">
      <c r="J3835" s="87">
        <v>3832</v>
      </c>
      <c r="K3835" s="87">
        <v>1035.4251491309999</v>
      </c>
      <c r="L3835" s="87">
        <v>0.26618393511267502</v>
      </c>
      <c r="M3835" s="87">
        <v>9.9967157405079804E-2</v>
      </c>
      <c r="N3835" s="87">
        <v>1.10838709355179E-2</v>
      </c>
      <c r="P3835" s="87">
        <v>3832</v>
      </c>
      <c r="Q3835" s="87">
        <v>2520.7194457780001</v>
      </c>
      <c r="R3835" s="87">
        <v>0.27116663507914301</v>
      </c>
      <c r="S3835" s="87">
        <v>7.8725945264466704E-2</v>
      </c>
      <c r="T3835" s="87">
        <v>1.0801196391714601E-2</v>
      </c>
    </row>
    <row r="3836" spans="10:20" x14ac:dyDescent="0.25">
      <c r="J3836" s="87">
        <v>3833</v>
      </c>
      <c r="K3836" s="87">
        <v>1035.6909642420001</v>
      </c>
      <c r="L3836" s="87">
        <v>0.266145395919276</v>
      </c>
      <c r="M3836" s="87">
        <v>0.102782442001963</v>
      </c>
      <c r="N3836" s="87">
        <v>1.1512970074592999E-2</v>
      </c>
      <c r="P3836" s="87">
        <v>3833</v>
      </c>
      <c r="Q3836" s="87">
        <v>2521.3512260940001</v>
      </c>
      <c r="R3836" s="87">
        <v>0.27176008476177199</v>
      </c>
      <c r="S3836" s="87">
        <v>7.9863125897120094E-2</v>
      </c>
      <c r="T3836" s="87">
        <v>1.1817891372475299E-2</v>
      </c>
    </row>
    <row r="3837" spans="10:20" x14ac:dyDescent="0.25">
      <c r="J3837" s="87">
        <v>3834</v>
      </c>
      <c r="K3837" s="87">
        <v>1035.9564644720001</v>
      </c>
      <c r="L3837" s="87">
        <v>0.26644146059961799</v>
      </c>
      <c r="M3837" s="87">
        <v>0.10342300366460901</v>
      </c>
      <c r="N3837" s="87">
        <v>1.2336226631082E-2</v>
      </c>
      <c r="P3837" s="87">
        <v>3834</v>
      </c>
      <c r="Q3837" s="87">
        <v>2521.985410018</v>
      </c>
      <c r="R3837" s="87">
        <v>0.27243820909951499</v>
      </c>
      <c r="S3837" s="87">
        <v>8.2339369681606198E-2</v>
      </c>
      <c r="T3837" s="87">
        <v>1.27185978966511E-2</v>
      </c>
    </row>
    <row r="3838" spans="10:20" x14ac:dyDescent="0.25">
      <c r="J3838" s="87">
        <v>3835</v>
      </c>
      <c r="K3838" s="87">
        <v>1036.2229582739999</v>
      </c>
      <c r="L3838" s="87">
        <v>0.26695361468143097</v>
      </c>
      <c r="M3838" s="87">
        <v>0.10213681363001299</v>
      </c>
      <c r="N3838" s="87">
        <v>1.3456083778449601E-2</v>
      </c>
      <c r="P3838" s="87">
        <v>3835</v>
      </c>
      <c r="Q3838" s="87">
        <v>2522.625811845</v>
      </c>
      <c r="R3838" s="87">
        <v>0.273142822343863</v>
      </c>
      <c r="S3838" s="87">
        <v>8.5594347729797293E-2</v>
      </c>
      <c r="T3838" s="87">
        <v>1.34455212968958E-2</v>
      </c>
    </row>
    <row r="3839" spans="10:20" x14ac:dyDescent="0.25">
      <c r="J3839" s="87">
        <v>3836</v>
      </c>
      <c r="K3839" s="87">
        <v>1036.4870084920001</v>
      </c>
      <c r="L3839" s="87">
        <v>0.26748255184154601</v>
      </c>
      <c r="M3839" s="87">
        <v>9.9880376280205102E-2</v>
      </c>
      <c r="N3839" s="87">
        <v>1.4713344362687101E-2</v>
      </c>
      <c r="P3839" s="87">
        <v>3836</v>
      </c>
      <c r="Q3839" s="87">
        <v>2523.2574574569999</v>
      </c>
      <c r="R3839" s="87">
        <v>0.27375295982318298</v>
      </c>
      <c r="S3839" s="87">
        <v>8.8864528880282498E-2</v>
      </c>
      <c r="T3839" s="87">
        <v>1.4022381912521101E-2</v>
      </c>
    </row>
    <row r="3840" spans="10:20" x14ac:dyDescent="0.25">
      <c r="J3840" s="87">
        <v>3837</v>
      </c>
      <c r="K3840" s="87">
        <v>1036.7491469910001</v>
      </c>
      <c r="L3840" s="87">
        <v>0.26789877380588201</v>
      </c>
      <c r="M3840" s="87">
        <v>9.7650449970141801E-2</v>
      </c>
      <c r="N3840" s="87">
        <v>1.5932750279393199E-2</v>
      </c>
      <c r="P3840" s="87">
        <v>3837</v>
      </c>
      <c r="Q3840" s="87">
        <v>2523.8980704430001</v>
      </c>
      <c r="R3840" s="87">
        <v>0.27414262686734697</v>
      </c>
      <c r="S3840" s="87">
        <v>9.1362049987846403E-2</v>
      </c>
      <c r="T3840" s="87">
        <v>1.4546218110170201E-2</v>
      </c>
    </row>
    <row r="3841" spans="10:20" x14ac:dyDescent="0.25">
      <c r="J3841" s="87">
        <v>3838</v>
      </c>
      <c r="K3841" s="87">
        <v>1037.0121683469999</v>
      </c>
      <c r="L3841" s="87">
        <v>0.2681772966698</v>
      </c>
      <c r="M3841" s="87">
        <v>9.6196230432749399E-2</v>
      </c>
      <c r="N3841" s="87">
        <v>1.68758641768731E-2</v>
      </c>
      <c r="P3841" s="87">
        <v>3838</v>
      </c>
      <c r="Q3841" s="87">
        <v>2524.5380692919998</v>
      </c>
      <c r="R3841" s="87">
        <v>0.27429674761165901</v>
      </c>
      <c r="S3841" s="87">
        <v>9.2904458954434804E-2</v>
      </c>
      <c r="T3841" s="87">
        <v>1.51002011566518E-2</v>
      </c>
    </row>
    <row r="3842" spans="10:20" x14ac:dyDescent="0.25">
      <c r="J3842" s="87">
        <v>3839</v>
      </c>
      <c r="K3842" s="87">
        <v>1037.272134781</v>
      </c>
      <c r="L3842" s="87">
        <v>0.268269512585397</v>
      </c>
      <c r="M3842" s="87">
        <v>9.5805318939796894E-2</v>
      </c>
      <c r="N3842" s="87">
        <v>1.7328005602389299E-2</v>
      </c>
      <c r="P3842" s="87">
        <v>3839</v>
      </c>
      <c r="Q3842" s="87">
        <v>2525.1707203659998</v>
      </c>
      <c r="R3842" s="87">
        <v>0.27428770895813298</v>
      </c>
      <c r="S3842" s="87">
        <v>9.3554686248407806E-2</v>
      </c>
      <c r="T3842" s="87">
        <v>1.5741672149570299E-2</v>
      </c>
    </row>
    <row r="3843" spans="10:20" x14ac:dyDescent="0.25">
      <c r="J3843" s="87">
        <v>3840</v>
      </c>
      <c r="K3843" s="87">
        <v>1037.536542866</v>
      </c>
      <c r="L3843" s="87">
        <v>0.26819193576404399</v>
      </c>
      <c r="M3843" s="87">
        <v>9.6731557913079802E-2</v>
      </c>
      <c r="N3843" s="87">
        <v>1.72468821925921E-2</v>
      </c>
      <c r="P3843" s="87">
        <v>3840</v>
      </c>
      <c r="Q3843" s="87">
        <v>2525.7993190100001</v>
      </c>
      <c r="R3843" s="87">
        <v>0.27425993210324801</v>
      </c>
      <c r="S3843" s="87">
        <v>9.3683905435918396E-2</v>
      </c>
      <c r="T3843" s="87">
        <v>1.6474126259063301E-2</v>
      </c>
    </row>
    <row r="3844" spans="10:20" x14ac:dyDescent="0.25">
      <c r="J3844" s="87">
        <v>3841</v>
      </c>
      <c r="K3844" s="87">
        <v>1037.79973741</v>
      </c>
      <c r="L3844" s="87">
        <v>0.26796625297812399</v>
      </c>
      <c r="M3844" s="87">
        <v>9.90111587528405E-2</v>
      </c>
      <c r="N3844" s="87">
        <v>1.6816758722570699E-2</v>
      </c>
      <c r="P3844" s="87">
        <v>3841</v>
      </c>
      <c r="Q3844" s="87">
        <v>2526.4322273910002</v>
      </c>
      <c r="R3844" s="87">
        <v>0.27435300616736902</v>
      </c>
      <c r="S3844" s="87">
        <v>9.3638003382658402E-2</v>
      </c>
      <c r="T3844" s="87">
        <v>1.7270680084999601E-2</v>
      </c>
    </row>
    <row r="3845" spans="10:20" x14ac:dyDescent="0.25">
      <c r="J3845" s="87">
        <v>3842</v>
      </c>
      <c r="K3845" s="87">
        <v>1038.0637131440001</v>
      </c>
      <c r="L3845" s="87">
        <v>0.267625392065447</v>
      </c>
      <c r="M3845" s="87">
        <v>0.102196852236537</v>
      </c>
      <c r="N3845" s="87">
        <v>1.6276333800799101E-2</v>
      </c>
      <c r="P3845" s="87">
        <v>3842</v>
      </c>
      <c r="Q3845" s="87">
        <v>2527.0638109229999</v>
      </c>
      <c r="R3845" s="87">
        <v>0.27463498959638499</v>
      </c>
      <c r="S3845" s="87">
        <v>9.3150487124253598E-2</v>
      </c>
      <c r="T3845" s="87">
        <v>1.8161802626229899E-2</v>
      </c>
    </row>
    <row r="3846" spans="10:20" x14ac:dyDescent="0.25">
      <c r="J3846" s="87">
        <v>3843</v>
      </c>
      <c r="K3846" s="87">
        <v>1038.324027415</v>
      </c>
      <c r="L3846" s="87">
        <v>0.26716921952198103</v>
      </c>
      <c r="M3846" s="87">
        <v>0.10557443552885599</v>
      </c>
      <c r="N3846" s="87">
        <v>1.5832883522632301E-2</v>
      </c>
      <c r="P3846" s="87">
        <v>3843</v>
      </c>
      <c r="Q3846" s="87">
        <v>2527.7105713760002</v>
      </c>
      <c r="R3846" s="87">
        <v>0.27509195954618998</v>
      </c>
      <c r="S3846" s="87">
        <v>9.2250005096367105E-2</v>
      </c>
      <c r="T3846" s="87">
        <v>1.92191660607413E-2</v>
      </c>
    </row>
    <row r="3847" spans="10:20" x14ac:dyDescent="0.25">
      <c r="J3847" s="87">
        <v>3844</v>
      </c>
      <c r="K3847" s="87">
        <v>1038.587800043</v>
      </c>
      <c r="L3847" s="87">
        <v>0.26662421285581001</v>
      </c>
      <c r="M3847" s="87">
        <v>0.108305664983064</v>
      </c>
      <c r="N3847" s="87">
        <v>1.56408789420578E-2</v>
      </c>
      <c r="P3847" s="87">
        <v>3844</v>
      </c>
      <c r="Q3847" s="87">
        <v>2528.35398313</v>
      </c>
      <c r="R3847" s="87">
        <v>0.275581957543588</v>
      </c>
      <c r="S3847" s="87">
        <v>9.1166475460289498E-2</v>
      </c>
      <c r="T3847" s="87">
        <v>2.0456158578943302E-2</v>
      </c>
    </row>
    <row r="3848" spans="10:20" x14ac:dyDescent="0.25">
      <c r="J3848" s="87">
        <v>3845</v>
      </c>
      <c r="K3848" s="87">
        <v>1038.8494578970001</v>
      </c>
      <c r="L3848" s="87">
        <v>0.26599878651798298</v>
      </c>
      <c r="M3848" s="87">
        <v>0.110119237406666</v>
      </c>
      <c r="N3848" s="87">
        <v>1.5754718792221199E-2</v>
      </c>
      <c r="P3848" s="87">
        <v>3845</v>
      </c>
      <c r="Q3848" s="87">
        <v>2528.9935648239998</v>
      </c>
      <c r="R3848" s="87">
        <v>0.27592679493550698</v>
      </c>
      <c r="S3848" s="87">
        <v>9.0139862954376301E-2</v>
      </c>
      <c r="T3848" s="87">
        <v>2.1780210069336701E-2</v>
      </c>
    </row>
    <row r="3849" spans="10:20" x14ac:dyDescent="0.25">
      <c r="J3849" s="87">
        <v>3846</v>
      </c>
      <c r="K3849" s="87">
        <v>1039.1150339329999</v>
      </c>
      <c r="L3849" s="87">
        <v>0.26531256875332299</v>
      </c>
      <c r="M3849" s="87">
        <v>0.111183514267434</v>
      </c>
      <c r="N3849" s="87">
        <v>1.6088474269938102E-2</v>
      </c>
      <c r="P3849" s="87">
        <v>3846</v>
      </c>
      <c r="Q3849" s="87">
        <v>2529.6326170050002</v>
      </c>
      <c r="R3849" s="87">
        <v>0.27600343472983202</v>
      </c>
      <c r="S3849" s="87">
        <v>8.9323316009827805E-2</v>
      </c>
      <c r="T3849" s="87">
        <v>2.30564993928816E-2</v>
      </c>
    </row>
    <row r="3850" spans="10:20" x14ac:dyDescent="0.25">
      <c r="J3850" s="87">
        <v>3847</v>
      </c>
      <c r="K3850" s="87">
        <v>1039.377630273</v>
      </c>
      <c r="L3850" s="87">
        <v>0.26465241696809699</v>
      </c>
      <c r="M3850" s="87">
        <v>0.11146205092693399</v>
      </c>
      <c r="N3850" s="87">
        <v>1.65111276440024E-2</v>
      </c>
      <c r="P3850" s="87">
        <v>3847</v>
      </c>
      <c r="Q3850" s="87">
        <v>2530.2743235439998</v>
      </c>
      <c r="R3850" s="87">
        <v>0.27577251586527901</v>
      </c>
      <c r="S3850" s="87">
        <v>8.8661621942010799E-2</v>
      </c>
      <c r="T3850" s="87">
        <v>2.4151302713881401E-2</v>
      </c>
    </row>
    <row r="3851" spans="10:20" x14ac:dyDescent="0.25">
      <c r="J3851" s="87">
        <v>3848</v>
      </c>
      <c r="K3851" s="87">
        <v>1039.6427636379999</v>
      </c>
      <c r="L3851" s="87">
        <v>0.264141805430262</v>
      </c>
      <c r="M3851" s="87">
        <v>0.110621317112749</v>
      </c>
      <c r="N3851" s="87">
        <v>1.6941624867068301E-2</v>
      </c>
      <c r="P3851" s="87">
        <v>3848</v>
      </c>
      <c r="Q3851" s="87">
        <v>2530.921249688</v>
      </c>
      <c r="R3851" s="87">
        <v>0.275288904069104</v>
      </c>
      <c r="S3851" s="87">
        <v>8.8383183761351999E-2</v>
      </c>
      <c r="T3851" s="87">
        <v>2.4983540120836201E-2</v>
      </c>
    </row>
    <row r="3852" spans="10:20" x14ac:dyDescent="0.25">
      <c r="J3852" s="87">
        <v>3849</v>
      </c>
      <c r="K3852" s="87">
        <v>1039.9072994210001</v>
      </c>
      <c r="L3852" s="87">
        <v>0.26379995041200999</v>
      </c>
      <c r="M3852" s="87">
        <v>0.108186467557174</v>
      </c>
      <c r="N3852" s="87">
        <v>1.7381770658663798E-2</v>
      </c>
      <c r="P3852" s="87">
        <v>3849</v>
      </c>
      <c r="Q3852" s="87">
        <v>2531.5535625880002</v>
      </c>
      <c r="R3852" s="87">
        <v>0.27459754111177798</v>
      </c>
      <c r="S3852" s="87">
        <v>8.84922974630072E-2</v>
      </c>
      <c r="T3852" s="87">
        <v>2.5515371244526502E-2</v>
      </c>
    </row>
    <row r="3853" spans="10:20" x14ac:dyDescent="0.25">
      <c r="J3853" s="87">
        <v>3850</v>
      </c>
      <c r="K3853" s="87">
        <v>1040.168266812</v>
      </c>
      <c r="L3853" s="87">
        <v>0.26361713445203899</v>
      </c>
      <c r="M3853" s="87">
        <v>0.103934302867748</v>
      </c>
      <c r="N3853" s="87">
        <v>1.7830180217843099E-2</v>
      </c>
      <c r="P3853" s="87">
        <v>3850</v>
      </c>
      <c r="Q3853" s="87">
        <v>2532.1889238580002</v>
      </c>
      <c r="R3853" s="87">
        <v>0.27379779017126799</v>
      </c>
      <c r="S3853" s="87">
        <v>8.8855009994124101E-2</v>
      </c>
      <c r="T3853" s="87">
        <v>2.5729540730514901E-2</v>
      </c>
    </row>
    <row r="3854" spans="10:20" x14ac:dyDescent="0.25">
      <c r="J3854" s="87">
        <v>3851</v>
      </c>
      <c r="K3854" s="87">
        <v>1040.4351599500001</v>
      </c>
      <c r="L3854" s="87">
        <v>0.26359723714268501</v>
      </c>
      <c r="M3854" s="87">
        <v>9.8125764483408401E-2</v>
      </c>
      <c r="N3854" s="87">
        <v>1.82763885974308E-2</v>
      </c>
      <c r="P3854" s="87">
        <v>3851</v>
      </c>
      <c r="Q3854" s="87">
        <v>2532.8304497989998</v>
      </c>
      <c r="R3854" s="87">
        <v>0.27299742314619502</v>
      </c>
      <c r="S3854" s="87">
        <v>8.9543989075801703E-2</v>
      </c>
      <c r="T3854" s="87">
        <v>2.5661464837374099E-2</v>
      </c>
    </row>
    <row r="3855" spans="10:20" x14ac:dyDescent="0.25">
      <c r="J3855" s="87">
        <v>3852</v>
      </c>
      <c r="K3855" s="87">
        <v>1040.7011675050001</v>
      </c>
      <c r="L3855" s="87">
        <v>0.26372276159720798</v>
      </c>
      <c r="M3855" s="87">
        <v>9.1636671583401996E-2</v>
      </c>
      <c r="N3855" s="87">
        <v>1.8726609060632102E-2</v>
      </c>
      <c r="P3855" s="87">
        <v>3852</v>
      </c>
      <c r="Q3855" s="87">
        <v>2533.469364604</v>
      </c>
      <c r="R3855" s="87">
        <v>0.272297550550336</v>
      </c>
      <c r="S3855" s="87">
        <v>9.0830670122311302E-2</v>
      </c>
      <c r="T3855" s="87">
        <v>2.5350696078385301E-2</v>
      </c>
    </row>
    <row r="3856" spans="10:20" x14ac:dyDescent="0.25">
      <c r="J3856" s="87">
        <v>3853</v>
      </c>
      <c r="K3856" s="87">
        <v>1040.965324711</v>
      </c>
      <c r="L3856" s="87">
        <v>0.26396879380280303</v>
      </c>
      <c r="M3856" s="87">
        <v>8.5409136021947302E-2</v>
      </c>
      <c r="N3856" s="87">
        <v>1.91975919545763E-2</v>
      </c>
      <c r="P3856" s="87">
        <v>3853</v>
      </c>
      <c r="Q3856" s="87">
        <v>2534.1140560690001</v>
      </c>
      <c r="R3856" s="87">
        <v>0.27181500385649499</v>
      </c>
      <c r="S3856" s="87">
        <v>9.3231489472148404E-2</v>
      </c>
      <c r="T3856" s="87">
        <v>2.4826403096073001E-2</v>
      </c>
    </row>
    <row r="3857" spans="10:20" x14ac:dyDescent="0.25">
      <c r="J3857" s="87">
        <v>3854</v>
      </c>
      <c r="K3857" s="87">
        <v>1041.233470116</v>
      </c>
      <c r="L3857" s="87">
        <v>0.26431673120095001</v>
      </c>
      <c r="M3857" s="87">
        <v>8.0210958837518206E-2</v>
      </c>
      <c r="N3857" s="87">
        <v>1.9673497263206101E-2</v>
      </c>
      <c r="P3857" s="87">
        <v>3854</v>
      </c>
      <c r="Q3857" s="87">
        <v>2534.7538695809999</v>
      </c>
      <c r="R3857" s="87">
        <v>0.271562260098548</v>
      </c>
      <c r="S3857" s="87">
        <v>9.6778897904019098E-2</v>
      </c>
      <c r="T3857" s="87">
        <v>2.40869617853804E-2</v>
      </c>
    </row>
    <row r="3858" spans="10:20" x14ac:dyDescent="0.25">
      <c r="J3858" s="87">
        <v>3855</v>
      </c>
      <c r="K3858" s="87">
        <v>1041.49924031</v>
      </c>
      <c r="L3858" s="87">
        <v>0.26472782052727301</v>
      </c>
      <c r="M3858" s="87">
        <v>7.6177565693011998E-2</v>
      </c>
      <c r="N3858" s="87">
        <v>2.0161507830226001E-2</v>
      </c>
      <c r="P3858" s="87">
        <v>3855</v>
      </c>
      <c r="Q3858" s="87">
        <v>2535.389405338</v>
      </c>
      <c r="R3858" s="87">
        <v>0.27153442565272701</v>
      </c>
      <c r="S3858" s="87">
        <v>0.101079579001198</v>
      </c>
      <c r="T3858" s="87">
        <v>2.3139083016464199E-2</v>
      </c>
    </row>
    <row r="3859" spans="10:20" x14ac:dyDescent="0.25">
      <c r="J3859" s="87">
        <v>3856</v>
      </c>
      <c r="K3859" s="87">
        <v>1041.760562081</v>
      </c>
      <c r="L3859" s="87">
        <v>0.26512186956356798</v>
      </c>
      <c r="M3859" s="87">
        <v>7.33533983030107E-2</v>
      </c>
      <c r="N3859" s="87">
        <v>2.06203840950763E-2</v>
      </c>
      <c r="P3859" s="87">
        <v>3856</v>
      </c>
      <c r="Q3859" s="87">
        <v>2536.028558042</v>
      </c>
      <c r="R3859" s="87">
        <v>0.27170218484818298</v>
      </c>
      <c r="S3859" s="87">
        <v>0.10574130579898799</v>
      </c>
      <c r="T3859" s="87">
        <v>2.2026544620888901E-2</v>
      </c>
    </row>
    <row r="3860" spans="10:20" x14ac:dyDescent="0.25">
      <c r="J3860" s="87">
        <v>3857</v>
      </c>
      <c r="K3860" s="87">
        <v>1042.02814481</v>
      </c>
      <c r="L3860" s="87">
        <v>0.26545462146752902</v>
      </c>
      <c r="M3860" s="87">
        <v>7.1688464562709595E-2</v>
      </c>
      <c r="N3860" s="87">
        <v>2.1034643289996099E-2</v>
      </c>
      <c r="P3860" s="87">
        <v>3857</v>
      </c>
      <c r="Q3860" s="87">
        <v>2536.6683151749999</v>
      </c>
      <c r="R3860" s="87">
        <v>0.27206433838896499</v>
      </c>
      <c r="S3860" s="87">
        <v>0.110109765135534</v>
      </c>
      <c r="T3860" s="87">
        <v>2.0869347223043899E-2</v>
      </c>
    </row>
    <row r="3861" spans="10:20" x14ac:dyDescent="0.25">
      <c r="J3861" s="87">
        <v>3858</v>
      </c>
      <c r="K3861" s="87">
        <v>1042.2923376450001</v>
      </c>
      <c r="L3861" s="87">
        <v>0.26573922261282701</v>
      </c>
      <c r="M3861" s="87">
        <v>7.1070703881330202E-2</v>
      </c>
      <c r="N3861" s="87">
        <v>2.14701955159581E-2</v>
      </c>
      <c r="P3861" s="87">
        <v>3858</v>
      </c>
      <c r="Q3861" s="87">
        <v>2537.2974457380001</v>
      </c>
      <c r="R3861" s="87">
        <v>0.27264099981208401</v>
      </c>
      <c r="S3861" s="87">
        <v>0.11345988177731101</v>
      </c>
      <c r="T3861" s="87">
        <v>1.9723790308483199E-2</v>
      </c>
    </row>
    <row r="3862" spans="10:20" x14ac:dyDescent="0.25">
      <c r="J3862" s="87">
        <v>3859</v>
      </c>
      <c r="K3862" s="87">
        <v>1042.5519973620001</v>
      </c>
      <c r="L3862" s="87">
        <v>0.266002574742284</v>
      </c>
      <c r="M3862" s="87">
        <v>7.1634403704317604E-2</v>
      </c>
      <c r="N3862" s="87">
        <v>2.1973829386696501E-2</v>
      </c>
      <c r="P3862" s="87">
        <v>3859</v>
      </c>
      <c r="Q3862" s="87">
        <v>2537.9368116539999</v>
      </c>
      <c r="R3862" s="87">
        <v>0.27342673134692802</v>
      </c>
      <c r="S3862" s="87">
        <v>0.115030360625623</v>
      </c>
      <c r="T3862" s="87">
        <v>1.85933809952878E-2</v>
      </c>
    </row>
    <row r="3863" spans="10:20" x14ac:dyDescent="0.25">
      <c r="J3863" s="87">
        <v>3860</v>
      </c>
      <c r="K3863" s="87">
        <v>1042.812650242</v>
      </c>
      <c r="L3863" s="87">
        <v>0.26614648115918299</v>
      </c>
      <c r="M3863" s="87">
        <v>7.3345336755904503E-2</v>
      </c>
      <c r="N3863" s="87">
        <v>2.2443926204651701E-2</v>
      </c>
      <c r="P3863" s="87">
        <v>3860</v>
      </c>
      <c r="Q3863" s="87">
        <v>2538.572711364</v>
      </c>
      <c r="R3863" s="87">
        <v>0.274471549788884</v>
      </c>
      <c r="S3863" s="87">
        <v>0.114824570912212</v>
      </c>
      <c r="T3863" s="87">
        <v>1.7507797157601101E-2</v>
      </c>
    </row>
    <row r="3864" spans="10:20" x14ac:dyDescent="0.25">
      <c r="J3864" s="87">
        <v>3861</v>
      </c>
      <c r="K3864" s="87">
        <v>1043.0796695670001</v>
      </c>
      <c r="L3864" s="87">
        <v>0.26605186246606199</v>
      </c>
      <c r="M3864" s="87">
        <v>7.5654837932286903E-2</v>
      </c>
      <c r="N3864" s="87">
        <v>2.26452561793032E-2</v>
      </c>
      <c r="P3864" s="87">
        <v>3861</v>
      </c>
      <c r="Q3864" s="87">
        <v>2539.2054382440001</v>
      </c>
      <c r="R3864" s="87">
        <v>0.27562348323477998</v>
      </c>
      <c r="S3864" s="87">
        <v>0.112949380276426</v>
      </c>
      <c r="T3864" s="87">
        <v>1.6440029653872899E-2</v>
      </c>
    </row>
    <row r="3865" spans="10:20" x14ac:dyDescent="0.25">
      <c r="J3865" s="87">
        <v>3862</v>
      </c>
      <c r="K3865" s="87">
        <v>1043.3453803150001</v>
      </c>
      <c r="L3865" s="87">
        <v>0.26573604714938898</v>
      </c>
      <c r="M3865" s="87">
        <v>7.8360680743622693E-2</v>
      </c>
      <c r="N3865" s="87">
        <v>2.2335964008714401E-2</v>
      </c>
      <c r="P3865" s="87">
        <v>3862</v>
      </c>
      <c r="Q3865" s="87">
        <v>2539.8458020490002</v>
      </c>
      <c r="R3865" s="87">
        <v>0.27669900747512799</v>
      </c>
      <c r="S3865" s="87">
        <v>0.110141084102974</v>
      </c>
      <c r="T3865" s="87">
        <v>1.54196919154387E-2</v>
      </c>
    </row>
    <row r="3866" spans="10:20" x14ac:dyDescent="0.25">
      <c r="J3866" s="87">
        <v>3863</v>
      </c>
      <c r="K3866" s="87">
        <v>1043.6089746160001</v>
      </c>
      <c r="L3866" s="87">
        <v>0.26536160424727001</v>
      </c>
      <c r="M3866" s="87">
        <v>8.1692304799204196E-2</v>
      </c>
      <c r="N3866" s="87">
        <v>2.1430200724602302E-2</v>
      </c>
      <c r="P3866" s="87">
        <v>3863</v>
      </c>
      <c r="Q3866" s="87">
        <v>2540.4839123299998</v>
      </c>
      <c r="R3866" s="87">
        <v>0.277356003019123</v>
      </c>
      <c r="S3866" s="87">
        <v>0.106974053605934</v>
      </c>
      <c r="T3866" s="87">
        <v>1.45223161184455E-2</v>
      </c>
    </row>
    <row r="3867" spans="10:20" x14ac:dyDescent="0.25">
      <c r="J3867" s="87">
        <v>3864</v>
      </c>
      <c r="K3867" s="87">
        <v>1043.871489006</v>
      </c>
      <c r="L3867" s="87">
        <v>0.26509160342356303</v>
      </c>
      <c r="M3867" s="87">
        <v>8.5827678333534996E-2</v>
      </c>
      <c r="N3867" s="87">
        <v>2.00178943721868E-2</v>
      </c>
      <c r="P3867" s="87">
        <v>3864</v>
      </c>
      <c r="Q3867" s="87">
        <v>2541.1206141500002</v>
      </c>
      <c r="R3867" s="87">
        <v>0.27735949299616702</v>
      </c>
      <c r="S3867" s="87">
        <v>0.104275547251711</v>
      </c>
      <c r="T3867" s="87">
        <v>1.3862850331301101E-2</v>
      </c>
    </row>
    <row r="3868" spans="10:20" x14ac:dyDescent="0.25">
      <c r="J3868" s="87">
        <v>3865</v>
      </c>
      <c r="K3868" s="87">
        <v>1044.1341569849999</v>
      </c>
      <c r="L3868" s="87">
        <v>0.26510676137288403</v>
      </c>
      <c r="M3868" s="87">
        <v>9.0052369751713296E-2</v>
      </c>
      <c r="N3868" s="87">
        <v>1.8309619553248099E-2</v>
      </c>
      <c r="P3868" s="87">
        <v>3865</v>
      </c>
      <c r="Q3868" s="87">
        <v>2541.758234073</v>
      </c>
      <c r="R3868" s="87">
        <v>0.27662518783428802</v>
      </c>
      <c r="S3868" s="87">
        <v>0.102419478840718</v>
      </c>
      <c r="T3868" s="87">
        <v>1.35882106417017E-2</v>
      </c>
    </row>
    <row r="3869" spans="10:20" x14ac:dyDescent="0.25">
      <c r="J3869" s="87">
        <v>3866</v>
      </c>
      <c r="K3869" s="87">
        <v>1044.3987108020001</v>
      </c>
      <c r="L3869" s="87">
        <v>0.26547861978106702</v>
      </c>
      <c r="M3869" s="87">
        <v>9.3585398309132706E-2</v>
      </c>
      <c r="N3869" s="87">
        <v>1.6614662415137701E-2</v>
      </c>
      <c r="P3869" s="87">
        <v>3866</v>
      </c>
      <c r="Q3869" s="87">
        <v>2542.3930796069999</v>
      </c>
      <c r="R3869" s="87">
        <v>0.27527531900119201</v>
      </c>
      <c r="S3869" s="87">
        <v>0.10149086132692201</v>
      </c>
      <c r="T3869" s="87">
        <v>1.37403827399504E-2</v>
      </c>
    </row>
    <row r="3870" spans="10:20" x14ac:dyDescent="0.25">
      <c r="J3870" s="87">
        <v>3867</v>
      </c>
      <c r="K3870" s="87">
        <v>1044.663809741</v>
      </c>
      <c r="L3870" s="87">
        <v>0.26616619819236997</v>
      </c>
      <c r="M3870" s="87">
        <v>9.5782191200422806E-2</v>
      </c>
      <c r="N3870" s="87">
        <v>1.5242555356187799E-2</v>
      </c>
      <c r="P3870" s="87">
        <v>3867</v>
      </c>
      <c r="Q3870" s="87">
        <v>2543.0233145120001</v>
      </c>
      <c r="R3870" s="87">
        <v>0.27360869897498402</v>
      </c>
      <c r="S3870" s="87">
        <v>0.1009822152048</v>
      </c>
      <c r="T3870" s="87">
        <v>1.4215826516734901E-2</v>
      </c>
    </row>
    <row r="3871" spans="10:20" x14ac:dyDescent="0.25">
      <c r="J3871" s="87">
        <v>3868</v>
      </c>
      <c r="K3871" s="87">
        <v>1044.9277715369999</v>
      </c>
      <c r="L3871" s="87">
        <v>0.26704889207775301</v>
      </c>
      <c r="M3871" s="87">
        <v>9.6366727322544393E-2</v>
      </c>
      <c r="N3871" s="87">
        <v>1.43253772358713E-2</v>
      </c>
      <c r="P3871" s="87">
        <v>3868</v>
      </c>
      <c r="Q3871" s="87">
        <v>2543.661161775</v>
      </c>
      <c r="R3871" s="87">
        <v>0.27187375101469602</v>
      </c>
      <c r="S3871" s="87">
        <v>0.10048496388789099</v>
      </c>
      <c r="T3871" s="87">
        <v>1.48012954074186E-2</v>
      </c>
    </row>
    <row r="3872" spans="10:20" x14ac:dyDescent="0.25">
      <c r="J3872" s="87">
        <v>3869</v>
      </c>
      <c r="K3872" s="87">
        <v>1045.1894275679999</v>
      </c>
      <c r="L3872" s="87">
        <v>0.26800048395542098</v>
      </c>
      <c r="M3872" s="87">
        <v>9.5755100646435498E-2</v>
      </c>
      <c r="N3872" s="87">
        <v>1.37896391725803E-2</v>
      </c>
      <c r="P3872" s="87">
        <v>3869</v>
      </c>
      <c r="Q3872" s="87">
        <v>2544.302447301</v>
      </c>
      <c r="R3872" s="87">
        <v>0.27020452729570898</v>
      </c>
      <c r="S3872" s="87">
        <v>9.9657246165219704E-2</v>
      </c>
      <c r="T3872" s="87">
        <v>1.53029643978142E-2</v>
      </c>
    </row>
    <row r="3873" spans="10:20" x14ac:dyDescent="0.25">
      <c r="J3873" s="87">
        <v>3870</v>
      </c>
      <c r="K3873" s="87">
        <v>1045.4546581120001</v>
      </c>
      <c r="L3873" s="87">
        <v>0.26886726763283397</v>
      </c>
      <c r="M3873" s="87">
        <v>9.4716500209049398E-2</v>
      </c>
      <c r="N3873" s="87">
        <v>1.3507107008887E-2</v>
      </c>
      <c r="P3873" s="87">
        <v>3870</v>
      </c>
      <c r="Q3873" s="87">
        <v>2544.94742997</v>
      </c>
      <c r="R3873" s="87">
        <v>0.26874735380749698</v>
      </c>
      <c r="S3873" s="87">
        <v>9.8681437662197599E-2</v>
      </c>
      <c r="T3873" s="87">
        <v>1.5625655983950399E-2</v>
      </c>
    </row>
    <row r="3874" spans="10:20" x14ac:dyDescent="0.25">
      <c r="J3874" s="87">
        <v>3871</v>
      </c>
      <c r="K3874" s="87">
        <v>1045.7159556250001</v>
      </c>
      <c r="L3874" s="87">
        <v>0.269520870689123</v>
      </c>
      <c r="M3874" s="87">
        <v>9.3860513333028903E-2</v>
      </c>
      <c r="N3874" s="87">
        <v>1.3414702697666999E-2</v>
      </c>
      <c r="P3874" s="87">
        <v>3871</v>
      </c>
      <c r="Q3874" s="87">
        <v>2545.5868358030002</v>
      </c>
      <c r="R3874" s="87">
        <v>0.26764111698778997</v>
      </c>
      <c r="S3874" s="87">
        <v>9.8440340044134905E-2</v>
      </c>
      <c r="T3874" s="87">
        <v>1.5754279495935601E-2</v>
      </c>
    </row>
    <row r="3875" spans="10:20" x14ac:dyDescent="0.25">
      <c r="J3875" s="87">
        <v>3872</v>
      </c>
      <c r="K3875" s="87">
        <v>1045.978231862</v>
      </c>
      <c r="L3875" s="87">
        <v>0.26990205727384597</v>
      </c>
      <c r="M3875" s="87">
        <v>9.3497158849263698E-2</v>
      </c>
      <c r="N3875" s="87">
        <v>1.3453652964704301E-2</v>
      </c>
      <c r="P3875" s="87">
        <v>3872</v>
      </c>
      <c r="Q3875" s="87">
        <v>2546.2308922319999</v>
      </c>
      <c r="R3875" s="87">
        <v>0.26691289985623901</v>
      </c>
      <c r="S3875" s="87">
        <v>9.9524335068547007E-2</v>
      </c>
      <c r="T3875" s="87">
        <v>1.56206567635145E-2</v>
      </c>
    </row>
    <row r="3876" spans="10:20" x14ac:dyDescent="0.25">
      <c r="J3876" s="87">
        <v>3873</v>
      </c>
      <c r="K3876" s="87">
        <v>1046.2446684219999</v>
      </c>
      <c r="L3876" s="87">
        <v>0.26999177933392599</v>
      </c>
      <c r="M3876" s="87">
        <v>9.3644534598694595E-2</v>
      </c>
      <c r="N3876" s="87">
        <v>1.35081007548787E-2</v>
      </c>
      <c r="P3876" s="87">
        <v>3873</v>
      </c>
      <c r="Q3876" s="87">
        <v>2546.8708388109999</v>
      </c>
      <c r="R3876" s="87">
        <v>0.26653296097444201</v>
      </c>
      <c r="S3876" s="87">
        <v>0.101687569617638</v>
      </c>
      <c r="T3876" s="87">
        <v>1.51666738255319E-2</v>
      </c>
    </row>
    <row r="3877" spans="10:20" x14ac:dyDescent="0.25">
      <c r="J3877" s="87">
        <v>3874</v>
      </c>
      <c r="K3877" s="87">
        <v>1046.5077065810001</v>
      </c>
      <c r="L3877" s="87">
        <v>0.26977833332267398</v>
      </c>
      <c r="M3877" s="87">
        <v>9.4348750090343297E-2</v>
      </c>
      <c r="N3877" s="87">
        <v>1.34793483307439E-2</v>
      </c>
      <c r="P3877" s="87">
        <v>3874</v>
      </c>
      <c r="Q3877" s="87">
        <v>2547.5085436180002</v>
      </c>
      <c r="R3877" s="87">
        <v>0.266488311602947</v>
      </c>
      <c r="S3877" s="87">
        <v>0.10441886230976501</v>
      </c>
      <c r="T3877" s="87">
        <v>1.4432317269047401E-2</v>
      </c>
    </row>
    <row r="3878" spans="10:20" x14ac:dyDescent="0.25">
      <c r="J3878" s="87">
        <v>3875</v>
      </c>
      <c r="K3878" s="87">
        <v>1046.7734454250001</v>
      </c>
      <c r="L3878" s="87">
        <v>0.26927745463466601</v>
      </c>
      <c r="M3878" s="87">
        <v>9.5599269680435597E-2</v>
      </c>
      <c r="N3878" s="87">
        <v>1.3285905655264701E-2</v>
      </c>
      <c r="P3878" s="87">
        <v>3875</v>
      </c>
      <c r="Q3878" s="87">
        <v>2548.1437719810001</v>
      </c>
      <c r="R3878" s="87">
        <v>0.26680433821703498</v>
      </c>
      <c r="S3878" s="87">
        <v>0.10743738687967699</v>
      </c>
      <c r="T3878" s="87">
        <v>1.35176639313788E-2</v>
      </c>
    </row>
    <row r="3879" spans="10:20" x14ac:dyDescent="0.25">
      <c r="J3879" s="87">
        <v>3876</v>
      </c>
      <c r="K3879" s="87">
        <v>1047.0362972309999</v>
      </c>
      <c r="L3879" s="87">
        <v>0.26853704723702299</v>
      </c>
      <c r="M3879" s="87">
        <v>9.73276663557094E-2</v>
      </c>
      <c r="N3879" s="87">
        <v>1.2826476262075301E-2</v>
      </c>
      <c r="P3879" s="87">
        <v>3876</v>
      </c>
      <c r="Q3879" s="87">
        <v>2548.7823280440002</v>
      </c>
      <c r="R3879" s="87">
        <v>0.26748536214610202</v>
      </c>
      <c r="S3879" s="87">
        <v>0.110352518200341</v>
      </c>
      <c r="T3879" s="87">
        <v>1.25892454066611E-2</v>
      </c>
    </row>
    <row r="3880" spans="10:20" x14ac:dyDescent="0.25">
      <c r="J3880" s="87">
        <v>3877</v>
      </c>
      <c r="K3880" s="87">
        <v>1047.2985233009999</v>
      </c>
      <c r="L3880" s="87">
        <v>0.26766712855529001</v>
      </c>
      <c r="M3880" s="87">
        <v>9.9473608660331198E-2</v>
      </c>
      <c r="N3880" s="87">
        <v>1.20843422656272E-2</v>
      </c>
      <c r="P3880" s="87">
        <v>3877</v>
      </c>
      <c r="Q3880" s="87">
        <v>2549.4232909550001</v>
      </c>
      <c r="R3880" s="87">
        <v>0.26848169654019299</v>
      </c>
      <c r="S3880" s="87">
        <v>0.112544464886344</v>
      </c>
      <c r="T3880" s="87">
        <v>1.18499878929938E-2</v>
      </c>
    </row>
    <row r="3881" spans="10:20" x14ac:dyDescent="0.25">
      <c r="J3881" s="87">
        <v>3878</v>
      </c>
      <c r="K3881" s="87">
        <v>1047.5621571189999</v>
      </c>
      <c r="L3881" s="87">
        <v>0.266763752530005</v>
      </c>
      <c r="M3881" s="87">
        <v>0.10233575341992</v>
      </c>
      <c r="N3881" s="87">
        <v>1.11623690699601E-2</v>
      </c>
      <c r="P3881" s="87">
        <v>3878</v>
      </c>
      <c r="Q3881" s="87">
        <v>2550.0745166950001</v>
      </c>
      <c r="R3881" s="87">
        <v>0.269747923556939</v>
      </c>
      <c r="S3881" s="87">
        <v>0.11360064255083099</v>
      </c>
      <c r="T3881" s="87">
        <v>1.1436790664134101E-2</v>
      </c>
    </row>
    <row r="3882" spans="10:20" x14ac:dyDescent="0.25">
      <c r="J3882" s="87">
        <v>3879</v>
      </c>
      <c r="K3882" s="87">
        <v>1047.822525394</v>
      </c>
      <c r="L3882" s="87">
        <v>0.265878304274628</v>
      </c>
      <c r="M3882" s="87">
        <v>0.106019371752452</v>
      </c>
      <c r="N3882" s="87">
        <v>1.0097280489382699E-2</v>
      </c>
      <c r="P3882" s="87">
        <v>3879</v>
      </c>
      <c r="Q3882" s="87">
        <v>2550.7078690640001</v>
      </c>
      <c r="R3882" s="87">
        <v>0.271181034616506</v>
      </c>
      <c r="S3882" s="87">
        <v>0.113457123204113</v>
      </c>
      <c r="T3882" s="87">
        <v>1.1357008348205799E-2</v>
      </c>
    </row>
    <row r="3883" spans="10:20" x14ac:dyDescent="0.25">
      <c r="J3883" s="87">
        <v>3880</v>
      </c>
      <c r="K3883" s="87">
        <v>1048.0838463729999</v>
      </c>
      <c r="L3883" s="87">
        <v>0.265044972130632</v>
      </c>
      <c r="M3883" s="87">
        <v>0.11037640494076099</v>
      </c>
      <c r="N3883" s="87">
        <v>8.8718265646186394E-3</v>
      </c>
      <c r="P3883" s="87">
        <v>3880</v>
      </c>
      <c r="Q3883" s="87">
        <v>2551.3497638959998</v>
      </c>
      <c r="R3883" s="87">
        <v>0.27260987115749802</v>
      </c>
      <c r="S3883" s="87">
        <v>0.11230673085140901</v>
      </c>
      <c r="T3883" s="87">
        <v>1.1522949350531201E-2</v>
      </c>
    </row>
    <row r="3884" spans="10:20" x14ac:dyDescent="0.25">
      <c r="J3884" s="87">
        <v>3881</v>
      </c>
      <c r="K3884" s="87">
        <v>1048.3462520319999</v>
      </c>
      <c r="L3884" s="87">
        <v>0.264294613025156</v>
      </c>
      <c r="M3884" s="87">
        <v>0.114982416023481</v>
      </c>
      <c r="N3884" s="87">
        <v>7.4754983471304196E-3</v>
      </c>
      <c r="P3884" s="87">
        <v>3881</v>
      </c>
      <c r="Q3884" s="87">
        <v>2551.988447835</v>
      </c>
      <c r="R3884" s="87">
        <v>0.273879760382988</v>
      </c>
      <c r="S3884" s="87">
        <v>0.110216415479104</v>
      </c>
      <c r="T3884" s="87">
        <v>1.1862372794424101E-2</v>
      </c>
    </row>
    <row r="3885" spans="10:20" x14ac:dyDescent="0.25">
      <c r="J3885" s="87">
        <v>3882</v>
      </c>
      <c r="K3885" s="87">
        <v>1048.6097747240001</v>
      </c>
      <c r="L3885" s="87">
        <v>0.26368522328751798</v>
      </c>
      <c r="M3885" s="87">
        <v>0.119276437349551</v>
      </c>
      <c r="N3885" s="87">
        <v>5.8600720349760403E-3</v>
      </c>
      <c r="P3885" s="87">
        <v>3882</v>
      </c>
      <c r="Q3885" s="87">
        <v>2552.6265310829999</v>
      </c>
      <c r="R3885" s="87">
        <v>0.27487900477221799</v>
      </c>
      <c r="S3885" s="87">
        <v>0.107504330634561</v>
      </c>
      <c r="T3885" s="87">
        <v>1.23656863793986E-2</v>
      </c>
    </row>
    <row r="3886" spans="10:20" x14ac:dyDescent="0.25">
      <c r="J3886" s="87">
        <v>3883</v>
      </c>
      <c r="K3886" s="87">
        <v>1048.868036993</v>
      </c>
      <c r="L3886" s="87">
        <v>0.26325939355202399</v>
      </c>
      <c r="M3886" s="87">
        <v>0.12264620669626999</v>
      </c>
      <c r="N3886" s="87">
        <v>4.0181134906108699E-3</v>
      </c>
      <c r="P3886" s="87">
        <v>3883</v>
      </c>
      <c r="Q3886" s="87">
        <v>2553.2623845329999</v>
      </c>
      <c r="R3886" s="87">
        <v>0.27552459062814399</v>
      </c>
      <c r="S3886" s="87">
        <v>0.104867110192323</v>
      </c>
      <c r="T3886" s="87">
        <v>1.30705851284E-2</v>
      </c>
    </row>
    <row r="3887" spans="10:20" x14ac:dyDescent="0.25">
      <c r="J3887" s="87">
        <v>3884</v>
      </c>
      <c r="K3887" s="87">
        <v>1049.1327999980001</v>
      </c>
      <c r="L3887" s="87">
        <v>0.26303003045906798</v>
      </c>
      <c r="M3887" s="87">
        <v>0.124529482053894</v>
      </c>
      <c r="N3887" s="87">
        <v>2.0267785790624199E-3</v>
      </c>
      <c r="P3887" s="87">
        <v>3884</v>
      </c>
      <c r="Q3887" s="87">
        <v>2553.8964919999999</v>
      </c>
      <c r="R3887" s="87">
        <v>0.27575722866720198</v>
      </c>
      <c r="S3887" s="87">
        <v>0.102647759670939</v>
      </c>
      <c r="T3887" s="87">
        <v>1.3928284924767999E-2</v>
      </c>
    </row>
    <row r="3888" spans="10:20" x14ac:dyDescent="0.25">
      <c r="J3888" s="87">
        <v>3885</v>
      </c>
      <c r="K3888" s="87">
        <v>1049.3967754610001</v>
      </c>
      <c r="L3888" s="87">
        <v>0.26301455942976198</v>
      </c>
      <c r="M3888" s="87">
        <v>0.12461816167848901</v>
      </c>
      <c r="N3888" s="87">
        <v>7.9047203313029299E-5</v>
      </c>
      <c r="P3888" s="87">
        <v>3885</v>
      </c>
      <c r="Q3888" s="87">
        <v>2554.5285875099999</v>
      </c>
      <c r="R3888" s="87">
        <v>0.27558086205606103</v>
      </c>
      <c r="S3888" s="87">
        <v>0.100491864946385</v>
      </c>
      <c r="T3888" s="87">
        <v>1.47560998092641E-2</v>
      </c>
    </row>
    <row r="3889" spans="10:20" x14ac:dyDescent="0.25">
      <c r="J3889" s="87">
        <v>3886</v>
      </c>
      <c r="K3889" s="87">
        <v>1049.6626395779999</v>
      </c>
      <c r="L3889" s="87">
        <v>0.26326198139592499</v>
      </c>
      <c r="M3889" s="87">
        <v>0.12289458897051</v>
      </c>
      <c r="N3889" s="87">
        <v>-1.61370082903995E-3</v>
      </c>
      <c r="P3889" s="87">
        <v>3886</v>
      </c>
      <c r="Q3889" s="87">
        <v>2555.1582589670002</v>
      </c>
      <c r="R3889" s="87">
        <v>0.27512450953218598</v>
      </c>
      <c r="S3889" s="87">
        <v>9.7959313238532394E-2</v>
      </c>
      <c r="T3889" s="87">
        <v>1.53459910055083E-2</v>
      </c>
    </row>
    <row r="3890" spans="10:20" x14ac:dyDescent="0.25">
      <c r="J3890" s="87">
        <v>3887</v>
      </c>
      <c r="K3890" s="87">
        <v>1049.927791368</v>
      </c>
      <c r="L3890" s="87">
        <v>0.26375683017070001</v>
      </c>
      <c r="M3890" s="87">
        <v>0.119461421782157</v>
      </c>
      <c r="N3890" s="87">
        <v>-2.8663890037147299E-3</v>
      </c>
      <c r="P3890" s="87">
        <v>3887</v>
      </c>
      <c r="Q3890" s="87">
        <v>2555.7958508669999</v>
      </c>
      <c r="R3890" s="87">
        <v>0.27450817538606198</v>
      </c>
      <c r="S3890" s="87">
        <v>9.5089673460966403E-2</v>
      </c>
      <c r="T3890" s="87">
        <v>1.5531479053114999E-2</v>
      </c>
    </row>
    <row r="3891" spans="10:20" x14ac:dyDescent="0.25">
      <c r="J3891" s="87">
        <v>3888</v>
      </c>
      <c r="K3891" s="87">
        <v>1050.1911484970001</v>
      </c>
      <c r="L3891" s="87">
        <v>0.26433301095369799</v>
      </c>
      <c r="M3891" s="87">
        <v>0.11466022570104401</v>
      </c>
      <c r="N3891" s="87">
        <v>-3.6036903290583401E-3</v>
      </c>
      <c r="P3891" s="87">
        <v>3888</v>
      </c>
      <c r="Q3891" s="87">
        <v>2556.4263594620002</v>
      </c>
      <c r="R3891" s="87">
        <v>0.27383442596361801</v>
      </c>
      <c r="S3891" s="87">
        <v>9.2117852361937702E-2</v>
      </c>
      <c r="T3891" s="87">
        <v>1.5276484946341E-2</v>
      </c>
    </row>
    <row r="3892" spans="10:20" x14ac:dyDescent="0.25">
      <c r="J3892" s="87">
        <v>3889</v>
      </c>
      <c r="K3892" s="87">
        <v>1050.4511766610001</v>
      </c>
      <c r="L3892" s="87">
        <v>0.26486300609698699</v>
      </c>
      <c r="M3892" s="87">
        <v>0.10887450303056199</v>
      </c>
      <c r="N3892" s="87">
        <v>-3.8448948581718302E-3</v>
      </c>
      <c r="P3892" s="87">
        <v>3889</v>
      </c>
      <c r="Q3892" s="87">
        <v>2557.0557758059999</v>
      </c>
      <c r="R3892" s="87">
        <v>0.273126565806872</v>
      </c>
      <c r="S3892" s="87">
        <v>8.9196066960522499E-2</v>
      </c>
      <c r="T3892" s="87">
        <v>1.4634564450890101E-2</v>
      </c>
    </row>
    <row r="3893" spans="10:20" x14ac:dyDescent="0.25">
      <c r="J3893" s="87">
        <v>3890</v>
      </c>
      <c r="K3893" s="87">
        <v>1050.711651304</v>
      </c>
      <c r="L3893" s="87">
        <v>0.26526699436294499</v>
      </c>
      <c r="M3893" s="87">
        <v>0.10250603891448901</v>
      </c>
      <c r="N3893" s="87">
        <v>-3.74321154095592E-3</v>
      </c>
      <c r="P3893" s="87">
        <v>3890</v>
      </c>
      <c r="Q3893" s="87">
        <v>2557.6930282389999</v>
      </c>
      <c r="R3893" s="87">
        <v>0.272376338737292</v>
      </c>
      <c r="S3893" s="87">
        <v>8.6695492692397805E-2</v>
      </c>
      <c r="T3893" s="87">
        <v>1.36803020585893E-2</v>
      </c>
    </row>
    <row r="3894" spans="10:20" x14ac:dyDescent="0.25">
      <c r="J3894" s="87">
        <v>3891</v>
      </c>
      <c r="K3894" s="87">
        <v>1050.9727761520001</v>
      </c>
      <c r="L3894" s="87">
        <v>0.26550927997979401</v>
      </c>
      <c r="M3894" s="87">
        <v>9.6252647472221897E-2</v>
      </c>
      <c r="N3894" s="87">
        <v>-3.5115414124730201E-3</v>
      </c>
      <c r="P3894" s="87">
        <v>3891</v>
      </c>
      <c r="Q3894" s="87">
        <v>2558.327162308</v>
      </c>
      <c r="R3894" s="87">
        <v>0.27157726251008701</v>
      </c>
      <c r="S3894" s="87">
        <v>8.4990675492262094E-2</v>
      </c>
      <c r="T3894" s="87">
        <v>1.2472288297432599E-2</v>
      </c>
    </row>
    <row r="3895" spans="10:20" x14ac:dyDescent="0.25">
      <c r="J3895" s="87">
        <v>3892</v>
      </c>
      <c r="K3895" s="87">
        <v>1051.2373328050001</v>
      </c>
      <c r="L3895" s="87">
        <v>0.265577792225419</v>
      </c>
      <c r="M3895" s="87">
        <v>9.0875294714824001E-2</v>
      </c>
      <c r="N3895" s="87">
        <v>-3.30392034916859E-3</v>
      </c>
      <c r="P3895" s="87">
        <v>3892</v>
      </c>
      <c r="Q3895" s="87">
        <v>2558.9607654209999</v>
      </c>
      <c r="R3895" s="87">
        <v>0.27072590554985299</v>
      </c>
      <c r="S3895" s="87">
        <v>8.4699898174072794E-2</v>
      </c>
      <c r="T3895" s="87">
        <v>1.11468387869725E-2</v>
      </c>
    </row>
    <row r="3896" spans="10:20" x14ac:dyDescent="0.25">
      <c r="J3896" s="87">
        <v>3893</v>
      </c>
      <c r="K3896" s="87">
        <v>1051.499740367</v>
      </c>
      <c r="L3896" s="87">
        <v>0.265438503148056</v>
      </c>
      <c r="M3896" s="87">
        <v>8.7039042347692705E-2</v>
      </c>
      <c r="N3896" s="87">
        <v>-3.1696953565659202E-3</v>
      </c>
      <c r="P3896" s="87">
        <v>3893</v>
      </c>
      <c r="Q3896" s="87">
        <v>2559.5918947949999</v>
      </c>
      <c r="R3896" s="87">
        <v>0.26991145461546101</v>
      </c>
      <c r="S3896" s="87">
        <v>8.6200804153282906E-2</v>
      </c>
      <c r="T3896" s="87">
        <v>9.8797025337101305E-3</v>
      </c>
    </row>
    <row r="3897" spans="10:20" x14ac:dyDescent="0.25">
      <c r="J3897" s="87">
        <v>3894</v>
      </c>
      <c r="K3897" s="87">
        <v>1051.7631434069999</v>
      </c>
      <c r="L3897" s="87">
        <v>0.26514594472337599</v>
      </c>
      <c r="M3897" s="87">
        <v>8.48666379269188E-2</v>
      </c>
      <c r="N3897" s="87">
        <v>-3.0192165932857698E-3</v>
      </c>
      <c r="P3897" s="87">
        <v>3894</v>
      </c>
      <c r="Q3897" s="87">
        <v>2560.224925081</v>
      </c>
      <c r="R3897" s="87">
        <v>0.26932520303065899</v>
      </c>
      <c r="S3897" s="87">
        <v>8.9015741606784493E-2</v>
      </c>
      <c r="T3897" s="87">
        <v>8.7989404066610797E-3</v>
      </c>
    </row>
    <row r="3898" spans="10:20" x14ac:dyDescent="0.25">
      <c r="J3898" s="87">
        <v>3895</v>
      </c>
      <c r="K3898" s="87">
        <v>1052.0249132490001</v>
      </c>
      <c r="L3898" s="87">
        <v>0.264769886996991</v>
      </c>
      <c r="M3898" s="87">
        <v>8.4271942083692902E-2</v>
      </c>
      <c r="N3898" s="87">
        <v>-2.5885699721242199E-3</v>
      </c>
      <c r="P3898" s="87">
        <v>3895</v>
      </c>
      <c r="Q3898" s="87">
        <v>2560.8607000299999</v>
      </c>
      <c r="R3898" s="87">
        <v>0.26903981781460501</v>
      </c>
      <c r="S3898" s="87">
        <v>9.2389991384268302E-2</v>
      </c>
      <c r="T3898" s="87">
        <v>8.0125007953481698E-3</v>
      </c>
    </row>
    <row r="3899" spans="10:20" x14ac:dyDescent="0.25">
      <c r="J3899" s="87">
        <v>3896</v>
      </c>
      <c r="K3899" s="87">
        <v>1052.2874461859999</v>
      </c>
      <c r="L3899" s="87">
        <v>0.26434127947902297</v>
      </c>
      <c r="M3899" s="87">
        <v>8.4832948269602207E-2</v>
      </c>
      <c r="N3899" s="87">
        <v>-1.7286741199700501E-3</v>
      </c>
      <c r="P3899" s="87">
        <v>3896</v>
      </c>
      <c r="Q3899" s="87">
        <v>2561.4925868979999</v>
      </c>
      <c r="R3899" s="87">
        <v>0.26898322057506202</v>
      </c>
      <c r="S3899" s="87">
        <v>9.5773654232917199E-2</v>
      </c>
      <c r="T3899" s="87">
        <v>7.5523064140655396E-3</v>
      </c>
    </row>
    <row r="3900" spans="10:20" x14ac:dyDescent="0.25">
      <c r="J3900" s="87">
        <v>3897</v>
      </c>
      <c r="K3900" s="87">
        <v>1052.5505311060001</v>
      </c>
      <c r="L3900" s="87">
        <v>0.26392530448468499</v>
      </c>
      <c r="M3900" s="87">
        <v>8.5917335537965003E-2</v>
      </c>
      <c r="N3900" s="87">
        <v>-5.4025882798460205E-4</v>
      </c>
      <c r="P3900" s="87">
        <v>3897</v>
      </c>
      <c r="Q3900" s="87">
        <v>2562.1240363500001</v>
      </c>
      <c r="R3900" s="87">
        <v>0.26912749607984898</v>
      </c>
      <c r="S3900" s="87">
        <v>9.8436443566437506E-2</v>
      </c>
      <c r="T3900" s="87">
        <v>7.4208141135643398E-3</v>
      </c>
    </row>
    <row r="3901" spans="10:20" x14ac:dyDescent="0.25">
      <c r="J3901" s="87">
        <v>3898</v>
      </c>
      <c r="K3901" s="87">
        <v>1052.812504364</v>
      </c>
      <c r="L3901" s="87">
        <v>0.26359028612236102</v>
      </c>
      <c r="M3901" s="87">
        <v>8.7034120287643901E-2</v>
      </c>
      <c r="N3901" s="87">
        <v>7.4693639798748901E-4</v>
      </c>
      <c r="P3901" s="87">
        <v>3898</v>
      </c>
      <c r="Q3901" s="87">
        <v>2562.7542551040001</v>
      </c>
      <c r="R3901" s="87">
        <v>0.26956340174473398</v>
      </c>
      <c r="S3901" s="87">
        <v>0.100050445394621</v>
      </c>
      <c r="T3901" s="87">
        <v>7.6489671339747397E-3</v>
      </c>
    </row>
    <row r="3902" spans="10:20" x14ac:dyDescent="0.25">
      <c r="J3902" s="87">
        <v>3899</v>
      </c>
      <c r="K3902" s="87">
        <v>1053.0760558019999</v>
      </c>
      <c r="L3902" s="87">
        <v>0.26340163548514101</v>
      </c>
      <c r="M3902" s="87">
        <v>8.7675548788572102E-2</v>
      </c>
      <c r="N3902" s="87">
        <v>1.8756303116822799E-3</v>
      </c>
      <c r="P3902" s="87">
        <v>3899</v>
      </c>
      <c r="Q3902" s="87">
        <v>2563.3862576339998</v>
      </c>
      <c r="R3902" s="87">
        <v>0.27037114953833102</v>
      </c>
      <c r="S3902" s="87">
        <v>0.100567658822396</v>
      </c>
      <c r="T3902" s="87">
        <v>8.2745879910938406E-3</v>
      </c>
    </row>
    <row r="3903" spans="10:20" x14ac:dyDescent="0.25">
      <c r="J3903" s="87">
        <v>3900</v>
      </c>
      <c r="K3903" s="87">
        <v>1053.341573555</v>
      </c>
      <c r="L3903" s="87">
        <v>0.26341993906632699</v>
      </c>
      <c r="M3903" s="87">
        <v>8.7444986469656205E-2</v>
      </c>
      <c r="N3903" s="87">
        <v>2.6606797702720701E-3</v>
      </c>
      <c r="P3903" s="87">
        <v>3900</v>
      </c>
      <c r="Q3903" s="87">
        <v>2564.0309406629999</v>
      </c>
      <c r="R3903" s="87">
        <v>0.27151158160606098</v>
      </c>
      <c r="S3903" s="87">
        <v>0.100527721013045</v>
      </c>
      <c r="T3903" s="87">
        <v>9.3129776748566706E-3</v>
      </c>
    </row>
    <row r="3904" spans="10:20" x14ac:dyDescent="0.25">
      <c r="J3904" s="87">
        <v>3901</v>
      </c>
      <c r="K3904" s="87">
        <v>1053.6053517749999</v>
      </c>
      <c r="L3904" s="87">
        <v>0.26368242566849798</v>
      </c>
      <c r="M3904" s="87">
        <v>8.6465383955750402E-2</v>
      </c>
      <c r="N3904" s="87">
        <v>3.00531552545977E-3</v>
      </c>
      <c r="P3904" s="87">
        <v>3901</v>
      </c>
      <c r="Q3904" s="87">
        <v>2564.673465933</v>
      </c>
      <c r="R3904" s="87">
        <v>0.27271459747501098</v>
      </c>
      <c r="S3904" s="87">
        <v>0.100231980152529</v>
      </c>
      <c r="T3904" s="87">
        <v>1.0733426190892801E-2</v>
      </c>
    </row>
    <row r="3905" spans="10:20" x14ac:dyDescent="0.25">
      <c r="J3905" s="87">
        <v>3902</v>
      </c>
      <c r="K3905" s="87">
        <v>1053.8702906619999</v>
      </c>
      <c r="L3905" s="87">
        <v>0.26420118002142601</v>
      </c>
      <c r="M3905" s="87">
        <v>8.5165851076224305E-2</v>
      </c>
      <c r="N3905" s="87">
        <v>2.92216282460108E-3</v>
      </c>
      <c r="P3905" s="87">
        <v>3902</v>
      </c>
      <c r="Q3905" s="87">
        <v>2565.3114053139998</v>
      </c>
      <c r="R3905" s="87">
        <v>0.27362133522134002</v>
      </c>
      <c r="S3905" s="87">
        <v>0.100165535951171</v>
      </c>
      <c r="T3905" s="87">
        <v>1.24483528054659E-2</v>
      </c>
    </row>
    <row r="3906" spans="10:20" x14ac:dyDescent="0.25">
      <c r="J3906" s="87">
        <v>3903</v>
      </c>
      <c r="K3906" s="87">
        <v>1054.1341674129999</v>
      </c>
      <c r="L3906" s="87">
        <v>0.26499092750262399</v>
      </c>
      <c r="M3906" s="87">
        <v>8.4217305650561805E-2</v>
      </c>
      <c r="N3906" s="87">
        <v>2.5250844973646398E-3</v>
      </c>
      <c r="P3906" s="87">
        <v>3903</v>
      </c>
      <c r="Q3906" s="87">
        <v>2565.940516008</v>
      </c>
      <c r="R3906" s="87">
        <v>0.27387601982277898</v>
      </c>
      <c r="S3906" s="87">
        <v>0.100591572048533</v>
      </c>
      <c r="T3906" s="87">
        <v>1.43578068432096E-2</v>
      </c>
    </row>
    <row r="3907" spans="10:20" x14ac:dyDescent="0.25">
      <c r="J3907" s="87">
        <v>3904</v>
      </c>
      <c r="K3907" s="87">
        <v>1054.4004349239999</v>
      </c>
      <c r="L3907" s="87">
        <v>0.26606133852268199</v>
      </c>
      <c r="M3907" s="87">
        <v>8.4225218455170406E-2</v>
      </c>
      <c r="N3907" s="87">
        <v>2.0271523027309301E-3</v>
      </c>
      <c r="P3907" s="87">
        <v>3904</v>
      </c>
      <c r="Q3907" s="87">
        <v>2566.5812225250002</v>
      </c>
      <c r="R3907" s="87">
        <v>0.27338607564282402</v>
      </c>
      <c r="S3907" s="87">
        <v>0.10152458935537299</v>
      </c>
      <c r="T3907" s="87">
        <v>1.6325485055938001E-2</v>
      </c>
    </row>
    <row r="3908" spans="10:20" x14ac:dyDescent="0.25">
      <c r="J3908" s="87">
        <v>3905</v>
      </c>
      <c r="K3908" s="87">
        <v>1054.664175139</v>
      </c>
      <c r="L3908" s="87">
        <v>0.26742495734254501</v>
      </c>
      <c r="M3908" s="87">
        <v>8.5404186151912004E-2</v>
      </c>
      <c r="N3908" s="87">
        <v>1.5817308696782701E-3</v>
      </c>
      <c r="P3908" s="87">
        <v>3905</v>
      </c>
      <c r="Q3908" s="87">
        <v>2567.222803782</v>
      </c>
      <c r="R3908" s="87">
        <v>0.27224671032195602</v>
      </c>
      <c r="S3908" s="87">
        <v>0.10265659763606599</v>
      </c>
      <c r="T3908" s="87">
        <v>1.81916127273451E-2</v>
      </c>
    </row>
    <row r="3909" spans="10:20" x14ac:dyDescent="0.25">
      <c r="J3909" s="87">
        <v>3906</v>
      </c>
      <c r="K3909" s="87">
        <v>1054.9277202840001</v>
      </c>
      <c r="L3909" s="87">
        <v>0.26906139141421598</v>
      </c>
      <c r="M3909" s="87">
        <v>8.72110384245042E-2</v>
      </c>
      <c r="N3909" s="87">
        <v>1.2430042432030699E-3</v>
      </c>
      <c r="P3909" s="87">
        <v>3906</v>
      </c>
      <c r="Q3909" s="87">
        <v>2567.8579659880002</v>
      </c>
      <c r="R3909" s="87">
        <v>0.27064867019057498</v>
      </c>
      <c r="S3909" s="87">
        <v>0.103837870657426</v>
      </c>
      <c r="T3909" s="87">
        <v>1.98342600679355E-2</v>
      </c>
    </row>
    <row r="3910" spans="10:20" x14ac:dyDescent="0.25">
      <c r="J3910" s="87">
        <v>3907</v>
      </c>
      <c r="K3910" s="87">
        <v>1055.1885834730001</v>
      </c>
      <c r="L3910" s="87">
        <v>0.27088794872701699</v>
      </c>
      <c r="M3910" s="87">
        <v>8.8992846419354704E-2</v>
      </c>
      <c r="N3910" s="87">
        <v>1.0115778958056101E-3</v>
      </c>
      <c r="P3910" s="87">
        <v>3907</v>
      </c>
      <c r="Q3910" s="87">
        <v>2568.501919498</v>
      </c>
      <c r="R3910" s="87">
        <v>0.268807492525652</v>
      </c>
      <c r="S3910" s="87">
        <v>0.104920863756956</v>
      </c>
      <c r="T3910" s="87">
        <v>2.1146812999526102E-2</v>
      </c>
    </row>
    <row r="3911" spans="10:20" x14ac:dyDescent="0.25">
      <c r="J3911" s="87">
        <v>3908</v>
      </c>
      <c r="K3911" s="87">
        <v>1055.4509807760001</v>
      </c>
      <c r="L3911" s="87">
        <v>0.27269132204952201</v>
      </c>
      <c r="M3911" s="87">
        <v>9.0305692651584002E-2</v>
      </c>
      <c r="N3911" s="87">
        <v>8.6833421723986803E-4</v>
      </c>
      <c r="P3911" s="87">
        <v>3908</v>
      </c>
      <c r="Q3911" s="87">
        <v>2569.1381353789998</v>
      </c>
      <c r="R3911" s="87">
        <v>0.26698271413267</v>
      </c>
      <c r="S3911" s="87">
        <v>0.105569118094567</v>
      </c>
      <c r="T3911" s="87">
        <v>2.2030070906844699E-2</v>
      </c>
    </row>
    <row r="3912" spans="10:20" x14ac:dyDescent="0.25">
      <c r="J3912" s="87">
        <v>3909</v>
      </c>
      <c r="K3912" s="87">
        <v>1055.7113200849999</v>
      </c>
      <c r="L3912" s="87">
        <v>0.27424145339917499</v>
      </c>
      <c r="M3912" s="87">
        <v>9.0859930113373705E-2</v>
      </c>
      <c r="N3912" s="87">
        <v>7.9026399830829197E-4</v>
      </c>
      <c r="P3912" s="87">
        <v>3909</v>
      </c>
      <c r="Q3912" s="87">
        <v>2569.7691709720002</v>
      </c>
      <c r="R3912" s="87">
        <v>0.265410330972771</v>
      </c>
      <c r="S3912" s="87">
        <v>0.105509384704103</v>
      </c>
      <c r="T3912" s="87">
        <v>2.2447979077951201E-2</v>
      </c>
    </row>
    <row r="3913" spans="10:20" x14ac:dyDescent="0.25">
      <c r="J3913" s="87">
        <v>3910</v>
      </c>
      <c r="K3913" s="87">
        <v>1055.9729777790001</v>
      </c>
      <c r="L3913" s="87">
        <v>0.27535685093061202</v>
      </c>
      <c r="M3913" s="87">
        <v>9.0408909152782505E-2</v>
      </c>
      <c r="N3913" s="87">
        <v>8.4456624408247899E-4</v>
      </c>
      <c r="P3913" s="87">
        <v>3910</v>
      </c>
      <c r="Q3913" s="87">
        <v>2570.4126752540001</v>
      </c>
      <c r="R3913" s="87">
        <v>0.264231294389214</v>
      </c>
      <c r="S3913" s="87">
        <v>0.104825778496189</v>
      </c>
      <c r="T3913" s="87">
        <v>2.2403440405198798E-2</v>
      </c>
    </row>
    <row r="3914" spans="10:20" x14ac:dyDescent="0.25">
      <c r="J3914" s="87">
        <v>3911</v>
      </c>
      <c r="K3914" s="87">
        <v>1056.237616071</v>
      </c>
      <c r="L3914" s="87">
        <v>0.27593411609945201</v>
      </c>
      <c r="M3914" s="87">
        <v>8.9130650214990004E-2</v>
      </c>
      <c r="N3914" s="87">
        <v>1.201485025295E-3</v>
      </c>
      <c r="P3914" s="87">
        <v>3911</v>
      </c>
      <c r="Q3914" s="87">
        <v>2571.0564314220001</v>
      </c>
      <c r="R3914" s="87">
        <v>0.26349900048595698</v>
      </c>
      <c r="S3914" s="87">
        <v>0.103829841072862</v>
      </c>
      <c r="T3914" s="87">
        <v>2.19564415909809E-2</v>
      </c>
    </row>
    <row r="3915" spans="10:20" x14ac:dyDescent="0.25">
      <c r="J3915" s="87">
        <v>3912</v>
      </c>
      <c r="K3915" s="87">
        <v>1056.5011651350001</v>
      </c>
      <c r="L3915" s="87">
        <v>0.27588679171919001</v>
      </c>
      <c r="M3915" s="87">
        <v>8.7224928768293297E-2</v>
      </c>
      <c r="N3915" s="87">
        <v>2.0015627875202601E-3</v>
      </c>
      <c r="P3915" s="87">
        <v>3912</v>
      </c>
      <c r="Q3915" s="87">
        <v>2571.6930110859998</v>
      </c>
      <c r="R3915" s="87">
        <v>0.26324479454940303</v>
      </c>
      <c r="S3915" s="87">
        <v>0.103055668349114</v>
      </c>
      <c r="T3915" s="87">
        <v>2.1238970794151699E-2</v>
      </c>
    </row>
    <row r="3916" spans="10:20" x14ac:dyDescent="0.25">
      <c r="J3916" s="87">
        <v>3913</v>
      </c>
      <c r="K3916" s="87">
        <v>1056.7652354520001</v>
      </c>
      <c r="L3916" s="87">
        <v>0.27523361230043097</v>
      </c>
      <c r="M3916" s="87">
        <v>8.5666652148476602E-2</v>
      </c>
      <c r="N3916" s="87">
        <v>3.1406649298400301E-3</v>
      </c>
      <c r="P3916" s="87">
        <v>3913</v>
      </c>
      <c r="Q3916" s="87">
        <v>2572.3249114999999</v>
      </c>
      <c r="R3916" s="87">
        <v>0.26342776820199298</v>
      </c>
      <c r="S3916" s="87">
        <v>0.10285565824663601</v>
      </c>
      <c r="T3916" s="87">
        <v>2.04764241602261E-2</v>
      </c>
    </row>
    <row r="3917" spans="10:20" x14ac:dyDescent="0.25">
      <c r="J3917" s="87">
        <v>3914</v>
      </c>
      <c r="K3917" s="87">
        <v>1057.031460139</v>
      </c>
      <c r="L3917" s="87">
        <v>0.27401783610249397</v>
      </c>
      <c r="M3917" s="87">
        <v>8.5185722649212606E-2</v>
      </c>
      <c r="N3917" s="87">
        <v>4.3274952389767097E-3</v>
      </c>
      <c r="P3917" s="87">
        <v>3914</v>
      </c>
      <c r="Q3917" s="87">
        <v>2572.9700666919998</v>
      </c>
      <c r="R3917" s="87">
        <v>0.26395024458807398</v>
      </c>
      <c r="S3917" s="87">
        <v>0.103153312017518</v>
      </c>
      <c r="T3917" s="87">
        <v>1.9900288159693798E-2</v>
      </c>
    </row>
    <row r="3918" spans="10:20" x14ac:dyDescent="0.25">
      <c r="J3918" s="87">
        <v>3915</v>
      </c>
      <c r="K3918" s="87">
        <v>1057.2954366429999</v>
      </c>
      <c r="L3918" s="87">
        <v>0.27233802597891099</v>
      </c>
      <c r="M3918" s="87">
        <v>8.5422786807698201E-2</v>
      </c>
      <c r="N3918" s="87">
        <v>5.32518662090918E-3</v>
      </c>
      <c r="P3918" s="87">
        <v>3915</v>
      </c>
      <c r="Q3918" s="87">
        <v>2573.6007863740001</v>
      </c>
      <c r="R3918" s="87">
        <v>0.26475453156920398</v>
      </c>
      <c r="S3918" s="87">
        <v>0.10375071296867899</v>
      </c>
      <c r="T3918" s="87">
        <v>1.96742934652539E-2</v>
      </c>
    </row>
    <row r="3919" spans="10:20" x14ac:dyDescent="0.25">
      <c r="J3919" s="87">
        <v>3916</v>
      </c>
      <c r="K3919" s="87">
        <v>1057.5575747820001</v>
      </c>
      <c r="L3919" s="87">
        <v>0.270314845741639</v>
      </c>
      <c r="M3919" s="87">
        <v>8.55679441292969E-2</v>
      </c>
      <c r="N3919" s="87">
        <v>6.0256209761413203E-3</v>
      </c>
      <c r="P3919" s="87">
        <v>3916</v>
      </c>
      <c r="Q3919" s="87">
        <v>2574.2417322229999</v>
      </c>
      <c r="R3919" s="87">
        <v>0.26571576354556498</v>
      </c>
      <c r="S3919" s="87">
        <v>0.10439850903593501</v>
      </c>
      <c r="T3919" s="87">
        <v>1.9808558274750698E-2</v>
      </c>
    </row>
    <row r="3920" spans="10:20" x14ac:dyDescent="0.25">
      <c r="J3920" s="87">
        <v>3917</v>
      </c>
      <c r="K3920" s="87">
        <v>1057.819817153</v>
      </c>
      <c r="L3920" s="87">
        <v>0.26812367791835501</v>
      </c>
      <c r="M3920" s="87">
        <v>8.4968431480179907E-2</v>
      </c>
      <c r="N3920" s="87">
        <v>6.3996466904253403E-3</v>
      </c>
      <c r="P3920" s="87">
        <v>3917</v>
      </c>
      <c r="Q3920" s="87">
        <v>2574.8737010690002</v>
      </c>
      <c r="R3920" s="87">
        <v>0.26669918232919698</v>
      </c>
      <c r="S3920" s="87">
        <v>0.104796104205765</v>
      </c>
      <c r="T3920" s="87">
        <v>2.0156513561827401E-2</v>
      </c>
    </row>
    <row r="3921" spans="10:20" x14ac:dyDescent="0.25">
      <c r="J3921" s="87">
        <v>3918</v>
      </c>
      <c r="K3921" s="87">
        <v>1058.088612752</v>
      </c>
      <c r="L3921" s="87">
        <v>0.26599124915697298</v>
      </c>
      <c r="M3921" s="87">
        <v>8.3491228021811706E-2</v>
      </c>
      <c r="N3921" s="87">
        <v>6.37686190898937E-3</v>
      </c>
      <c r="P3921" s="87">
        <v>3918</v>
      </c>
      <c r="Q3921" s="87">
        <v>2575.5067172479999</v>
      </c>
      <c r="R3921" s="87">
        <v>0.26753628638632398</v>
      </c>
      <c r="S3921" s="87">
        <v>0.104597723204388</v>
      </c>
      <c r="T3921" s="87">
        <v>2.0564378791423501E-2</v>
      </c>
    </row>
    <row r="3922" spans="10:20" x14ac:dyDescent="0.25">
      <c r="J3922" s="87">
        <v>3919</v>
      </c>
      <c r="K3922" s="87">
        <v>1058.349735345</v>
      </c>
      <c r="L3922" s="87">
        <v>0.26414319799923403</v>
      </c>
      <c r="M3922" s="87">
        <v>8.1265457166074598E-2</v>
      </c>
      <c r="N3922" s="87">
        <v>5.8981832543174E-3</v>
      </c>
      <c r="P3922" s="87">
        <v>3919</v>
      </c>
      <c r="Q3922" s="87">
        <v>2576.1471517290001</v>
      </c>
      <c r="R3922" s="87">
        <v>0.26814150544277598</v>
      </c>
      <c r="S3922" s="87">
        <v>0.10367969076733401</v>
      </c>
      <c r="T3922" s="87">
        <v>2.0973362087315602E-2</v>
      </c>
    </row>
    <row r="3923" spans="10:20" x14ac:dyDescent="0.25">
      <c r="J3923" s="87">
        <v>3920</v>
      </c>
      <c r="K3923" s="87">
        <v>1058.6114168250001</v>
      </c>
      <c r="L3923" s="87">
        <v>0.262789621257563</v>
      </c>
      <c r="M3923" s="87">
        <v>7.8708242424440897E-2</v>
      </c>
      <c r="N3923" s="87">
        <v>5.0390076059667697E-3</v>
      </c>
      <c r="P3923" s="87">
        <v>3920</v>
      </c>
      <c r="Q3923" s="87">
        <v>2576.7800661719998</v>
      </c>
      <c r="R3923" s="87">
        <v>0.26848600336322298</v>
      </c>
      <c r="S3923" s="87">
        <v>0.102017805558877</v>
      </c>
      <c r="T3923" s="87">
        <v>2.14701287922749E-2</v>
      </c>
    </row>
    <row r="3924" spans="10:20" x14ac:dyDescent="0.25">
      <c r="J3924" s="87">
        <v>3921</v>
      </c>
      <c r="K3924" s="87">
        <v>1058.872746921</v>
      </c>
      <c r="L3924" s="87">
        <v>0.262154658415301</v>
      </c>
      <c r="M3924" s="87">
        <v>7.6035889614469096E-2</v>
      </c>
      <c r="N3924" s="87">
        <v>3.9977849606823799E-3</v>
      </c>
      <c r="P3924" s="87">
        <v>3921</v>
      </c>
      <c r="Q3924" s="87">
        <v>2577.4121058549999</v>
      </c>
      <c r="R3924" s="87">
        <v>0.26852375335267997</v>
      </c>
      <c r="S3924" s="87">
        <v>9.9899047806230296E-2</v>
      </c>
      <c r="T3924" s="87">
        <v>2.21714488756506E-2</v>
      </c>
    </row>
    <row r="3925" spans="10:20" x14ac:dyDescent="0.25">
      <c r="J3925" s="87">
        <v>3922</v>
      </c>
      <c r="K3925" s="87">
        <v>1059.134606828</v>
      </c>
      <c r="L3925" s="87">
        <v>0.26239543175701302</v>
      </c>
      <c r="M3925" s="87">
        <v>7.3390561859951395E-2</v>
      </c>
      <c r="N3925" s="87">
        <v>3.0042652204073398E-3</v>
      </c>
      <c r="P3925" s="87">
        <v>3922</v>
      </c>
      <c r="Q3925" s="87">
        <v>2578.0531919350001</v>
      </c>
      <c r="R3925" s="87">
        <v>0.26824476371386702</v>
      </c>
      <c r="S3925" s="87">
        <v>9.7712879384943704E-2</v>
      </c>
      <c r="T3925" s="87">
        <v>2.3132862031378602E-2</v>
      </c>
    </row>
    <row r="3926" spans="10:20" x14ac:dyDescent="0.25">
      <c r="J3926" s="87">
        <v>3923</v>
      </c>
      <c r="K3926" s="87">
        <v>1059.396873547</v>
      </c>
      <c r="L3926" s="87">
        <v>0.263553461713181</v>
      </c>
      <c r="M3926" s="87">
        <v>7.0576880692100399E-2</v>
      </c>
      <c r="N3926" s="87">
        <v>2.2143587161911099E-3</v>
      </c>
      <c r="P3926" s="87">
        <v>3923</v>
      </c>
      <c r="Q3926" s="87">
        <v>2578.6931953930002</v>
      </c>
      <c r="R3926" s="87">
        <v>0.26768201234199801</v>
      </c>
      <c r="S3926" s="87">
        <v>9.5904402659717697E-2</v>
      </c>
      <c r="T3926" s="87">
        <v>2.4427490089669299E-2</v>
      </c>
    </row>
    <row r="3927" spans="10:20" x14ac:dyDescent="0.25">
      <c r="J3927" s="87">
        <v>3924</v>
      </c>
      <c r="K3927" s="87">
        <v>1059.6603244800001</v>
      </c>
      <c r="L3927" s="87">
        <v>0.26548328945127803</v>
      </c>
      <c r="M3927" s="87">
        <v>6.6960102143484898E-2</v>
      </c>
      <c r="N3927" s="87">
        <v>1.7558514352421499E-3</v>
      </c>
      <c r="P3927" s="87">
        <v>3924</v>
      </c>
      <c r="Q3927" s="87">
        <v>2579.3280579389998</v>
      </c>
      <c r="R3927" s="87">
        <v>0.26689649124673298</v>
      </c>
      <c r="S3927" s="87">
        <v>9.4724147736704595E-2</v>
      </c>
      <c r="T3927" s="87">
        <v>2.6066983890818501E-2</v>
      </c>
    </row>
    <row r="3928" spans="10:20" x14ac:dyDescent="0.25">
      <c r="J3928" s="87">
        <v>3925</v>
      </c>
      <c r="K3928" s="87">
        <v>1059.930331326</v>
      </c>
      <c r="L3928" s="87">
        <v>0.26786134218730101</v>
      </c>
      <c r="M3928" s="87">
        <v>6.2359537431125003E-2</v>
      </c>
      <c r="N3928" s="87">
        <v>1.7331883052895099E-3</v>
      </c>
      <c r="P3928" s="87">
        <v>3925</v>
      </c>
      <c r="Q3928" s="87">
        <v>2579.958686766</v>
      </c>
      <c r="R3928" s="87">
        <v>0.26594842346762398</v>
      </c>
      <c r="S3928" s="87">
        <v>9.3897633140729506E-2</v>
      </c>
      <c r="T3928" s="87">
        <v>2.7899321342025801E-2</v>
      </c>
    </row>
    <row r="3929" spans="10:20" x14ac:dyDescent="0.25">
      <c r="J3929" s="87">
        <v>3926</v>
      </c>
      <c r="K3929" s="87">
        <v>1060.1920243889999</v>
      </c>
      <c r="L3929" s="87">
        <v>0.27027098270635502</v>
      </c>
      <c r="M3929" s="87">
        <v>5.7300526806969197E-2</v>
      </c>
      <c r="N3929" s="87">
        <v>2.1943115251800999E-3</v>
      </c>
      <c r="P3929" s="87">
        <v>3926</v>
      </c>
      <c r="Q3929" s="87">
        <v>2580.5951626289998</v>
      </c>
      <c r="R3929" s="87">
        <v>0.26491201821858201</v>
      </c>
      <c r="S3929" s="87">
        <v>9.2854122197219405E-2</v>
      </c>
      <c r="T3929" s="87">
        <v>2.97270560988122E-2</v>
      </c>
    </row>
    <row r="3930" spans="10:20" x14ac:dyDescent="0.25">
      <c r="J3930" s="87">
        <v>3927</v>
      </c>
      <c r="K3930" s="87">
        <v>1060.453691401</v>
      </c>
      <c r="L3930" s="87">
        <v>0.27243058863055603</v>
      </c>
      <c r="M3930" s="87">
        <v>5.3055878489893099E-2</v>
      </c>
      <c r="N3930" s="87">
        <v>3.0729611051560899E-3</v>
      </c>
      <c r="P3930" s="87">
        <v>3927</v>
      </c>
      <c r="Q3930" s="87">
        <v>2581.2290627359998</v>
      </c>
      <c r="R3930" s="87">
        <v>0.26388783690595302</v>
      </c>
      <c r="S3930" s="87">
        <v>9.1099037342959599E-2</v>
      </c>
      <c r="T3930" s="87">
        <v>3.14264517501242E-2</v>
      </c>
    </row>
    <row r="3931" spans="10:20" x14ac:dyDescent="0.25">
      <c r="J3931" s="87">
        <v>3928</v>
      </c>
      <c r="K3931" s="87">
        <v>1060.714436299</v>
      </c>
      <c r="L3931" s="87">
        <v>0.274205350310887</v>
      </c>
      <c r="M3931" s="87">
        <v>5.0922496156212499E-2</v>
      </c>
      <c r="N3931" s="87">
        <v>4.2384092425334198E-3</v>
      </c>
      <c r="P3931" s="87">
        <v>3928</v>
      </c>
      <c r="Q3931" s="87">
        <v>2581.8599095029999</v>
      </c>
      <c r="R3931" s="87">
        <v>0.26301872180930502</v>
      </c>
      <c r="S3931" s="87">
        <v>8.8395267775191202E-2</v>
      </c>
      <c r="T3931" s="87">
        <v>3.2910848240815797E-2</v>
      </c>
    </row>
    <row r="3932" spans="10:20" x14ac:dyDescent="0.25">
      <c r="J3932" s="87">
        <v>3929</v>
      </c>
      <c r="K3932" s="87">
        <v>1060.980259896</v>
      </c>
      <c r="L3932" s="87">
        <v>0.27554574290227002</v>
      </c>
      <c r="M3932" s="87">
        <v>5.1664074192796602E-2</v>
      </c>
      <c r="N3932" s="87">
        <v>5.5674750709538102E-3</v>
      </c>
      <c r="P3932" s="87">
        <v>3929</v>
      </c>
      <c r="Q3932" s="87">
        <v>2582.4902840989998</v>
      </c>
      <c r="R3932" s="87">
        <v>0.262475797206353</v>
      </c>
      <c r="S3932" s="87">
        <v>8.4881567656657095E-2</v>
      </c>
      <c r="T3932" s="87">
        <v>3.4116669535624901E-2</v>
      </c>
    </row>
    <row r="3933" spans="10:20" x14ac:dyDescent="0.25">
      <c r="J3933" s="87">
        <v>3930</v>
      </c>
      <c r="K3933" s="87">
        <v>1061.243699957</v>
      </c>
      <c r="L3933" s="87">
        <v>0.27638696681672198</v>
      </c>
      <c r="M3933" s="87">
        <v>5.5124312101184701E-2</v>
      </c>
      <c r="N3933" s="87">
        <v>6.9892080889735796E-3</v>
      </c>
      <c r="P3933" s="87">
        <v>3930</v>
      </c>
      <c r="Q3933" s="87">
        <v>2583.12821859</v>
      </c>
      <c r="R3933" s="87">
        <v>0.26243593060564302</v>
      </c>
      <c r="S3933" s="87">
        <v>8.0796950580505497E-2</v>
      </c>
      <c r="T3933" s="87">
        <v>3.5022098849056098E-2</v>
      </c>
    </row>
    <row r="3934" spans="10:20" x14ac:dyDescent="0.25">
      <c r="J3934" s="87">
        <v>3931</v>
      </c>
      <c r="K3934" s="87">
        <v>1061.5096195819999</v>
      </c>
      <c r="L3934" s="87">
        <v>0.27675324935502899</v>
      </c>
      <c r="M3934" s="87">
        <v>6.0515595031804703E-2</v>
      </c>
      <c r="N3934" s="87">
        <v>8.4025166158775404E-3</v>
      </c>
      <c r="P3934" s="87">
        <v>3931</v>
      </c>
      <c r="Q3934" s="87">
        <v>2583.7663474269998</v>
      </c>
      <c r="R3934" s="87">
        <v>0.26296206906695102</v>
      </c>
      <c r="S3934" s="87">
        <v>7.64690743215104E-2</v>
      </c>
      <c r="T3934" s="87">
        <v>3.5615293247713301E-2</v>
      </c>
    </row>
    <row r="3935" spans="10:20" x14ac:dyDescent="0.25">
      <c r="J3935" s="87">
        <v>3932</v>
      </c>
      <c r="K3935" s="87">
        <v>1061.7741737700001</v>
      </c>
      <c r="L3935" s="87">
        <v>0.27670885280206597</v>
      </c>
      <c r="M3935" s="87">
        <v>6.6769208726896997E-2</v>
      </c>
      <c r="N3935" s="87">
        <v>9.7191895535472805E-3</v>
      </c>
      <c r="P3935" s="87">
        <v>3932</v>
      </c>
      <c r="Q3935" s="87">
        <v>2584.4071429559999</v>
      </c>
      <c r="R3935" s="87">
        <v>0.26394766322794999</v>
      </c>
      <c r="S3935" s="87">
        <v>7.2151594688094595E-2</v>
      </c>
      <c r="T3935" s="87">
        <v>3.59338899760537E-2</v>
      </c>
    </row>
    <row r="3936" spans="10:20" x14ac:dyDescent="0.25">
      <c r="J3936" s="87">
        <v>3933</v>
      </c>
      <c r="K3936" s="87">
        <v>1062.034531966</v>
      </c>
      <c r="L3936" s="87">
        <v>0.27636049049307798</v>
      </c>
      <c r="M3936" s="87">
        <v>7.2945245683301005E-2</v>
      </c>
      <c r="N3936" s="87">
        <v>1.0888580245249699E-2</v>
      </c>
      <c r="P3936" s="87">
        <v>3933</v>
      </c>
      <c r="Q3936" s="87">
        <v>2585.0411264439999</v>
      </c>
      <c r="R3936" s="87">
        <v>0.26515814558427703</v>
      </c>
      <c r="S3936" s="87">
        <v>6.8266212334972001E-2</v>
      </c>
      <c r="T3936" s="87">
        <v>3.6092351206815698E-2</v>
      </c>
    </row>
    <row r="3937" spans="10:20" x14ac:dyDescent="0.25">
      <c r="J3937" s="87">
        <v>3934</v>
      </c>
      <c r="K3937" s="87">
        <v>1062.296315645</v>
      </c>
      <c r="L3937" s="87">
        <v>0.27579380870650899</v>
      </c>
      <c r="M3937" s="87">
        <v>7.8262318311807494E-2</v>
      </c>
      <c r="N3937" s="87">
        <v>1.1914595535037001E-2</v>
      </c>
      <c r="P3937" s="87">
        <v>3934</v>
      </c>
      <c r="Q3937" s="87">
        <v>2585.678857501</v>
      </c>
      <c r="R3937" s="87">
        <v>0.26628163691707202</v>
      </c>
      <c r="S3937" s="87">
        <v>6.5345331553519501E-2</v>
      </c>
      <c r="T3937" s="87">
        <v>3.6170215144236198E-2</v>
      </c>
    </row>
    <row r="3938" spans="10:20" x14ac:dyDescent="0.25">
      <c r="J3938" s="87">
        <v>3935</v>
      </c>
      <c r="K3938" s="87">
        <v>1062.561569124</v>
      </c>
      <c r="L3938" s="87">
        <v>0.27505186809418197</v>
      </c>
      <c r="M3938" s="87">
        <v>8.2069210523604996E-2</v>
      </c>
      <c r="N3938" s="87">
        <v>1.2801238718350601E-2</v>
      </c>
      <c r="P3938" s="87">
        <v>3935</v>
      </c>
      <c r="Q3938" s="87">
        <v>2586.309927239</v>
      </c>
      <c r="R3938" s="87">
        <v>0.26709283632269498</v>
      </c>
      <c r="S3938" s="87">
        <v>6.3731741756882607E-2</v>
      </c>
      <c r="T3938" s="87">
        <v>3.6210332493189598E-2</v>
      </c>
    </row>
    <row r="3939" spans="10:20" x14ac:dyDescent="0.25">
      <c r="J3939" s="87">
        <v>3936</v>
      </c>
      <c r="K3939" s="87">
        <v>1062.8221027019999</v>
      </c>
      <c r="L3939" s="87">
        <v>0.27413171437532202</v>
      </c>
      <c r="M3939" s="87">
        <v>8.3853592536721297E-2</v>
      </c>
      <c r="N3939" s="87">
        <v>1.3547352393978E-2</v>
      </c>
      <c r="P3939" s="87">
        <v>3936</v>
      </c>
      <c r="Q3939" s="87">
        <v>2586.9454163659998</v>
      </c>
      <c r="R3939" s="87">
        <v>0.26750592823302399</v>
      </c>
      <c r="S3939" s="87">
        <v>6.3300172367411603E-2</v>
      </c>
      <c r="T3939" s="87">
        <v>3.6225330404930998E-2</v>
      </c>
    </row>
    <row r="3940" spans="10:20" x14ac:dyDescent="0.25">
      <c r="J3940" s="87">
        <v>3937</v>
      </c>
      <c r="K3940" s="87">
        <v>1063.0828640320001</v>
      </c>
      <c r="L3940" s="87">
        <v>0.27299439759552402</v>
      </c>
      <c r="M3940" s="87">
        <v>8.3085143200048103E-2</v>
      </c>
      <c r="N3940" s="87">
        <v>1.41501954299828E-2</v>
      </c>
      <c r="P3940" s="87">
        <v>3937</v>
      </c>
      <c r="Q3940" s="87">
        <v>2587.5833099380002</v>
      </c>
      <c r="R3940" s="87">
        <v>0.26754542566780198</v>
      </c>
      <c r="S3940" s="87">
        <v>6.3887314841421294E-2</v>
      </c>
      <c r="T3940" s="87">
        <v>3.6215337767163701E-2</v>
      </c>
    </row>
    <row r="3941" spans="10:20" x14ac:dyDescent="0.25">
      <c r="J3941" s="87">
        <v>3938</v>
      </c>
      <c r="K3941" s="87">
        <v>1063.347883956</v>
      </c>
      <c r="L3941" s="87">
        <v>0.271658189084165</v>
      </c>
      <c r="M3941" s="87">
        <v>7.9486567436865205E-2</v>
      </c>
      <c r="N3941" s="87">
        <v>1.4617485228256301E-2</v>
      </c>
      <c r="P3941" s="87">
        <v>3938</v>
      </c>
      <c r="Q3941" s="87">
        <v>2588.2230532540002</v>
      </c>
      <c r="R3941" s="87">
        <v>0.267334599811622</v>
      </c>
      <c r="S3941" s="87">
        <v>6.5204206275793694E-2</v>
      </c>
      <c r="T3941" s="87">
        <v>3.61693280224894E-2</v>
      </c>
    </row>
    <row r="3942" spans="10:20" x14ac:dyDescent="0.25">
      <c r="J3942" s="87">
        <v>3939</v>
      </c>
      <c r="K3942" s="87">
        <v>1063.6098722629999</v>
      </c>
      <c r="L3942" s="87">
        <v>0.270232629925375</v>
      </c>
      <c r="M3942" s="87">
        <v>7.3270899477311704E-2</v>
      </c>
      <c r="N3942" s="87">
        <v>1.4992123680325001E-2</v>
      </c>
      <c r="P3942" s="87">
        <v>3939</v>
      </c>
      <c r="Q3942" s="87">
        <v>2588.8597303360002</v>
      </c>
      <c r="R3942" s="87">
        <v>0.26700441675686898</v>
      </c>
      <c r="S3942" s="87">
        <v>6.6716362932873002E-2</v>
      </c>
      <c r="T3942" s="87">
        <v>3.6044279844231697E-2</v>
      </c>
    </row>
    <row r="3943" spans="10:20" x14ac:dyDescent="0.25">
      <c r="J3943" s="87">
        <v>3940</v>
      </c>
      <c r="K3943" s="87">
        <v>1063.870613264</v>
      </c>
      <c r="L3943" s="87">
        <v>0.26883284893378501</v>
      </c>
      <c r="M3943" s="87">
        <v>6.5151753950402805E-2</v>
      </c>
      <c r="N3943" s="87">
        <v>1.5300870463236201E-2</v>
      </c>
      <c r="P3943" s="87">
        <v>3940</v>
      </c>
      <c r="Q3943" s="87">
        <v>2589.499315947</v>
      </c>
      <c r="R3943" s="87">
        <v>0.26665334870002999</v>
      </c>
      <c r="S3943" s="87">
        <v>6.78402643465532E-2</v>
      </c>
      <c r="T3943" s="87">
        <v>3.5767615880693597E-2</v>
      </c>
    </row>
    <row r="3944" spans="10:20" x14ac:dyDescent="0.25">
      <c r="J3944" s="87">
        <v>3941</v>
      </c>
      <c r="K3944" s="87">
        <v>1064.1308136729999</v>
      </c>
      <c r="L3944" s="87">
        <v>0.26755647112172598</v>
      </c>
      <c r="M3944" s="87">
        <v>5.6267351927819897E-2</v>
      </c>
      <c r="N3944" s="87">
        <v>1.55419885539553E-2</v>
      </c>
      <c r="P3944" s="87">
        <v>3941</v>
      </c>
      <c r="Q3944" s="87">
        <v>2590.1369858170001</v>
      </c>
      <c r="R3944" s="87">
        <v>0.26632768966993298</v>
      </c>
      <c r="S3944" s="87">
        <v>6.8151036439213497E-2</v>
      </c>
      <c r="T3944" s="87">
        <v>3.5313607400224399E-2</v>
      </c>
    </row>
    <row r="3945" spans="10:20" x14ac:dyDescent="0.25">
      <c r="J3945" s="87">
        <v>3942</v>
      </c>
      <c r="K3945" s="87">
        <v>1064.400074918</v>
      </c>
      <c r="L3945" s="87">
        <v>0.26648990532404498</v>
      </c>
      <c r="M3945" s="87">
        <v>4.7835754107475099E-2</v>
      </c>
      <c r="N3945" s="87">
        <v>1.5730389975835299E-2</v>
      </c>
      <c r="P3945" s="87">
        <v>3942</v>
      </c>
      <c r="Q3945" s="87">
        <v>2590.7767454549999</v>
      </c>
      <c r="R3945" s="87">
        <v>0.266033524854004</v>
      </c>
      <c r="S3945" s="87">
        <v>6.7742521248244106E-2</v>
      </c>
      <c r="T3945" s="87">
        <v>3.4812917205433502E-2</v>
      </c>
    </row>
    <row r="3946" spans="10:20" x14ac:dyDescent="0.25">
      <c r="J3946" s="87">
        <v>3943</v>
      </c>
      <c r="K3946" s="87">
        <v>1064.6607228079999</v>
      </c>
      <c r="L3946" s="87">
        <v>0.26568460577237302</v>
      </c>
      <c r="M3946" s="87">
        <v>4.1204770055837302E-2</v>
      </c>
      <c r="N3946" s="87">
        <v>1.5856238032533401E-2</v>
      </c>
      <c r="P3946" s="87">
        <v>3943</v>
      </c>
      <c r="Q3946" s="87">
        <v>2591.4166215370001</v>
      </c>
      <c r="R3946" s="87">
        <v>0.26577475444686299</v>
      </c>
      <c r="S3946" s="87">
        <v>6.6619243216620203E-2</v>
      </c>
      <c r="T3946" s="87">
        <v>3.4523507505653098E-2</v>
      </c>
    </row>
    <row r="3947" spans="10:20" x14ac:dyDescent="0.25">
      <c r="J3947" s="87">
        <v>3944</v>
      </c>
      <c r="K3947" s="87">
        <v>1064.9223079010001</v>
      </c>
      <c r="L3947" s="87">
        <v>0.26515145682366098</v>
      </c>
      <c r="M3947" s="87">
        <v>3.7425252903104098E-2</v>
      </c>
      <c r="N3947" s="87">
        <v>1.59482324021058E-2</v>
      </c>
      <c r="P3947" s="87">
        <v>3944</v>
      </c>
      <c r="Q3947" s="87">
        <v>2592.0509429980002</v>
      </c>
      <c r="R3947" s="87">
        <v>0.265467461522571</v>
      </c>
      <c r="S3947" s="87">
        <v>6.5182665675695195E-2</v>
      </c>
      <c r="T3947" s="87">
        <v>3.4632622266255797E-2</v>
      </c>
    </row>
    <row r="3948" spans="10:20" x14ac:dyDescent="0.25">
      <c r="J3948" s="87">
        <v>3945</v>
      </c>
      <c r="K3948" s="87">
        <v>1065.1843018689999</v>
      </c>
      <c r="L3948" s="87">
        <v>0.26479090516790499</v>
      </c>
      <c r="M3948" s="87">
        <v>3.7988691305715402E-2</v>
      </c>
      <c r="N3948" s="87">
        <v>1.6107446980704501E-2</v>
      </c>
      <c r="P3948" s="87">
        <v>3945</v>
      </c>
      <c r="Q3948" s="87">
        <v>2592.6869757449999</v>
      </c>
      <c r="R3948" s="87">
        <v>0.26495962964369901</v>
      </c>
      <c r="S3948" s="87">
        <v>6.4167123271934703E-2</v>
      </c>
      <c r="T3948" s="87">
        <v>3.5099242766280903E-2</v>
      </c>
    </row>
    <row r="3949" spans="10:20" x14ac:dyDescent="0.25">
      <c r="J3949" s="87">
        <v>3946</v>
      </c>
      <c r="K3949" s="87">
        <v>1065.4494440210001</v>
      </c>
      <c r="L3949" s="87">
        <v>0.26452176015238998</v>
      </c>
      <c r="M3949" s="87">
        <v>4.3273502176085901E-2</v>
      </c>
      <c r="N3949" s="87">
        <v>1.6441636713014299E-2</v>
      </c>
      <c r="P3949" s="87">
        <v>3946</v>
      </c>
      <c r="Q3949" s="87">
        <v>2593.3312136449999</v>
      </c>
      <c r="R3949" s="87">
        <v>0.264196856411471</v>
      </c>
      <c r="S3949" s="87">
        <v>6.4545787866384E-2</v>
      </c>
      <c r="T3949" s="87">
        <v>3.5776911075392999E-2</v>
      </c>
    </row>
    <row r="3950" spans="10:20" x14ac:dyDescent="0.25">
      <c r="J3950" s="87">
        <v>3947</v>
      </c>
      <c r="K3950" s="87">
        <v>1065.71549936</v>
      </c>
      <c r="L3950" s="87">
        <v>0.26437883597787998</v>
      </c>
      <c r="M3950" s="87">
        <v>5.1491617571378698E-2</v>
      </c>
      <c r="N3950" s="87">
        <v>1.6971930933340099E-2</v>
      </c>
      <c r="P3950" s="87">
        <v>3947</v>
      </c>
      <c r="Q3950" s="87">
        <v>2593.9732904100001</v>
      </c>
      <c r="R3950" s="87">
        <v>0.26327689257465198</v>
      </c>
      <c r="S3950" s="87">
        <v>6.5969779835043693E-2</v>
      </c>
      <c r="T3950" s="87">
        <v>3.6463905934774998E-2</v>
      </c>
    </row>
    <row r="3951" spans="10:20" x14ac:dyDescent="0.25">
      <c r="J3951" s="87">
        <v>3948</v>
      </c>
      <c r="K3951" s="87">
        <v>1065.9777257200001</v>
      </c>
      <c r="L3951" s="87">
        <v>0.26443740096136398</v>
      </c>
      <c r="M3951" s="87">
        <v>6.1053652713525502E-2</v>
      </c>
      <c r="N3951" s="87">
        <v>1.76867600485584E-2</v>
      </c>
      <c r="P3951" s="87">
        <v>3948</v>
      </c>
      <c r="Q3951" s="87">
        <v>2594.6172832470002</v>
      </c>
      <c r="R3951" s="87">
        <v>0.26222767137632902</v>
      </c>
      <c r="S3951" s="87">
        <v>6.7749348882855706E-2</v>
      </c>
      <c r="T3951" s="87">
        <v>3.6885885544501298E-2</v>
      </c>
    </row>
    <row r="3952" spans="10:20" x14ac:dyDescent="0.25">
      <c r="J3952" s="87">
        <v>3949</v>
      </c>
      <c r="K3952" s="87">
        <v>1066.242307132</v>
      </c>
      <c r="L3952" s="87">
        <v>0.264756335896001</v>
      </c>
      <c r="M3952" s="87">
        <v>7.1092869591230901E-2</v>
      </c>
      <c r="N3952" s="87">
        <v>1.8615469959065E-2</v>
      </c>
      <c r="P3952" s="87">
        <v>3949</v>
      </c>
      <c r="Q3952" s="87">
        <v>2595.2494271300002</v>
      </c>
      <c r="R3952" s="87">
        <v>0.26116224272312399</v>
      </c>
      <c r="S3952" s="87">
        <v>6.92760931785492E-2</v>
      </c>
      <c r="T3952" s="87">
        <v>3.6850367511388399E-2</v>
      </c>
    </row>
    <row r="3953" spans="10:20" x14ac:dyDescent="0.25">
      <c r="J3953" s="87">
        <v>3950</v>
      </c>
      <c r="K3953" s="87">
        <v>1066.506863654</v>
      </c>
      <c r="L3953" s="87">
        <v>0.26535059349352602</v>
      </c>
      <c r="M3953" s="87">
        <v>8.0869586517589701E-2</v>
      </c>
      <c r="N3953" s="87">
        <v>1.9710014778149699E-2</v>
      </c>
      <c r="P3953" s="87">
        <v>3950</v>
      </c>
      <c r="Q3953" s="87">
        <v>2595.8878387330001</v>
      </c>
      <c r="R3953" s="87">
        <v>0.260258754278478</v>
      </c>
      <c r="S3953" s="87">
        <v>6.9745446532216801E-2</v>
      </c>
      <c r="T3953" s="87">
        <v>3.6309541026266698E-2</v>
      </c>
    </row>
    <row r="3954" spans="10:20" x14ac:dyDescent="0.25">
      <c r="J3954" s="87">
        <v>3951</v>
      </c>
      <c r="K3954" s="87">
        <v>1066.771405809</v>
      </c>
      <c r="L3954" s="87">
        <v>0.26614979107787301</v>
      </c>
      <c r="M3954" s="87">
        <v>8.9576874951039206E-2</v>
      </c>
      <c r="N3954" s="87">
        <v>2.0814905343331701E-2</v>
      </c>
      <c r="P3954" s="87">
        <v>3951</v>
      </c>
      <c r="Q3954" s="87">
        <v>2596.5298957290001</v>
      </c>
      <c r="R3954" s="87">
        <v>0.25964883511534698</v>
      </c>
      <c r="S3954" s="87">
        <v>6.8579604264285998E-2</v>
      </c>
      <c r="T3954" s="87">
        <v>3.5337127965243603E-2</v>
      </c>
    </row>
    <row r="3955" spans="10:20" x14ac:dyDescent="0.25">
      <c r="J3955" s="87">
        <v>3952</v>
      </c>
      <c r="K3955" s="87">
        <v>1067.0343767869999</v>
      </c>
      <c r="L3955" s="87">
        <v>0.26706919648019101</v>
      </c>
      <c r="M3955" s="87">
        <v>9.6338881952844194E-2</v>
      </c>
      <c r="N3955" s="87">
        <v>2.18127538624543E-2</v>
      </c>
      <c r="P3955" s="87">
        <v>3952</v>
      </c>
      <c r="Q3955" s="87">
        <v>2597.1610966399999</v>
      </c>
      <c r="R3955" s="87">
        <v>0.25946116233837602</v>
      </c>
      <c r="S3955" s="87">
        <v>6.6162932337256605E-2</v>
      </c>
      <c r="T3955" s="87">
        <v>3.4004929302079302E-2</v>
      </c>
    </row>
    <row r="3956" spans="10:20" x14ac:dyDescent="0.25">
      <c r="J3956" s="87">
        <v>3953</v>
      </c>
      <c r="K3956" s="87">
        <v>1067.297528568</v>
      </c>
      <c r="L3956" s="87">
        <v>0.26800527506880001</v>
      </c>
      <c r="M3956" s="87">
        <v>0.100446900747164</v>
      </c>
      <c r="N3956" s="87">
        <v>2.2678266552342299E-2</v>
      </c>
      <c r="P3956" s="87">
        <v>3953</v>
      </c>
      <c r="Q3956" s="87">
        <v>2597.7918482740001</v>
      </c>
      <c r="R3956" s="87">
        <v>0.259747043021965</v>
      </c>
      <c r="S3956" s="87">
        <v>6.3141868573196605E-2</v>
      </c>
      <c r="T3956" s="87">
        <v>3.2342127925401802E-2</v>
      </c>
    </row>
    <row r="3957" spans="10:20" x14ac:dyDescent="0.25">
      <c r="J3957" s="87">
        <v>3954</v>
      </c>
      <c r="K3957" s="87">
        <v>1067.556839116</v>
      </c>
      <c r="L3957" s="87">
        <v>0.26886758569514602</v>
      </c>
      <c r="M3957" s="87">
        <v>0.101716135588738</v>
      </c>
      <c r="N3957" s="87">
        <v>2.3401411770671201E-2</v>
      </c>
      <c r="P3957" s="87">
        <v>3954</v>
      </c>
      <c r="Q3957" s="87">
        <v>2598.433844102</v>
      </c>
      <c r="R3957" s="87">
        <v>0.260428334929314</v>
      </c>
      <c r="S3957" s="87">
        <v>5.9976193434648703E-2</v>
      </c>
      <c r="T3957" s="87">
        <v>3.0424642698985701E-2</v>
      </c>
    </row>
    <row r="3958" spans="10:20" x14ac:dyDescent="0.25">
      <c r="J3958" s="87">
        <v>3955</v>
      </c>
      <c r="K3958" s="87">
        <v>1067.8193250009999</v>
      </c>
      <c r="L3958" s="87">
        <v>0.26956443295274901</v>
      </c>
      <c r="M3958" s="87">
        <v>0.10085414949386</v>
      </c>
      <c r="N3958" s="87">
        <v>2.3928426742581999E-2</v>
      </c>
      <c r="P3958" s="87">
        <v>3955</v>
      </c>
      <c r="Q3958" s="87">
        <v>2599.0630331060001</v>
      </c>
      <c r="R3958" s="87">
        <v>0.261389274880648</v>
      </c>
      <c r="S3958" s="87">
        <v>5.6822279561240502E-2</v>
      </c>
      <c r="T3958" s="87">
        <v>2.8302010629321101E-2</v>
      </c>
    </row>
    <row r="3959" spans="10:20" x14ac:dyDescent="0.25">
      <c r="J3959" s="87">
        <v>3956</v>
      </c>
      <c r="K3959" s="87">
        <v>1068.0836886489999</v>
      </c>
      <c r="L3959" s="87">
        <v>0.26999147643799998</v>
      </c>
      <c r="M3959" s="87">
        <v>9.9306512495119806E-2</v>
      </c>
      <c r="N3959" s="87">
        <v>2.42068129376127E-2</v>
      </c>
      <c r="P3959" s="87">
        <v>3956</v>
      </c>
      <c r="Q3959" s="87">
        <v>2599.7014246099998</v>
      </c>
      <c r="R3959" s="87">
        <v>0.26248004744466702</v>
      </c>
      <c r="S3959" s="87">
        <v>5.38567857605921E-2</v>
      </c>
      <c r="T3959" s="87">
        <v>2.60168765716551E-2</v>
      </c>
    </row>
    <row r="3960" spans="10:20" x14ac:dyDescent="0.25">
      <c r="J3960" s="87">
        <v>3957</v>
      </c>
      <c r="K3960" s="87">
        <v>1068.3460742289999</v>
      </c>
      <c r="L3960" s="87">
        <v>0.27006415778217202</v>
      </c>
      <c r="M3960" s="87">
        <v>9.8078329174300802E-2</v>
      </c>
      <c r="N3960" s="87">
        <v>2.4204745711327001E-2</v>
      </c>
      <c r="P3960" s="87">
        <v>3957</v>
      </c>
      <c r="Q3960" s="87">
        <v>2600.3315687700001</v>
      </c>
      <c r="R3960" s="87">
        <v>0.26360838419520499</v>
      </c>
      <c r="S3960" s="87">
        <v>5.1122956563627101E-2</v>
      </c>
      <c r="T3960" s="87">
        <v>2.3680268035183999E-2</v>
      </c>
    </row>
    <row r="3961" spans="10:20" x14ac:dyDescent="0.25">
      <c r="J3961" s="87">
        <v>3958</v>
      </c>
      <c r="K3961" s="87">
        <v>1068.60744271</v>
      </c>
      <c r="L3961" s="87">
        <v>0.26978977764998702</v>
      </c>
      <c r="M3961" s="87">
        <v>9.7668628440385999E-2</v>
      </c>
      <c r="N3961" s="87">
        <v>2.3964788645420902E-2</v>
      </c>
      <c r="P3961" s="87">
        <v>3958</v>
      </c>
      <c r="Q3961" s="87">
        <v>2600.9627484010002</v>
      </c>
      <c r="R3961" s="87">
        <v>0.26472263367902799</v>
      </c>
      <c r="S3961" s="87">
        <v>4.8818920639544502E-2</v>
      </c>
      <c r="T3961" s="87">
        <v>2.1419192257176398E-2</v>
      </c>
    </row>
    <row r="3962" spans="10:20" x14ac:dyDescent="0.25">
      <c r="J3962" s="87">
        <v>3959</v>
      </c>
      <c r="K3962" s="87">
        <v>1068.8703030199999</v>
      </c>
      <c r="L3962" s="87">
        <v>0.26925964157146198</v>
      </c>
      <c r="M3962" s="87">
        <v>9.8330180348093904E-2</v>
      </c>
      <c r="N3962" s="87">
        <v>2.3601402886229399E-2</v>
      </c>
      <c r="P3962" s="87">
        <v>3959</v>
      </c>
      <c r="Q3962" s="87">
        <v>2603.3111558280002</v>
      </c>
      <c r="R3962" s="87">
        <v>0.26582459635945599</v>
      </c>
      <c r="S3962" s="87">
        <v>4.7147393664613499E-2</v>
      </c>
      <c r="T3962" s="87">
        <v>1.9350595723509601E-2</v>
      </c>
    </row>
    <row r="3963" spans="10:20" x14ac:dyDescent="0.25">
      <c r="J3963" s="87">
        <v>3960</v>
      </c>
      <c r="K3963" s="87">
        <v>1069.1336592790001</v>
      </c>
      <c r="L3963" s="87">
        <v>0.26861730217910701</v>
      </c>
      <c r="M3963" s="87">
        <v>0.10022830000531199</v>
      </c>
      <c r="N3963" s="87">
        <v>2.3200628222550802E-2</v>
      </c>
      <c r="P3963" s="87">
        <v>3960</v>
      </c>
      <c r="Q3963" s="87">
        <v>2603.9539332660001</v>
      </c>
      <c r="R3963" s="87">
        <v>0.266960948627604</v>
      </c>
      <c r="S3963" s="87">
        <v>4.6518358067171903E-2</v>
      </c>
      <c r="T3963" s="87">
        <v>1.7578672302288802E-2</v>
      </c>
    </row>
    <row r="3964" spans="10:20" x14ac:dyDescent="0.25">
      <c r="J3964" s="87">
        <v>3961</v>
      </c>
      <c r="K3964" s="87">
        <v>1069.395778741</v>
      </c>
      <c r="L3964" s="87">
        <v>0.26802267125011298</v>
      </c>
      <c r="M3964" s="87">
        <v>0.103275190813574</v>
      </c>
      <c r="N3964" s="87">
        <v>2.2824556006400699E-2</v>
      </c>
      <c r="P3964" s="87">
        <v>3961</v>
      </c>
      <c r="Q3964" s="87">
        <v>2604.589489943</v>
      </c>
      <c r="R3964" s="87">
        <v>0.26805861039288997</v>
      </c>
      <c r="S3964" s="87">
        <v>4.7084023516754003E-2</v>
      </c>
      <c r="T3964" s="87">
        <v>1.6176228009824298E-2</v>
      </c>
    </row>
    <row r="3965" spans="10:20" x14ac:dyDescent="0.25">
      <c r="J3965" s="87">
        <v>3962</v>
      </c>
      <c r="K3965" s="87">
        <v>1069.656779788</v>
      </c>
      <c r="L3965" s="87">
        <v>0.26760129584804898</v>
      </c>
      <c r="M3965" s="87">
        <v>0.106848592159831</v>
      </c>
      <c r="N3965" s="87">
        <v>2.2470588504339199E-2</v>
      </c>
      <c r="P3965" s="87">
        <v>3962</v>
      </c>
      <c r="Q3965" s="87">
        <v>2605.2352634590002</v>
      </c>
      <c r="R3965" s="87">
        <v>0.26901449704382002</v>
      </c>
      <c r="S3965" s="87">
        <v>4.8648860159096197E-2</v>
      </c>
      <c r="T3965" s="87">
        <v>1.51676325398717E-2</v>
      </c>
    </row>
    <row r="3966" spans="10:20" x14ac:dyDescent="0.25">
      <c r="J3966" s="87">
        <v>3963</v>
      </c>
      <c r="K3966" s="87">
        <v>1069.917467575</v>
      </c>
      <c r="L3966" s="87">
        <v>0.26741375269530399</v>
      </c>
      <c r="M3966" s="87">
        <v>0.11004815645199301</v>
      </c>
      <c r="N3966" s="87">
        <v>2.2116327390830599E-2</v>
      </c>
      <c r="P3966" s="87">
        <v>3963</v>
      </c>
      <c r="Q3966" s="87">
        <v>2605.8640893629999</v>
      </c>
      <c r="R3966" s="87">
        <v>0.269808680540229</v>
      </c>
      <c r="S3966" s="87">
        <v>5.0992246887860401E-2</v>
      </c>
      <c r="T3966" s="87">
        <v>1.44367690745862E-2</v>
      </c>
    </row>
    <row r="3967" spans="10:20" x14ac:dyDescent="0.25">
      <c r="J3967" s="87">
        <v>3964</v>
      </c>
      <c r="K3967" s="87">
        <v>1070.182623384</v>
      </c>
      <c r="L3967" s="87">
        <v>0.26739470521290598</v>
      </c>
      <c r="M3967" s="87">
        <v>0.11222410066913199</v>
      </c>
      <c r="N3967" s="87">
        <v>2.1777808863534E-2</v>
      </c>
      <c r="P3967" s="87">
        <v>3964</v>
      </c>
      <c r="Q3967" s="87">
        <v>2606.4997070280001</v>
      </c>
      <c r="R3967" s="87">
        <v>0.270483508899448</v>
      </c>
      <c r="S3967" s="87">
        <v>5.4447373177524801E-2</v>
      </c>
      <c r="T3967" s="87">
        <v>1.3817302733865E-2</v>
      </c>
    </row>
    <row r="3968" spans="10:20" x14ac:dyDescent="0.25">
      <c r="J3968" s="87">
        <v>3965</v>
      </c>
      <c r="K3968" s="87">
        <v>1070.4463933070001</v>
      </c>
      <c r="L3968" s="87">
        <v>0.26743885364642001</v>
      </c>
      <c r="M3968" s="87">
        <v>0.113105730455259</v>
      </c>
      <c r="N3968" s="87">
        <v>2.1475004300391301E-2</v>
      </c>
      <c r="P3968" s="87">
        <v>3965</v>
      </c>
      <c r="Q3968" s="87">
        <v>2607.138497985</v>
      </c>
      <c r="R3968" s="87">
        <v>0.27102324046569898</v>
      </c>
      <c r="S3968" s="87">
        <v>5.8690800718521403E-2</v>
      </c>
      <c r="T3968" s="87">
        <v>1.3205784818778999E-2</v>
      </c>
    </row>
    <row r="3969" spans="10:20" x14ac:dyDescent="0.25">
      <c r="J3969" s="87">
        <v>3966</v>
      </c>
      <c r="K3969" s="87">
        <v>1070.709210347</v>
      </c>
      <c r="L3969" s="87">
        <v>0.26746765430576502</v>
      </c>
      <c r="M3969" s="87">
        <v>0.112843045487281</v>
      </c>
      <c r="N3969" s="87">
        <v>2.1211049070056599E-2</v>
      </c>
      <c r="P3969" s="87">
        <v>3966</v>
      </c>
      <c r="Q3969" s="87">
        <v>2607.7754739040001</v>
      </c>
      <c r="R3969" s="87">
        <v>0.27138032634556702</v>
      </c>
      <c r="S3969" s="87">
        <v>6.3387828466462695E-2</v>
      </c>
      <c r="T3969" s="87">
        <v>1.25596446636484E-2</v>
      </c>
    </row>
    <row r="3970" spans="10:20" x14ac:dyDescent="0.25">
      <c r="J3970" s="87">
        <v>3967</v>
      </c>
      <c r="K3970" s="87">
        <v>1070.970705255</v>
      </c>
      <c r="L3970" s="87">
        <v>0.26743986854164398</v>
      </c>
      <c r="M3970" s="87">
        <v>0.111830008374029</v>
      </c>
      <c r="N3970" s="87">
        <v>2.0947224475136202E-2</v>
      </c>
      <c r="P3970" s="87">
        <v>3967</v>
      </c>
      <c r="Q3970" s="87">
        <v>2608.4112066409998</v>
      </c>
      <c r="R3970" s="87">
        <v>0.27157499075993602</v>
      </c>
      <c r="S3970" s="87">
        <v>6.8124938011433905E-2</v>
      </c>
      <c r="T3970" s="87">
        <v>1.1896054156924201E-2</v>
      </c>
    </row>
    <row r="3971" spans="10:20" x14ac:dyDescent="0.25">
      <c r="J3971" s="87">
        <v>3968</v>
      </c>
      <c r="K3971" s="87">
        <v>1071.2312041749999</v>
      </c>
      <c r="L3971" s="87">
        <v>0.26729902379231002</v>
      </c>
      <c r="M3971" s="87">
        <v>0.11062753073651201</v>
      </c>
      <c r="N3971" s="87">
        <v>2.0612985475926101E-2</v>
      </c>
      <c r="P3971" s="87">
        <v>3968</v>
      </c>
      <c r="Q3971" s="87">
        <v>2609.0476355830001</v>
      </c>
      <c r="R3971" s="87">
        <v>0.27171690986003399</v>
      </c>
      <c r="S3971" s="87">
        <v>7.25415187126634E-2</v>
      </c>
      <c r="T3971" s="87">
        <v>1.12862719921E-2</v>
      </c>
    </row>
    <row r="3972" spans="10:20" x14ac:dyDescent="0.25">
      <c r="J3972" s="87">
        <v>3969</v>
      </c>
      <c r="K3972" s="87">
        <v>1071.494059588</v>
      </c>
      <c r="L3972" s="87">
        <v>0.26701546213836502</v>
      </c>
      <c r="M3972" s="87">
        <v>0.109663038153748</v>
      </c>
      <c r="N3972" s="87">
        <v>2.0173424792893701E-2</v>
      </c>
      <c r="P3972" s="87">
        <v>3969</v>
      </c>
      <c r="Q3972" s="87">
        <v>2609.6776495419999</v>
      </c>
      <c r="R3972" s="87">
        <v>0.27188884219257098</v>
      </c>
      <c r="S3972" s="87">
        <v>7.6303733651848296E-2</v>
      </c>
      <c r="T3972" s="87">
        <v>1.0792300410096101E-2</v>
      </c>
    </row>
    <row r="3973" spans="10:20" x14ac:dyDescent="0.25">
      <c r="J3973" s="87">
        <v>3970</v>
      </c>
      <c r="K3973" s="87">
        <v>1071.7587903799999</v>
      </c>
      <c r="L3973" s="87">
        <v>0.26661551926634303</v>
      </c>
      <c r="M3973" s="87">
        <v>0.10912665559271</v>
      </c>
      <c r="N3973" s="87">
        <v>1.96945626612198E-2</v>
      </c>
      <c r="P3973" s="87">
        <v>3970</v>
      </c>
      <c r="Q3973" s="87">
        <v>2610.3115368839999</v>
      </c>
      <c r="R3973" s="87">
        <v>0.27206905117186603</v>
      </c>
      <c r="S3973" s="87">
        <v>7.9263838490565605E-2</v>
      </c>
      <c r="T3973" s="87">
        <v>1.0396554800032499E-2</v>
      </c>
    </row>
    <row r="3974" spans="10:20" x14ac:dyDescent="0.25">
      <c r="J3974" s="87">
        <v>3971</v>
      </c>
      <c r="K3974" s="87">
        <v>1072.0185446400001</v>
      </c>
      <c r="L3974" s="87">
        <v>0.26619864285036698</v>
      </c>
      <c r="M3974" s="87">
        <v>0.109136620910666</v>
      </c>
      <c r="N3974" s="87">
        <v>1.9353389422078E-2</v>
      </c>
      <c r="P3974" s="87">
        <v>3971</v>
      </c>
      <c r="Q3974" s="87">
        <v>2610.9476906650002</v>
      </c>
      <c r="R3974" s="87">
        <v>0.27229367843765201</v>
      </c>
      <c r="S3974" s="87">
        <v>8.1715432750376196E-2</v>
      </c>
      <c r="T3974" s="87">
        <v>1.0022152966832299E-2</v>
      </c>
    </row>
    <row r="3975" spans="10:20" x14ac:dyDescent="0.25">
      <c r="J3975" s="87">
        <v>3972</v>
      </c>
      <c r="K3975" s="87">
        <v>1072.2845566840001</v>
      </c>
      <c r="L3975" s="87">
        <v>0.26592489112915502</v>
      </c>
      <c r="M3975" s="87">
        <v>0.109517862069342</v>
      </c>
      <c r="N3975" s="87">
        <v>1.9297950013509601E-2</v>
      </c>
      <c r="P3975" s="87">
        <v>3972</v>
      </c>
      <c r="Q3975" s="87">
        <v>2611.5750585010001</v>
      </c>
      <c r="R3975" s="87">
        <v>0.27261154322051501</v>
      </c>
      <c r="S3975" s="87">
        <v>8.4084286333992106E-2</v>
      </c>
      <c r="T3975" s="87">
        <v>9.6050610487246196E-3</v>
      </c>
    </row>
    <row r="3976" spans="10:20" x14ac:dyDescent="0.25">
      <c r="J3976" s="87">
        <v>3973</v>
      </c>
      <c r="K3976" s="87">
        <v>1072.549792329</v>
      </c>
      <c r="L3976" s="87">
        <v>0.26598353024865601</v>
      </c>
      <c r="M3976" s="87">
        <v>0.109832355083026</v>
      </c>
      <c r="N3976" s="87">
        <v>1.95888910705725E-2</v>
      </c>
      <c r="P3976" s="87">
        <v>3973</v>
      </c>
      <c r="Q3976" s="87">
        <v>2612.2072501580001</v>
      </c>
      <c r="R3976" s="87">
        <v>0.27308131599111701</v>
      </c>
      <c r="S3976" s="87">
        <v>8.6622136831011207E-2</v>
      </c>
      <c r="T3976" s="87">
        <v>9.0946668274654308E-3</v>
      </c>
    </row>
    <row r="3977" spans="10:20" x14ac:dyDescent="0.25">
      <c r="J3977" s="87">
        <v>3974</v>
      </c>
      <c r="K3977" s="87">
        <v>1072.8136102660001</v>
      </c>
      <c r="L3977" s="87">
        <v>0.26646653113811603</v>
      </c>
      <c r="M3977" s="87">
        <v>0.10965392072248401</v>
      </c>
      <c r="N3977" s="87">
        <v>2.0179160141795799E-2</v>
      </c>
      <c r="P3977" s="87">
        <v>3974</v>
      </c>
      <c r="Q3977" s="87">
        <v>2612.8391051039998</v>
      </c>
      <c r="R3977" s="87">
        <v>0.273688255108192</v>
      </c>
      <c r="S3977" s="87">
        <v>8.8877943948316801E-2</v>
      </c>
      <c r="T3977" s="87">
        <v>8.4508187561539595E-3</v>
      </c>
    </row>
    <row r="3978" spans="10:20" x14ac:dyDescent="0.25">
      <c r="J3978" s="87">
        <v>3975</v>
      </c>
      <c r="K3978" s="87">
        <v>1073.0727311749999</v>
      </c>
      <c r="L3978" s="87">
        <v>0.267317613690431</v>
      </c>
      <c r="M3978" s="87">
        <v>0.108784253289575</v>
      </c>
      <c r="N3978" s="87">
        <v>2.0905474883378902E-2</v>
      </c>
      <c r="P3978" s="87">
        <v>3975</v>
      </c>
      <c r="Q3978" s="87">
        <v>2613.4696064039999</v>
      </c>
      <c r="R3978" s="87">
        <v>0.27442738233246899</v>
      </c>
      <c r="S3978" s="87">
        <v>9.0213769080513997E-2</v>
      </c>
      <c r="T3978" s="87">
        <v>7.66753848614959E-3</v>
      </c>
    </row>
    <row r="3979" spans="10:20" x14ac:dyDescent="0.25">
      <c r="J3979" s="87">
        <v>3976</v>
      </c>
      <c r="K3979" s="87">
        <v>1073.3367393819999</v>
      </c>
      <c r="L3979" s="87">
        <v>0.26838813201721501</v>
      </c>
      <c r="M3979" s="87">
        <v>0.10723148960399199</v>
      </c>
      <c r="N3979" s="87">
        <v>2.15781257352528E-2</v>
      </c>
      <c r="P3979" s="87">
        <v>3976</v>
      </c>
      <c r="Q3979" s="87">
        <v>2614.1072972739998</v>
      </c>
      <c r="R3979" s="87">
        <v>0.27527933849536401</v>
      </c>
      <c r="S3979" s="87">
        <v>9.0344152204760997E-2</v>
      </c>
      <c r="T3979" s="87">
        <v>6.7945375083818399E-3</v>
      </c>
    </row>
    <row r="3980" spans="10:20" x14ac:dyDescent="0.25">
      <c r="J3980" s="87">
        <v>3977</v>
      </c>
      <c r="K3980" s="87">
        <v>1073.605012215</v>
      </c>
      <c r="L3980" s="87">
        <v>0.26953811457735599</v>
      </c>
      <c r="M3980" s="87">
        <v>0.105356693029445</v>
      </c>
      <c r="N3980" s="87">
        <v>2.20589215640116E-2</v>
      </c>
      <c r="P3980" s="87">
        <v>3977</v>
      </c>
      <c r="Q3980" s="87">
        <v>2614.7403740310001</v>
      </c>
      <c r="R3980" s="87">
        <v>0.27608603824929201</v>
      </c>
      <c r="S3980" s="87">
        <v>8.9684319331047896E-2</v>
      </c>
      <c r="T3980" s="87">
        <v>5.8798274338867102E-3</v>
      </c>
    </row>
    <row r="3981" spans="10:20" x14ac:dyDescent="0.25">
      <c r="J3981" s="87">
        <v>3978</v>
      </c>
      <c r="K3981" s="87">
        <v>1073.8673379290001</v>
      </c>
      <c r="L3981" s="87">
        <v>0.270628233148832</v>
      </c>
      <c r="M3981" s="87">
        <v>0.10391604567217801</v>
      </c>
      <c r="N3981" s="87">
        <v>2.2344818249950198E-2</v>
      </c>
      <c r="P3981" s="87">
        <v>3978</v>
      </c>
      <c r="Q3981" s="87">
        <v>2615.3907736649999</v>
      </c>
      <c r="R3981" s="87">
        <v>0.27667692251020698</v>
      </c>
      <c r="S3981" s="87">
        <v>8.8998694492866903E-2</v>
      </c>
      <c r="T3981" s="87">
        <v>4.9504260053379002E-3</v>
      </c>
    </row>
    <row r="3982" spans="10:20" x14ac:dyDescent="0.25">
      <c r="J3982" s="87">
        <v>3979</v>
      </c>
      <c r="K3982" s="87">
        <v>1074.1321189800001</v>
      </c>
      <c r="L3982" s="87">
        <v>0.27148637134701198</v>
      </c>
      <c r="M3982" s="87">
        <v>0.103628221343286</v>
      </c>
      <c r="N3982" s="87">
        <v>2.2506310388085499E-2</v>
      </c>
      <c r="P3982" s="87">
        <v>3979</v>
      </c>
      <c r="Q3982" s="87">
        <v>2616.0237147990001</v>
      </c>
      <c r="R3982" s="87">
        <v>0.27697275187750497</v>
      </c>
      <c r="S3982" s="87">
        <v>8.8937015461624899E-2</v>
      </c>
      <c r="T3982" s="87">
        <v>4.0608247013302701E-3</v>
      </c>
    </row>
    <row r="3983" spans="10:20" x14ac:dyDescent="0.25">
      <c r="J3983" s="87">
        <v>3980</v>
      </c>
      <c r="K3983" s="87">
        <v>1074.3983757819999</v>
      </c>
      <c r="L3983" s="87">
        <v>0.27198725684264002</v>
      </c>
      <c r="M3983" s="87">
        <v>0.104698747888179</v>
      </c>
      <c r="N3983" s="87">
        <v>2.2549680501713801E-2</v>
      </c>
      <c r="P3983" s="87">
        <v>3980</v>
      </c>
      <c r="Q3983" s="87">
        <v>2616.6657352339998</v>
      </c>
      <c r="R3983" s="87">
        <v>0.27690611353348998</v>
      </c>
      <c r="S3983" s="87">
        <v>9.0111581317503103E-2</v>
      </c>
      <c r="T3983" s="87">
        <v>3.2266609629648599E-3</v>
      </c>
    </row>
    <row r="3984" spans="10:20" x14ac:dyDescent="0.25">
      <c r="J3984" s="87">
        <v>3981</v>
      </c>
      <c r="K3984" s="87">
        <v>1074.6618476850001</v>
      </c>
      <c r="L3984" s="87">
        <v>0.27211892217146</v>
      </c>
      <c r="M3984" s="87">
        <v>0.106790495418898</v>
      </c>
      <c r="N3984" s="87">
        <v>2.2418813508440699E-2</v>
      </c>
      <c r="P3984" s="87">
        <v>3981</v>
      </c>
      <c r="Q3984" s="87">
        <v>2617.3023565170001</v>
      </c>
      <c r="R3984" s="87">
        <v>0.27640507105595502</v>
      </c>
      <c r="S3984" s="87">
        <v>9.2941365826986505E-2</v>
      </c>
      <c r="T3984" s="87">
        <v>2.48256145136771E-3</v>
      </c>
    </row>
    <row r="3985" spans="10:20" x14ac:dyDescent="0.25">
      <c r="J3985" s="87">
        <v>3982</v>
      </c>
      <c r="K3985" s="87">
        <v>1074.925987587</v>
      </c>
      <c r="L3985" s="87">
        <v>0.27195386073150801</v>
      </c>
      <c r="M3985" s="87">
        <v>0.109071937080726</v>
      </c>
      <c r="N3985" s="87">
        <v>2.2094097884203901E-2</v>
      </c>
      <c r="P3985" s="87">
        <v>3982</v>
      </c>
      <c r="Q3985" s="87">
        <v>2617.9470127159998</v>
      </c>
      <c r="R3985" s="87">
        <v>0.27545956521232801</v>
      </c>
      <c r="S3985" s="87">
        <v>9.7413637469276199E-2</v>
      </c>
      <c r="T3985" s="87">
        <v>1.81222017228571E-3</v>
      </c>
    </row>
    <row r="3986" spans="10:20" x14ac:dyDescent="0.25">
      <c r="J3986" s="87">
        <v>3983</v>
      </c>
      <c r="K3986" s="87">
        <v>1075.1869960480001</v>
      </c>
      <c r="L3986" s="87">
        <v>0.27160428882696402</v>
      </c>
      <c r="M3986" s="87">
        <v>0.110447405635276</v>
      </c>
      <c r="N3986" s="87">
        <v>2.1632926219890498E-2</v>
      </c>
      <c r="P3986" s="87">
        <v>3983</v>
      </c>
      <c r="Q3986" s="87">
        <v>2618.58396993</v>
      </c>
      <c r="R3986" s="87">
        <v>0.27414838982316703</v>
      </c>
      <c r="S3986" s="87">
        <v>0.102816236584169</v>
      </c>
      <c r="T3986" s="87">
        <v>1.1387044606945599E-3</v>
      </c>
    </row>
    <row r="3987" spans="10:20" x14ac:dyDescent="0.25">
      <c r="J3987" s="87">
        <v>3984</v>
      </c>
      <c r="K3987" s="87">
        <v>1075.45019991</v>
      </c>
      <c r="L3987" s="87">
        <v>0.27120688034187901</v>
      </c>
      <c r="M3987" s="87">
        <v>0.10998621001683399</v>
      </c>
      <c r="N3987" s="87">
        <v>2.1131463350543399E-2</v>
      </c>
      <c r="P3987" s="87">
        <v>3984</v>
      </c>
      <c r="Q3987" s="87">
        <v>2619.2218231229999</v>
      </c>
      <c r="R3987" s="87">
        <v>0.27258387706286302</v>
      </c>
      <c r="S3987" s="87">
        <v>0.108477285397617</v>
      </c>
      <c r="T3987" s="87">
        <v>4.5262713131880602E-4</v>
      </c>
    </row>
    <row r="3988" spans="10:20" x14ac:dyDescent="0.25">
      <c r="J3988" s="87">
        <v>3985</v>
      </c>
      <c r="K3988" s="87">
        <v>1075.714494904</v>
      </c>
      <c r="L3988" s="87">
        <v>0.27090661130558902</v>
      </c>
      <c r="M3988" s="87">
        <v>0.10739139906575</v>
      </c>
      <c r="N3988" s="87">
        <v>2.0697783696105199E-2</v>
      </c>
      <c r="P3988" s="87">
        <v>3985</v>
      </c>
      <c r="Q3988" s="87">
        <v>2619.860421587</v>
      </c>
      <c r="R3988" s="87">
        <v>0.27084324634377599</v>
      </c>
      <c r="S3988" s="87">
        <v>0.11390446614632201</v>
      </c>
      <c r="T3988" s="87">
        <v>-1.48437908538506E-4</v>
      </c>
    </row>
    <row r="3989" spans="10:20" x14ac:dyDescent="0.25">
      <c r="J3989" s="87">
        <v>3986</v>
      </c>
      <c r="K3989" s="87">
        <v>1075.9795404290001</v>
      </c>
      <c r="L3989" s="87">
        <v>0.27082423931562</v>
      </c>
      <c r="M3989" s="87">
        <v>0.102920543593468</v>
      </c>
      <c r="N3989" s="87">
        <v>2.0402004513549E-2</v>
      </c>
      <c r="P3989" s="87">
        <v>3986</v>
      </c>
      <c r="Q3989" s="87">
        <v>2620.4977552179998</v>
      </c>
      <c r="R3989" s="87">
        <v>0.26908194160009502</v>
      </c>
      <c r="S3989" s="87">
        <v>0.118507565727448</v>
      </c>
      <c r="T3989" s="87">
        <v>-5.8377575384471097E-4</v>
      </c>
    </row>
    <row r="3990" spans="10:20" x14ac:dyDescent="0.25">
      <c r="J3990" s="87">
        <v>3987</v>
      </c>
      <c r="K3990" s="87">
        <v>1076.2459485740001</v>
      </c>
      <c r="L3990" s="87">
        <v>0.27101445523749401</v>
      </c>
      <c r="M3990" s="87">
        <v>9.7248990289033901E-2</v>
      </c>
      <c r="N3990" s="87">
        <v>2.0262794847005001E-2</v>
      </c>
      <c r="P3990" s="87">
        <v>3987</v>
      </c>
      <c r="Q3990" s="87">
        <v>2621.1351308990002</v>
      </c>
      <c r="R3990" s="87">
        <v>0.26757656814456698</v>
      </c>
      <c r="S3990" s="87">
        <v>0.121289090823598</v>
      </c>
      <c r="T3990" s="87">
        <v>-8.4643763438582199E-4</v>
      </c>
    </row>
    <row r="3991" spans="10:20" x14ac:dyDescent="0.25">
      <c r="J3991" s="87">
        <v>3988</v>
      </c>
      <c r="K3991" s="87">
        <v>1076.5090725699999</v>
      </c>
      <c r="L3991" s="87">
        <v>0.27148909731563498</v>
      </c>
      <c r="M3991" s="87">
        <v>9.14079020999609E-2</v>
      </c>
      <c r="N3991" s="87">
        <v>2.02176343335802E-2</v>
      </c>
      <c r="P3991" s="87">
        <v>3988</v>
      </c>
      <c r="Q3991" s="87">
        <v>2621.7746779859999</v>
      </c>
      <c r="R3991" s="87">
        <v>0.26662725414326799</v>
      </c>
      <c r="S3991" s="87">
        <v>0.121454931163399</v>
      </c>
      <c r="T3991" s="87">
        <v>-1.0182532263300801E-3</v>
      </c>
    </row>
    <row r="3992" spans="10:20" x14ac:dyDescent="0.25">
      <c r="J3992" s="87">
        <v>3989</v>
      </c>
      <c r="K3992" s="87">
        <v>1076.77492798</v>
      </c>
      <c r="L3992" s="87">
        <v>0.27220415726750202</v>
      </c>
      <c r="M3992" s="87">
        <v>8.6635696597740605E-2</v>
      </c>
      <c r="N3992" s="87">
        <v>2.0128230216251899E-2</v>
      </c>
      <c r="P3992" s="87">
        <v>3989</v>
      </c>
      <c r="Q3992" s="87">
        <v>2622.4175354489998</v>
      </c>
      <c r="R3992" s="87">
        <v>0.26641823230163603</v>
      </c>
      <c r="S3992" s="87">
        <v>0.118786859939816</v>
      </c>
      <c r="T3992" s="87">
        <v>-1.2160654600540501E-3</v>
      </c>
    </row>
    <row r="3993" spans="10:20" x14ac:dyDescent="0.25">
      <c r="J3993" s="87">
        <v>3990</v>
      </c>
      <c r="K3993" s="87">
        <v>1077.0367267280001</v>
      </c>
      <c r="L3993" s="87">
        <v>0.27307856706146599</v>
      </c>
      <c r="M3993" s="87">
        <v>8.3748128643853198E-2</v>
      </c>
      <c r="N3993" s="87">
        <v>1.99036684020341E-2</v>
      </c>
      <c r="P3993" s="87">
        <v>3990</v>
      </c>
      <c r="Q3993" s="87">
        <v>2623.0537233059999</v>
      </c>
      <c r="R3993" s="87">
        <v>0.26697520150855802</v>
      </c>
      <c r="S3993" s="87">
        <v>0.11368020237628</v>
      </c>
      <c r="T3993" s="87">
        <v>-1.50856003965353E-3</v>
      </c>
    </row>
    <row r="3994" spans="10:20" x14ac:dyDescent="0.25">
      <c r="J3994" s="87">
        <v>3991</v>
      </c>
      <c r="K3994" s="87">
        <v>1077.2990479729999</v>
      </c>
      <c r="L3994" s="87">
        <v>0.27402576507182203</v>
      </c>
      <c r="M3994" s="87">
        <v>8.3288771059597394E-2</v>
      </c>
      <c r="N3994" s="87">
        <v>1.9538928216125299E-2</v>
      </c>
      <c r="P3994" s="87">
        <v>3991</v>
      </c>
      <c r="Q3994" s="87">
        <v>2623.6966315260001</v>
      </c>
      <c r="R3994" s="87">
        <v>0.26816882097910599</v>
      </c>
      <c r="S3994" s="87">
        <v>0.106763696841065</v>
      </c>
      <c r="T3994" s="87">
        <v>-1.90622567566663E-3</v>
      </c>
    </row>
    <row r="3995" spans="10:20" x14ac:dyDescent="0.25">
      <c r="J3995" s="87">
        <v>3992</v>
      </c>
      <c r="K3995" s="87">
        <v>1077.560432326</v>
      </c>
      <c r="L3995" s="87">
        <v>0.274972690169833</v>
      </c>
      <c r="M3995" s="87">
        <v>8.5332697902797405E-2</v>
      </c>
      <c r="N3995" s="87">
        <v>1.91059027052446E-2</v>
      </c>
      <c r="P3995" s="87">
        <v>3992</v>
      </c>
      <c r="Q3995" s="87">
        <v>2624.3356387600002</v>
      </c>
      <c r="R3995" s="87">
        <v>0.26974953764387799</v>
      </c>
      <c r="S3995" s="87">
        <v>9.8779475221512397E-2</v>
      </c>
      <c r="T3995" s="87">
        <v>-2.3942819337675302E-3</v>
      </c>
    </row>
    <row r="3996" spans="10:20" x14ac:dyDescent="0.25">
      <c r="J3996" s="87">
        <v>3993</v>
      </c>
      <c r="K3996" s="87">
        <v>1077.822359775</v>
      </c>
      <c r="L3996" s="87">
        <v>0.275911730853374</v>
      </c>
      <c r="M3996" s="87">
        <v>8.9415612824992094E-2</v>
      </c>
      <c r="N3996" s="87">
        <v>1.8646590140294701E-2</v>
      </c>
      <c r="P3996" s="87">
        <v>3993</v>
      </c>
      <c r="Q3996" s="87">
        <v>2624.972275784</v>
      </c>
      <c r="R3996" s="87">
        <v>0.271436138794519</v>
      </c>
      <c r="S3996" s="87">
        <v>9.0784568568482202E-2</v>
      </c>
      <c r="T3996" s="87">
        <v>-2.94136970802374E-3</v>
      </c>
    </row>
    <row r="3997" spans="10:20" x14ac:dyDescent="0.25">
      <c r="J3997" s="87">
        <v>3994</v>
      </c>
      <c r="K3997" s="87">
        <v>1078.0865881699999</v>
      </c>
      <c r="L3997" s="87">
        <v>0.276921193489854</v>
      </c>
      <c r="M3997" s="87">
        <v>9.4926177325240696E-2</v>
      </c>
      <c r="N3997" s="87">
        <v>1.8115173702531899E-2</v>
      </c>
      <c r="P3997" s="87">
        <v>3994</v>
      </c>
      <c r="Q3997" s="87">
        <v>2627.409555704</v>
      </c>
      <c r="R3997" s="87">
        <v>0.27297140719021001</v>
      </c>
      <c r="S3997" s="87">
        <v>8.4090364272686499E-2</v>
      </c>
      <c r="T3997" s="87">
        <v>-3.5436391415523401E-3</v>
      </c>
    </row>
    <row r="3998" spans="10:20" x14ac:dyDescent="0.25">
      <c r="J3998" s="87">
        <v>3995</v>
      </c>
      <c r="K3998" s="87">
        <v>1078.349028156</v>
      </c>
      <c r="L3998" s="87">
        <v>0.27807761309795997</v>
      </c>
      <c r="M3998" s="87">
        <v>0.101123344298817</v>
      </c>
      <c r="N3998" s="87">
        <v>1.7452754573760901E-2</v>
      </c>
      <c r="P3998" s="87">
        <v>3995</v>
      </c>
      <c r="Q3998" s="87">
        <v>2628.0524206310001</v>
      </c>
      <c r="R3998" s="87">
        <v>0.27412341266981599</v>
      </c>
      <c r="S3998" s="87">
        <v>7.9745391165903706E-2</v>
      </c>
      <c r="T3998" s="87">
        <v>-4.1968093262499699E-3</v>
      </c>
    </row>
    <row r="3999" spans="10:20" x14ac:dyDescent="0.25">
      <c r="J3999" s="87">
        <v>3996</v>
      </c>
      <c r="K3999" s="87">
        <v>1078.6110946250001</v>
      </c>
      <c r="L3999" s="87">
        <v>0.279363796771677</v>
      </c>
      <c r="M3999" s="87">
        <v>0.10733793846314001</v>
      </c>
      <c r="N3999" s="87">
        <v>1.6640873941422898E-2</v>
      </c>
      <c r="P3999" s="87">
        <v>3996</v>
      </c>
      <c r="Q3999" s="87">
        <v>2628.694656051</v>
      </c>
      <c r="R3999" s="87">
        <v>0.27476009165522203</v>
      </c>
      <c r="S3999" s="87">
        <v>7.7965402727743896E-2</v>
      </c>
      <c r="T3999" s="87">
        <v>-4.8737082898435502E-3</v>
      </c>
    </row>
    <row r="4000" spans="10:20" x14ac:dyDescent="0.25">
      <c r="J4000" s="87">
        <v>3997</v>
      </c>
      <c r="K4000" s="87">
        <v>1078.8742780170001</v>
      </c>
      <c r="L4000" s="87">
        <v>0.28073449621493901</v>
      </c>
      <c r="M4000" s="87">
        <v>0.113160523458862</v>
      </c>
      <c r="N4000" s="87">
        <v>1.57730992056908E-2</v>
      </c>
      <c r="P4000" s="87">
        <v>3997</v>
      </c>
      <c r="Q4000" s="87">
        <v>2629.3276495159998</v>
      </c>
      <c r="R4000" s="87">
        <v>0.27486216771053701</v>
      </c>
      <c r="S4000" s="87">
        <v>7.8325455499155996E-2</v>
      </c>
      <c r="T4000" s="87">
        <v>-5.5297383754329896E-3</v>
      </c>
    </row>
    <row r="4001" spans="10:20" x14ac:dyDescent="0.25">
      <c r="J4001" s="87">
        <v>3998</v>
      </c>
      <c r="K4001" s="87">
        <v>1079.1353887969999</v>
      </c>
      <c r="L4001" s="87">
        <v>0.28203159707469</v>
      </c>
      <c r="M4001" s="87">
        <v>0.118324566031123</v>
      </c>
      <c r="N4001" s="87">
        <v>1.4973202626440999E-2</v>
      </c>
      <c r="P4001" s="87">
        <v>3998</v>
      </c>
      <c r="Q4001" s="87">
        <v>2629.972874091</v>
      </c>
      <c r="R4001" s="87">
        <v>0.27446912973780102</v>
      </c>
      <c r="S4001" s="87">
        <v>8.0024461666186097E-2</v>
      </c>
      <c r="T4001" s="87">
        <v>-6.0507301221983901E-3</v>
      </c>
    </row>
    <row r="4002" spans="10:20" x14ac:dyDescent="0.25">
      <c r="J4002" s="87">
        <v>3999</v>
      </c>
      <c r="K4002" s="87">
        <v>1079.398139467</v>
      </c>
      <c r="L4002" s="87">
        <v>0.28303722593438602</v>
      </c>
      <c r="M4002" s="87">
        <v>0.122613141250455</v>
      </c>
      <c r="N4002" s="87">
        <v>1.4365266510751399E-2</v>
      </c>
      <c r="P4002" s="87">
        <v>3999</v>
      </c>
      <c r="Q4002" s="87">
        <v>2630.6095503609999</v>
      </c>
      <c r="R4002" s="87">
        <v>0.27375827656441598</v>
      </c>
      <c r="S4002" s="87">
        <v>8.25789461980872E-2</v>
      </c>
      <c r="T4002" s="87">
        <v>-6.2874361226003001E-3</v>
      </c>
    </row>
    <row r="4003" spans="10:20" x14ac:dyDescent="0.25">
      <c r="J4003" s="87">
        <v>4000</v>
      </c>
      <c r="K4003" s="87">
        <v>1080.6984125240001</v>
      </c>
      <c r="L4003" s="87">
        <v>0.283521655296396</v>
      </c>
      <c r="M4003" s="87">
        <v>0.12574668219962401</v>
      </c>
      <c r="N4003" s="87">
        <v>1.4000394208076101E-2</v>
      </c>
      <c r="P4003" s="87">
        <v>4000</v>
      </c>
      <c r="Q4003" s="87">
        <v>2633.4006851449999</v>
      </c>
      <c r="R4003" s="87">
        <v>0.27294569224614301</v>
      </c>
      <c r="S4003" s="87">
        <v>8.5982033323400903E-2</v>
      </c>
      <c r="T4003" s="87">
        <v>-6.1302370444045297E-3</v>
      </c>
    </row>
  </sheetData>
  <mergeCells count="24">
    <mergeCell ref="C27:F27"/>
    <mergeCell ref="C38:H38"/>
    <mergeCell ref="C39:H67"/>
    <mergeCell ref="C21:F21"/>
    <mergeCell ref="C22:F22"/>
    <mergeCell ref="C23:F23"/>
    <mergeCell ref="C24:F24"/>
    <mergeCell ref="C26:F26"/>
    <mergeCell ref="C11:C13"/>
    <mergeCell ref="D11:D13"/>
    <mergeCell ref="E11:E13"/>
    <mergeCell ref="F11:F13"/>
    <mergeCell ref="C19:F19"/>
    <mergeCell ref="C6:F6"/>
    <mergeCell ref="G6:H6"/>
    <mergeCell ref="C7:F7"/>
    <mergeCell ref="G7:H7"/>
    <mergeCell ref="D9:F9"/>
    <mergeCell ref="C2:I2"/>
    <mergeCell ref="J2:N2"/>
    <mergeCell ref="P2:T2"/>
    <mergeCell ref="C4:H4"/>
    <mergeCell ref="C5:F5"/>
    <mergeCell ref="G5:H5"/>
  </mergeCells>
  <conditionalFormatting sqref="D32">
    <cfRule type="cellIs" dxfId="13" priority="2" operator="lessThanOrEqual">
      <formula>0.00075</formula>
    </cfRule>
    <cfRule type="cellIs" dxfId="12" priority="3" operator="between">
      <formula>0.00075</formula>
      <formula>0.001</formula>
    </cfRule>
    <cfRule type="cellIs" dxfId="11" priority="4" operator="greaterThan">
      <formula>0.001</formula>
    </cfRule>
  </conditionalFormatting>
  <conditionalFormatting sqref="D33">
    <cfRule type="cellIs" dxfId="10" priority="5" operator="lessThanOrEqual">
      <formula>0.0015</formula>
    </cfRule>
    <cfRule type="cellIs" dxfId="9" priority="6" operator="between">
      <formula>0.0015</formula>
      <formula>0.002</formula>
    </cfRule>
    <cfRule type="cellIs" dxfId="8" priority="7" operator="greaterThan">
      <formula>0.002</formula>
    </cfRule>
  </conditionalFormatting>
  <conditionalFormatting sqref="D28:F30">
    <cfRule type="cellIs" dxfId="7" priority="8" operator="lessThanOrEqual">
      <formula>#REF!</formula>
    </cfRule>
    <cfRule type="cellIs" dxfId="6" priority="9" operator="greaterThan">
      <formula>#REF!</formula>
    </cfRule>
  </conditionalFormatting>
  <conditionalFormatting sqref="I23:I25">
    <cfRule type="expression" dxfId="5" priority="10">
      <formula>#REF!-I$21&lt;0</formula>
    </cfRule>
    <cfRule type="expression" dxfId="4" priority="11">
      <formula>#REF!-I$21&gt;0</formula>
    </cfRule>
  </conditionalFormatting>
  <conditionalFormatting sqref="O36 I22 H19">
    <cfRule type="expression" dxfId="3" priority="12">
      <formula>#REF!-#REF!&lt;0</formula>
    </cfRule>
    <cfRule type="expression" dxfId="2" priority="13">
      <formula>#REF!-#REF!&gt;0</formula>
    </cfRule>
  </conditionalFormatting>
  <conditionalFormatting sqref="H21">
    <cfRule type="expression" dxfId="1" priority="14">
      <formula>#REF!-H$18&lt;0</formula>
    </cfRule>
    <cfRule type="expression" dxfId="0" priority="15">
      <formula>#REF!-H$18&gt;0</formula>
    </cfRule>
  </conditionalFormatting>
  <hyperlinks>
    <hyperlink ref="C20" r:id="rId1" xr:uid="{00000000-0004-0000-0200-000000000000}"/>
  </hyperlinks>
  <pageMargins left="0.75" right="0.75" top="1" bottom="1" header="0.511811023622047" footer="0.511811023622047"/>
  <pageSetup paperSize="9" orientation="portrait" horizontalDpi="300" verticalDpi="30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CD5B5"/>
  </sheetPr>
  <dimension ref="A1:M1226"/>
  <sheetViews>
    <sheetView zoomScaleNormal="100" workbookViewId="0">
      <pane ySplit="6" topLeftCell="A7" activePane="bottomLeft" state="frozen"/>
      <selection pane="bottomLeft" activeCell="L80" sqref="L80"/>
    </sheetView>
  </sheetViews>
  <sheetFormatPr defaultColWidth="8.77734375" defaultRowHeight="13.2" x14ac:dyDescent="0.25"/>
  <cols>
    <col min="2" max="2" width="15.44140625" style="131" customWidth="1"/>
    <col min="3" max="3" width="20" style="132" customWidth="1"/>
    <col min="4" max="6" width="13.33203125" style="132" customWidth="1"/>
    <col min="7" max="9" width="20.6640625" style="15" customWidth="1"/>
    <col min="11" max="13" width="20.6640625" style="15" customWidth="1"/>
  </cols>
  <sheetData>
    <row r="1" spans="1:13" x14ac:dyDescent="0.25">
      <c r="A1" s="17"/>
      <c r="B1" s="133"/>
      <c r="C1" s="134"/>
      <c r="D1" s="134"/>
      <c r="E1" s="134"/>
      <c r="F1" s="134"/>
      <c r="G1" s="17"/>
      <c r="H1" s="17"/>
      <c r="I1" s="17"/>
    </row>
    <row r="2" spans="1:13" ht="24.6" x14ac:dyDescent="0.4">
      <c r="A2" s="17"/>
      <c r="B2" s="243" t="s">
        <v>186</v>
      </c>
      <c r="C2" s="243"/>
      <c r="D2" s="243"/>
      <c r="E2" s="243"/>
      <c r="F2" s="243"/>
      <c r="G2" s="243"/>
      <c r="H2" s="243"/>
      <c r="I2" s="243"/>
      <c r="J2" s="243"/>
    </row>
    <row r="3" spans="1:13" x14ac:dyDescent="0.25">
      <c r="A3" s="17"/>
      <c r="B3" s="133" t="s">
        <v>187</v>
      </c>
      <c r="C3" s="134"/>
      <c r="D3" s="134"/>
      <c r="E3" s="134"/>
      <c r="F3" s="134"/>
      <c r="G3" s="17"/>
      <c r="H3" s="17"/>
      <c r="I3" s="17"/>
    </row>
    <row r="4" spans="1:13" x14ac:dyDescent="0.25">
      <c r="A4" s="17"/>
      <c r="B4" s="133"/>
      <c r="C4" s="134"/>
      <c r="D4" s="134"/>
      <c r="E4" s="134"/>
      <c r="F4" s="134"/>
      <c r="G4" s="17"/>
      <c r="H4" s="17"/>
      <c r="I4" s="17"/>
    </row>
    <row r="5" spans="1:13" ht="21" customHeight="1" x14ac:dyDescent="0.25">
      <c r="A5" s="17"/>
      <c r="B5" s="133"/>
      <c r="C5" s="134"/>
      <c r="D5" s="134"/>
      <c r="E5" s="134"/>
      <c r="F5" s="134"/>
      <c r="G5" s="244" t="s">
        <v>188</v>
      </c>
      <c r="H5" s="244"/>
      <c r="I5" s="136" t="s">
        <v>189</v>
      </c>
      <c r="K5" s="244" t="s">
        <v>190</v>
      </c>
      <c r="L5" s="244"/>
      <c r="M5" s="136" t="s">
        <v>191</v>
      </c>
    </row>
    <row r="6" spans="1:13" ht="40.799999999999997" x14ac:dyDescent="0.25">
      <c r="A6" s="17"/>
      <c r="B6" s="137"/>
      <c r="C6" s="135" t="s">
        <v>192</v>
      </c>
      <c r="D6" s="138" t="s">
        <v>193</v>
      </c>
      <c r="E6" s="139" t="s">
        <v>194</v>
      </c>
      <c r="F6" s="140" t="s">
        <v>195</v>
      </c>
      <c r="G6" s="141" t="s">
        <v>196</v>
      </c>
      <c r="H6" s="142" t="str">
        <f>'META Data'!D16</f>
        <v>ID01_OpenFOAM_coherentIO</v>
      </c>
      <c r="I6" s="135" t="s">
        <v>197</v>
      </c>
      <c r="K6" s="143" t="s">
        <v>198</v>
      </c>
      <c r="L6" s="142" t="str">
        <f>'META Data'!D16</f>
        <v>ID01_OpenFOAM_coherentIO</v>
      </c>
      <c r="M6" s="135" t="s">
        <v>199</v>
      </c>
    </row>
    <row r="7" spans="1:13" ht="13.5" customHeight="1" x14ac:dyDescent="0.25">
      <c r="A7" s="17"/>
      <c r="B7" s="245" t="s">
        <v>200</v>
      </c>
      <c r="C7" s="144">
        <v>1</v>
      </c>
      <c r="D7" s="145">
        <v>-798.25</v>
      </c>
      <c r="E7" s="146">
        <v>0</v>
      </c>
      <c r="F7" s="147">
        <v>150</v>
      </c>
      <c r="G7" s="148"/>
      <c r="H7" s="149" t="e">
        <f>VLOOKUP(C7,#REF!,5,FALSE())</f>
        <v>#REF!</v>
      </c>
      <c r="I7" s="150" t="e">
        <f t="shared" ref="I7:I38" si="0">G7-H7</f>
        <v>#REF!</v>
      </c>
      <c r="K7" s="151"/>
      <c r="L7" s="152" t="e">
        <f>VLOOKUP(C7,#REF!,6,FALSE())</f>
        <v>#REF!</v>
      </c>
      <c r="M7" s="150" t="e">
        <f t="shared" ref="M7:M49" si="1">K7-L7</f>
        <v>#REF!</v>
      </c>
    </row>
    <row r="8" spans="1:13" ht="13.8" x14ac:dyDescent="0.25">
      <c r="A8" s="17"/>
      <c r="B8" s="245"/>
      <c r="C8" s="153">
        <v>195</v>
      </c>
      <c r="D8" s="154">
        <v>-724.8</v>
      </c>
      <c r="E8" s="155">
        <v>0</v>
      </c>
      <c r="F8" s="156">
        <v>384.1</v>
      </c>
      <c r="G8" s="157"/>
      <c r="H8" s="158" t="e">
        <f>VLOOKUP(C8,#REF!,5,FALSE())</f>
        <v>#REF!</v>
      </c>
      <c r="I8" s="159" t="e">
        <f t="shared" si="0"/>
        <v>#REF!</v>
      </c>
      <c r="K8" s="160"/>
      <c r="L8" s="161" t="e">
        <f>VLOOKUP(C8,#REF!,6,FALSE())</f>
        <v>#REF!</v>
      </c>
      <c r="M8" s="159" t="e">
        <f t="shared" si="1"/>
        <v>#REF!</v>
      </c>
    </row>
    <row r="9" spans="1:13" ht="13.8" x14ac:dyDescent="0.25">
      <c r="A9" s="17"/>
      <c r="B9" s="245"/>
      <c r="C9" s="153">
        <v>2</v>
      </c>
      <c r="D9" s="154">
        <v>-700</v>
      </c>
      <c r="E9" s="155">
        <v>0</v>
      </c>
      <c r="F9" s="156">
        <v>406.35</v>
      </c>
      <c r="G9" s="157"/>
      <c r="H9" s="158" t="e">
        <f>VLOOKUP(C9,#REF!,5,FALSE())</f>
        <v>#REF!</v>
      </c>
      <c r="I9" s="159" t="e">
        <f t="shared" si="0"/>
        <v>#REF!</v>
      </c>
      <c r="K9" s="160"/>
      <c r="L9" s="161" t="e">
        <f>VLOOKUP(C9,#REF!,6,FALSE())</f>
        <v>#REF!</v>
      </c>
      <c r="M9" s="159" t="e">
        <f t="shared" si="1"/>
        <v>#REF!</v>
      </c>
    </row>
    <row r="10" spans="1:13" ht="13.8" x14ac:dyDescent="0.25">
      <c r="A10" s="17"/>
      <c r="B10" s="245"/>
      <c r="C10" s="153">
        <v>3</v>
      </c>
      <c r="D10" s="154">
        <v>-600</v>
      </c>
      <c r="E10" s="155">
        <v>0</v>
      </c>
      <c r="F10" s="156">
        <v>462.63</v>
      </c>
      <c r="G10" s="157"/>
      <c r="H10" s="158" t="e">
        <f>VLOOKUP(C10,#REF!,5,FALSE())</f>
        <v>#REF!</v>
      </c>
      <c r="I10" s="159" t="e">
        <f t="shared" si="0"/>
        <v>#REF!</v>
      </c>
      <c r="K10" s="160"/>
      <c r="L10" s="161" t="e">
        <f>VLOOKUP(C10,#REF!,6,FALSE())</f>
        <v>#REF!</v>
      </c>
      <c r="M10" s="159" t="e">
        <f t="shared" si="1"/>
        <v>#REF!</v>
      </c>
    </row>
    <row r="11" spans="1:13" ht="13.8" x14ac:dyDescent="0.25">
      <c r="A11" s="17"/>
      <c r="B11" s="245"/>
      <c r="C11" s="153">
        <v>4</v>
      </c>
      <c r="D11" s="154">
        <v>-500</v>
      </c>
      <c r="E11" s="155">
        <v>0</v>
      </c>
      <c r="F11" s="156">
        <v>499.45</v>
      </c>
      <c r="G11" s="157"/>
      <c r="H11" s="158" t="e">
        <f>VLOOKUP(C11,#REF!,5,FALSE())</f>
        <v>#REF!</v>
      </c>
      <c r="I11" s="159" t="e">
        <f t="shared" si="0"/>
        <v>#REF!</v>
      </c>
      <c r="K11" s="160"/>
      <c r="L11" s="161" t="e">
        <f>VLOOKUP(C11,#REF!,6,FALSE())</f>
        <v>#REF!</v>
      </c>
      <c r="M11" s="159" t="e">
        <f t="shared" si="1"/>
        <v>#REF!</v>
      </c>
    </row>
    <row r="12" spans="1:13" ht="13.8" x14ac:dyDescent="0.25">
      <c r="A12" s="17"/>
      <c r="B12" s="245"/>
      <c r="C12" s="153">
        <v>5</v>
      </c>
      <c r="D12" s="154">
        <v>-400</v>
      </c>
      <c r="E12" s="155">
        <v>0</v>
      </c>
      <c r="F12" s="156">
        <v>527.70000000000005</v>
      </c>
      <c r="G12" s="157"/>
      <c r="H12" s="158" t="e">
        <f>VLOOKUP(C12,#REF!,5,FALSE())</f>
        <v>#REF!</v>
      </c>
      <c r="I12" s="159" t="e">
        <f t="shared" si="0"/>
        <v>#REF!</v>
      </c>
      <c r="K12" s="160"/>
      <c r="L12" s="161" t="e">
        <f>VLOOKUP(C12,#REF!,6,FALSE())</f>
        <v>#REF!</v>
      </c>
      <c r="M12" s="159" t="e">
        <f t="shared" si="1"/>
        <v>#REF!</v>
      </c>
    </row>
    <row r="13" spans="1:13" ht="13.8" x14ac:dyDescent="0.25">
      <c r="A13" s="17"/>
      <c r="B13" s="245"/>
      <c r="C13" s="153">
        <v>6</v>
      </c>
      <c r="D13" s="154">
        <v>-300</v>
      </c>
      <c r="E13" s="155">
        <v>0</v>
      </c>
      <c r="F13" s="156">
        <v>550.85</v>
      </c>
      <c r="G13" s="157"/>
      <c r="H13" s="158" t="e">
        <f>VLOOKUP(C13,#REF!,5,FALSE())</f>
        <v>#REF!</v>
      </c>
      <c r="I13" s="159" t="e">
        <f t="shared" si="0"/>
        <v>#REF!</v>
      </c>
      <c r="K13" s="160"/>
      <c r="L13" s="161" t="e">
        <f>VLOOKUP(C13,#REF!,6,FALSE())</f>
        <v>#REF!</v>
      </c>
      <c r="M13" s="159" t="e">
        <f t="shared" si="1"/>
        <v>#REF!</v>
      </c>
    </row>
    <row r="14" spans="1:13" ht="13.8" x14ac:dyDescent="0.25">
      <c r="A14" s="17"/>
      <c r="B14" s="245"/>
      <c r="C14" s="153">
        <v>7</v>
      </c>
      <c r="D14" s="154">
        <v>-100</v>
      </c>
      <c r="E14" s="155">
        <v>0</v>
      </c>
      <c r="F14" s="156">
        <v>587.73</v>
      </c>
      <c r="G14" s="157"/>
      <c r="H14" s="158" t="e">
        <f>VLOOKUP(C14,#REF!,5,FALSE())</f>
        <v>#REF!</v>
      </c>
      <c r="I14" s="159" t="e">
        <f t="shared" si="0"/>
        <v>#REF!</v>
      </c>
      <c r="K14" s="160"/>
      <c r="L14" s="161" t="e">
        <f>VLOOKUP(C14,#REF!,6,FALSE())</f>
        <v>#REF!</v>
      </c>
      <c r="M14" s="159" t="e">
        <f t="shared" si="1"/>
        <v>#REF!</v>
      </c>
    </row>
    <row r="15" spans="1:13" ht="13.8" x14ac:dyDescent="0.25">
      <c r="A15" s="17"/>
      <c r="B15" s="245"/>
      <c r="C15" s="153">
        <v>8</v>
      </c>
      <c r="D15" s="154">
        <v>0</v>
      </c>
      <c r="E15" s="155">
        <v>0</v>
      </c>
      <c r="F15" s="156">
        <v>603.04999999999995</v>
      </c>
      <c r="G15" s="157"/>
      <c r="H15" s="158" t="e">
        <f>VLOOKUP(C15,#REF!,5,FALSE())</f>
        <v>#REF!</v>
      </c>
      <c r="I15" s="159" t="e">
        <f t="shared" si="0"/>
        <v>#REF!</v>
      </c>
      <c r="K15" s="151"/>
      <c r="L15" s="161" t="e">
        <f>VLOOKUP(C15,#REF!,6,FALSE())</f>
        <v>#REF!</v>
      </c>
      <c r="M15" s="159" t="e">
        <f t="shared" si="1"/>
        <v>#REF!</v>
      </c>
    </row>
    <row r="16" spans="1:13" ht="13.8" x14ac:dyDescent="0.25">
      <c r="A16" s="17"/>
      <c r="B16" s="245"/>
      <c r="C16" s="153">
        <v>9</v>
      </c>
      <c r="D16" s="154">
        <v>100</v>
      </c>
      <c r="E16" s="155">
        <v>0</v>
      </c>
      <c r="F16" s="156">
        <v>616.9</v>
      </c>
      <c r="G16" s="157"/>
      <c r="H16" s="158" t="e">
        <f>VLOOKUP(C16,#REF!,5,FALSE())</f>
        <v>#REF!</v>
      </c>
      <c r="I16" s="159" t="e">
        <f t="shared" si="0"/>
        <v>#REF!</v>
      </c>
      <c r="K16" s="160"/>
      <c r="L16" s="161" t="e">
        <f>VLOOKUP(C16,#REF!,6,FALSE())</f>
        <v>#REF!</v>
      </c>
      <c r="M16" s="159" t="e">
        <f t="shared" si="1"/>
        <v>#REF!</v>
      </c>
    </row>
    <row r="17" spans="1:13" ht="13.8" x14ac:dyDescent="0.25">
      <c r="A17" s="17"/>
      <c r="B17" s="245"/>
      <c r="C17" s="153">
        <v>10</v>
      </c>
      <c r="D17" s="154">
        <v>300</v>
      </c>
      <c r="E17" s="155">
        <v>0</v>
      </c>
      <c r="F17" s="156">
        <v>640.83000000000004</v>
      </c>
      <c r="G17" s="157"/>
      <c r="H17" s="158" t="e">
        <f>VLOOKUP(C17,#REF!,5,FALSE())</f>
        <v>#REF!</v>
      </c>
      <c r="I17" s="159" t="e">
        <f t="shared" si="0"/>
        <v>#REF!</v>
      </c>
      <c r="K17" s="160"/>
      <c r="L17" s="161" t="e">
        <f>VLOOKUP(C17,#REF!,6,FALSE())</f>
        <v>#REF!</v>
      </c>
      <c r="M17" s="159" t="e">
        <f t="shared" si="1"/>
        <v>#REF!</v>
      </c>
    </row>
    <row r="18" spans="1:13" ht="13.8" x14ac:dyDescent="0.25">
      <c r="A18" s="17"/>
      <c r="B18" s="245"/>
      <c r="C18" s="153">
        <v>11</v>
      </c>
      <c r="D18" s="154">
        <v>350</v>
      </c>
      <c r="E18" s="155">
        <v>0</v>
      </c>
      <c r="F18" s="156">
        <v>645.92999999999995</v>
      </c>
      <c r="G18" s="157"/>
      <c r="H18" s="158" t="e">
        <f>VLOOKUP(C18,#REF!,5,FALSE())</f>
        <v>#REF!</v>
      </c>
      <c r="I18" s="159" t="e">
        <f t="shared" si="0"/>
        <v>#REF!</v>
      </c>
      <c r="K18" s="160"/>
      <c r="L18" s="161" t="e">
        <f>VLOOKUP(C18,#REF!,6,FALSE())</f>
        <v>#REF!</v>
      </c>
      <c r="M18" s="159" t="e">
        <f t="shared" si="1"/>
        <v>#REF!</v>
      </c>
    </row>
    <row r="19" spans="1:13" ht="13.8" x14ac:dyDescent="0.25">
      <c r="A19" s="17"/>
      <c r="B19" s="245"/>
      <c r="C19" s="153">
        <v>12</v>
      </c>
      <c r="D19" s="154">
        <v>413.1</v>
      </c>
      <c r="E19" s="155">
        <v>0</v>
      </c>
      <c r="F19" s="156">
        <v>625</v>
      </c>
      <c r="G19" s="157"/>
      <c r="H19" s="158" t="e">
        <f>VLOOKUP(C19,#REF!,5,FALSE())</f>
        <v>#REF!</v>
      </c>
      <c r="I19" s="159" t="e">
        <f t="shared" si="0"/>
        <v>#REF!</v>
      </c>
      <c r="K19" s="160"/>
      <c r="L19" s="161" t="e">
        <f>VLOOKUP(C19,#REF!,6,FALSE())</f>
        <v>#REF!</v>
      </c>
      <c r="M19" s="159" t="e">
        <f t="shared" si="1"/>
        <v>#REF!</v>
      </c>
    </row>
    <row r="20" spans="1:13" ht="13.8" x14ac:dyDescent="0.25">
      <c r="A20" s="17"/>
      <c r="B20" s="245"/>
      <c r="C20" s="153">
        <v>13</v>
      </c>
      <c r="D20" s="154">
        <v>464.13</v>
      </c>
      <c r="E20" s="155">
        <v>0</v>
      </c>
      <c r="F20" s="156">
        <v>625</v>
      </c>
      <c r="G20" s="157"/>
      <c r="H20" s="158" t="e">
        <f>VLOOKUP(C20,#REF!,5,FALSE())</f>
        <v>#REF!</v>
      </c>
      <c r="I20" s="159" t="e">
        <f t="shared" si="0"/>
        <v>#REF!</v>
      </c>
      <c r="K20" s="160"/>
      <c r="L20" s="161" t="e">
        <f>VLOOKUP(C20,#REF!,6,FALSE())</f>
        <v>#REF!</v>
      </c>
      <c r="M20" s="159" t="e">
        <f t="shared" si="1"/>
        <v>#REF!</v>
      </c>
    </row>
    <row r="21" spans="1:13" ht="13.8" x14ac:dyDescent="0.25">
      <c r="A21" s="17"/>
      <c r="B21" s="245"/>
      <c r="C21" s="153">
        <v>14</v>
      </c>
      <c r="D21" s="154">
        <v>543.17999999999995</v>
      </c>
      <c r="E21" s="155">
        <v>0</v>
      </c>
      <c r="F21" s="156">
        <v>675</v>
      </c>
      <c r="G21" s="157"/>
      <c r="H21" s="158" t="e">
        <f>VLOOKUP(C21,#REF!,5,FALSE())</f>
        <v>#REF!</v>
      </c>
      <c r="I21" s="159" t="e">
        <f t="shared" si="0"/>
        <v>#REF!</v>
      </c>
      <c r="K21" s="160"/>
      <c r="L21" s="161" t="e">
        <f>VLOOKUP(C21,#REF!,6,FALSE())</f>
        <v>#REF!</v>
      </c>
      <c r="M21" s="159" t="e">
        <f t="shared" si="1"/>
        <v>#REF!</v>
      </c>
    </row>
    <row r="22" spans="1:13" ht="13.8" x14ac:dyDescent="0.25">
      <c r="A22" s="17"/>
      <c r="B22" s="245"/>
      <c r="C22" s="153">
        <v>15</v>
      </c>
      <c r="D22" s="154">
        <v>624.25</v>
      </c>
      <c r="E22" s="155">
        <v>0</v>
      </c>
      <c r="F22" s="156">
        <v>725</v>
      </c>
      <c r="G22" s="157"/>
      <c r="H22" s="158" t="e">
        <f>VLOOKUP(C22,#REF!,5,FALSE())</f>
        <v>#REF!</v>
      </c>
      <c r="I22" s="159" t="e">
        <f t="shared" si="0"/>
        <v>#REF!</v>
      </c>
      <c r="K22" s="160"/>
      <c r="L22" s="161" t="e">
        <f>VLOOKUP(C22,#REF!,6,FALSE())</f>
        <v>#REF!</v>
      </c>
      <c r="M22" s="159" t="e">
        <f t="shared" si="1"/>
        <v>#REF!</v>
      </c>
    </row>
    <row r="23" spans="1:13" ht="13.8" x14ac:dyDescent="0.25">
      <c r="A23" s="17"/>
      <c r="B23" s="245"/>
      <c r="C23" s="153">
        <v>16</v>
      </c>
      <c r="D23" s="154">
        <v>707.88</v>
      </c>
      <c r="E23" s="155">
        <v>0</v>
      </c>
      <c r="F23" s="156">
        <v>775</v>
      </c>
      <c r="G23" s="157"/>
      <c r="H23" s="158" t="e">
        <f>VLOOKUP(C23,#REF!,5,FALSE())</f>
        <v>#REF!</v>
      </c>
      <c r="I23" s="159" t="e">
        <f t="shared" si="0"/>
        <v>#REF!</v>
      </c>
      <c r="K23" s="151"/>
      <c r="L23" s="161" t="e">
        <f>VLOOKUP(C23,#REF!,6,FALSE())</f>
        <v>#REF!</v>
      </c>
      <c r="M23" s="159" t="e">
        <f t="shared" si="1"/>
        <v>#REF!</v>
      </c>
    </row>
    <row r="24" spans="1:13" ht="13.8" x14ac:dyDescent="0.25">
      <c r="A24" s="17"/>
      <c r="B24" s="245"/>
      <c r="C24" s="153">
        <v>17</v>
      </c>
      <c r="D24" s="154">
        <v>885.33</v>
      </c>
      <c r="E24" s="155">
        <v>0</v>
      </c>
      <c r="F24" s="156">
        <v>875</v>
      </c>
      <c r="G24" s="157"/>
      <c r="H24" s="158" t="e">
        <f>VLOOKUP(C24,#REF!,5,FALSE())</f>
        <v>#REF!</v>
      </c>
      <c r="I24" s="159" t="e">
        <f t="shared" si="0"/>
        <v>#REF!</v>
      </c>
      <c r="K24" s="160"/>
      <c r="L24" s="161" t="e">
        <f>VLOOKUP(C24,#REF!,6,FALSE())</f>
        <v>#REF!</v>
      </c>
      <c r="M24" s="159" t="e">
        <f t="shared" si="1"/>
        <v>#REF!</v>
      </c>
    </row>
    <row r="25" spans="1:13" ht="13.8" x14ac:dyDescent="0.25">
      <c r="A25" s="17"/>
      <c r="B25" s="245"/>
      <c r="C25" s="153">
        <v>18</v>
      </c>
      <c r="D25" s="154">
        <v>1084.9000000000001</v>
      </c>
      <c r="E25" s="155">
        <v>0</v>
      </c>
      <c r="F25" s="156">
        <v>975</v>
      </c>
      <c r="G25" s="157"/>
      <c r="H25" s="158" t="e">
        <f>VLOOKUP(C25,#REF!,5,FALSE())</f>
        <v>#REF!</v>
      </c>
      <c r="I25" s="159" t="e">
        <f t="shared" si="0"/>
        <v>#REF!</v>
      </c>
      <c r="K25" s="160"/>
      <c r="L25" s="161" t="e">
        <f>VLOOKUP(C25,#REF!,6,FALSE())</f>
        <v>#REF!</v>
      </c>
      <c r="M25" s="159" t="e">
        <f t="shared" si="1"/>
        <v>#REF!</v>
      </c>
    </row>
    <row r="26" spans="1:13" ht="13.8" x14ac:dyDescent="0.25">
      <c r="A26" s="17"/>
      <c r="B26" s="245"/>
      <c r="C26" s="153">
        <v>19</v>
      </c>
      <c r="D26" s="154">
        <v>1199</v>
      </c>
      <c r="E26" s="155">
        <v>0</v>
      </c>
      <c r="F26" s="156">
        <v>1025</v>
      </c>
      <c r="G26" s="157"/>
      <c r="H26" s="158" t="e">
        <f>VLOOKUP(C26,#REF!,5,FALSE())</f>
        <v>#REF!</v>
      </c>
      <c r="I26" s="159" t="e">
        <f t="shared" si="0"/>
        <v>#REF!</v>
      </c>
      <c r="K26" s="160"/>
      <c r="L26" s="161" t="e">
        <f>VLOOKUP(C26,#REF!,6,FALSE())</f>
        <v>#REF!</v>
      </c>
      <c r="M26" s="159" t="e">
        <f t="shared" si="1"/>
        <v>#REF!</v>
      </c>
    </row>
    <row r="27" spans="1:13" ht="13.8" x14ac:dyDescent="0.25">
      <c r="A27" s="17"/>
      <c r="B27" s="245"/>
      <c r="C27" s="153">
        <v>20</v>
      </c>
      <c r="D27" s="154">
        <v>1300</v>
      </c>
      <c r="E27" s="155">
        <v>0</v>
      </c>
      <c r="F27" s="156">
        <v>1051.5</v>
      </c>
      <c r="G27" s="157"/>
      <c r="H27" s="158" t="e">
        <f>VLOOKUP(C27,#REF!,5,FALSE())</f>
        <v>#REF!</v>
      </c>
      <c r="I27" s="159" t="e">
        <f t="shared" si="0"/>
        <v>#REF!</v>
      </c>
      <c r="K27" s="160"/>
      <c r="L27" s="161" t="e">
        <f>VLOOKUP(C27,#REF!,6,FALSE())</f>
        <v>#REF!</v>
      </c>
      <c r="M27" s="159" t="e">
        <f t="shared" si="1"/>
        <v>#REF!</v>
      </c>
    </row>
    <row r="28" spans="1:13" ht="13.8" x14ac:dyDescent="0.25">
      <c r="A28" s="17"/>
      <c r="B28" s="245"/>
      <c r="C28" s="162">
        <v>107</v>
      </c>
      <c r="D28" s="163">
        <v>1900</v>
      </c>
      <c r="E28" s="164">
        <v>0</v>
      </c>
      <c r="F28" s="165">
        <v>1102.4000000000001</v>
      </c>
      <c r="G28" s="157"/>
      <c r="H28" s="158" t="e">
        <f>VLOOKUP(C28,#REF!,5,FALSE())</f>
        <v>#REF!</v>
      </c>
      <c r="I28" s="159" t="e">
        <f t="shared" si="0"/>
        <v>#REF!</v>
      </c>
      <c r="K28" s="160"/>
      <c r="L28" s="161" t="e">
        <f>VLOOKUP(C28,#REF!,6,FALSE())</f>
        <v>#REF!</v>
      </c>
      <c r="M28" s="159" t="e">
        <f t="shared" si="1"/>
        <v>#REF!</v>
      </c>
    </row>
    <row r="29" spans="1:13" ht="13.8" x14ac:dyDescent="0.25">
      <c r="A29" s="17"/>
      <c r="B29" s="245"/>
      <c r="C29" s="162">
        <v>108</v>
      </c>
      <c r="D29" s="163">
        <v>2100</v>
      </c>
      <c r="E29" s="164">
        <v>0</v>
      </c>
      <c r="F29" s="165">
        <v>1100.28</v>
      </c>
      <c r="G29" s="157"/>
      <c r="H29" s="158" t="e">
        <f>VLOOKUP(C29,#REF!,5,FALSE())</f>
        <v>#REF!</v>
      </c>
      <c r="I29" s="159" t="e">
        <f t="shared" si="0"/>
        <v>#REF!</v>
      </c>
      <c r="K29" s="160"/>
      <c r="L29" s="161" t="e">
        <f>VLOOKUP(C29,#REF!,6,FALSE())</f>
        <v>#REF!</v>
      </c>
      <c r="M29" s="159" t="e">
        <f t="shared" si="1"/>
        <v>#REF!</v>
      </c>
    </row>
    <row r="30" spans="1:13" ht="13.8" x14ac:dyDescent="0.25">
      <c r="A30" s="17"/>
      <c r="B30" s="245"/>
      <c r="C30" s="162">
        <v>109</v>
      </c>
      <c r="D30" s="163">
        <v>2300</v>
      </c>
      <c r="E30" s="164">
        <v>0</v>
      </c>
      <c r="F30" s="165">
        <v>1090.3</v>
      </c>
      <c r="G30" s="157"/>
      <c r="H30" s="158" t="e">
        <f>VLOOKUP(C30,#REF!,5,FALSE())</f>
        <v>#REF!</v>
      </c>
      <c r="I30" s="159" t="e">
        <f t="shared" si="0"/>
        <v>#REF!</v>
      </c>
      <c r="K30" s="160"/>
      <c r="L30" s="161" t="e">
        <f>VLOOKUP(C30,#REF!,6,FALSE())</f>
        <v>#REF!</v>
      </c>
      <c r="M30" s="159" t="e">
        <f t="shared" si="1"/>
        <v>#REF!</v>
      </c>
    </row>
    <row r="31" spans="1:13" ht="13.8" x14ac:dyDescent="0.25">
      <c r="A31" s="17"/>
      <c r="B31" s="245"/>
      <c r="C31" s="162">
        <v>110</v>
      </c>
      <c r="D31" s="163">
        <v>2500</v>
      </c>
      <c r="E31" s="164">
        <v>0</v>
      </c>
      <c r="F31" s="165">
        <v>1067.1500000000001</v>
      </c>
      <c r="G31" s="157"/>
      <c r="H31" s="158" t="e">
        <f>VLOOKUP(C31,#REF!,5,FALSE())</f>
        <v>#REF!</v>
      </c>
      <c r="I31" s="159" t="e">
        <f t="shared" si="0"/>
        <v>#REF!</v>
      </c>
      <c r="K31" s="151"/>
      <c r="L31" s="161" t="e">
        <f>VLOOKUP(C31,#REF!,6,FALSE())</f>
        <v>#REF!</v>
      </c>
      <c r="M31" s="159" t="e">
        <f t="shared" si="1"/>
        <v>#REF!</v>
      </c>
    </row>
    <row r="32" spans="1:13" ht="13.8" x14ac:dyDescent="0.25">
      <c r="A32" s="17"/>
      <c r="B32" s="245"/>
      <c r="C32" s="162">
        <v>111</v>
      </c>
      <c r="D32" s="163">
        <v>2600</v>
      </c>
      <c r="E32" s="164">
        <v>0</v>
      </c>
      <c r="F32" s="165">
        <v>1047.75</v>
      </c>
      <c r="G32" s="157"/>
      <c r="H32" s="158" t="e">
        <f>VLOOKUP(C32,#REF!,5,FALSE())</f>
        <v>#REF!</v>
      </c>
      <c r="I32" s="159" t="e">
        <f t="shared" si="0"/>
        <v>#REF!</v>
      </c>
      <c r="K32" s="160"/>
      <c r="L32" s="161" t="e">
        <f>VLOOKUP(C32,#REF!,6,FALSE())</f>
        <v>#REF!</v>
      </c>
      <c r="M32" s="159" t="e">
        <f t="shared" si="1"/>
        <v>#REF!</v>
      </c>
    </row>
    <row r="33" spans="1:13" ht="13.8" x14ac:dyDescent="0.25">
      <c r="A33" s="17"/>
      <c r="B33" s="245"/>
      <c r="C33" s="162">
        <v>112</v>
      </c>
      <c r="D33" s="163">
        <v>2700</v>
      </c>
      <c r="E33" s="164">
        <v>0</v>
      </c>
      <c r="F33" s="165">
        <v>1017.73</v>
      </c>
      <c r="G33" s="157"/>
      <c r="H33" s="158" t="e">
        <f>VLOOKUP(C33,#REF!,5,FALSE())</f>
        <v>#REF!</v>
      </c>
      <c r="I33" s="159" t="e">
        <f t="shared" si="0"/>
        <v>#REF!</v>
      </c>
      <c r="K33" s="160"/>
      <c r="L33" s="161" t="e">
        <f>VLOOKUP(C33,#REF!,6,FALSE())</f>
        <v>#REF!</v>
      </c>
      <c r="M33" s="159" t="e">
        <f t="shared" si="1"/>
        <v>#REF!</v>
      </c>
    </row>
    <row r="34" spans="1:13" ht="13.8" x14ac:dyDescent="0.25">
      <c r="A34" s="17"/>
      <c r="B34" s="245"/>
      <c r="C34" s="162">
        <v>113</v>
      </c>
      <c r="D34" s="163">
        <v>2820.15</v>
      </c>
      <c r="E34" s="164">
        <v>0</v>
      </c>
      <c r="F34" s="165">
        <v>975</v>
      </c>
      <c r="G34" s="157"/>
      <c r="H34" s="158" t="e">
        <f>VLOOKUP(C34,#REF!,5,FALSE())</f>
        <v>#REF!</v>
      </c>
      <c r="I34" s="159" t="e">
        <f t="shared" si="0"/>
        <v>#REF!</v>
      </c>
      <c r="K34" s="160"/>
      <c r="L34" s="161" t="e">
        <f>VLOOKUP(C34,#REF!,6,FALSE())</f>
        <v>#REF!</v>
      </c>
      <c r="M34" s="159" t="e">
        <f t="shared" si="1"/>
        <v>#REF!</v>
      </c>
    </row>
    <row r="35" spans="1:13" ht="13.8" x14ac:dyDescent="0.25">
      <c r="A35" s="17"/>
      <c r="B35" s="245"/>
      <c r="C35" s="162">
        <v>114</v>
      </c>
      <c r="D35" s="163">
        <v>2944.43</v>
      </c>
      <c r="E35" s="164">
        <v>0</v>
      </c>
      <c r="F35" s="165">
        <v>925</v>
      </c>
      <c r="G35" s="157"/>
      <c r="H35" s="158" t="e">
        <f>VLOOKUP(C35,#REF!,5,FALSE())</f>
        <v>#REF!</v>
      </c>
      <c r="I35" s="159" t="e">
        <f t="shared" si="0"/>
        <v>#REF!</v>
      </c>
      <c r="K35" s="160"/>
      <c r="L35" s="161" t="e">
        <f>VLOOKUP(C35,#REF!,6,FALSE())</f>
        <v>#REF!</v>
      </c>
      <c r="M35" s="159" t="e">
        <f t="shared" si="1"/>
        <v>#REF!</v>
      </c>
    </row>
    <row r="36" spans="1:13" ht="13.8" x14ac:dyDescent="0.25">
      <c r="A36" s="17"/>
      <c r="B36" s="245"/>
      <c r="C36" s="162">
        <v>115</v>
      </c>
      <c r="D36" s="163">
        <v>3057.9</v>
      </c>
      <c r="E36" s="164">
        <v>0</v>
      </c>
      <c r="F36" s="165">
        <v>875</v>
      </c>
      <c r="G36" s="157"/>
      <c r="H36" s="158" t="e">
        <f>VLOOKUP(C36,#REF!,5,FALSE())</f>
        <v>#REF!</v>
      </c>
      <c r="I36" s="159" t="e">
        <f t="shared" si="0"/>
        <v>#REF!</v>
      </c>
      <c r="K36" s="160"/>
      <c r="L36" s="161" t="e">
        <f>VLOOKUP(C36,#REF!,6,FALSE())</f>
        <v>#REF!</v>
      </c>
      <c r="M36" s="159" t="e">
        <f t="shared" si="1"/>
        <v>#REF!</v>
      </c>
    </row>
    <row r="37" spans="1:13" ht="13.8" x14ac:dyDescent="0.25">
      <c r="A37" s="17"/>
      <c r="B37" s="245"/>
      <c r="C37" s="162">
        <v>116</v>
      </c>
      <c r="D37" s="163">
        <v>3164.15</v>
      </c>
      <c r="E37" s="164">
        <v>0</v>
      </c>
      <c r="F37" s="165">
        <v>825</v>
      </c>
      <c r="G37" s="157"/>
      <c r="H37" s="158" t="e">
        <f>VLOOKUP(C37,#REF!,5,FALSE())</f>
        <v>#REF!</v>
      </c>
      <c r="I37" s="159" t="e">
        <f t="shared" si="0"/>
        <v>#REF!</v>
      </c>
      <c r="K37" s="160"/>
      <c r="L37" s="161" t="e">
        <f>VLOOKUP(C37,#REF!,6,FALSE())</f>
        <v>#REF!</v>
      </c>
      <c r="M37" s="159" t="e">
        <f t="shared" si="1"/>
        <v>#REF!</v>
      </c>
    </row>
    <row r="38" spans="1:13" ht="13.8" x14ac:dyDescent="0.25">
      <c r="A38" s="17"/>
      <c r="B38" s="245"/>
      <c r="C38" s="162">
        <v>117</v>
      </c>
      <c r="D38" s="163">
        <v>3265.23</v>
      </c>
      <c r="E38" s="164">
        <v>0</v>
      </c>
      <c r="F38" s="165">
        <v>775</v>
      </c>
      <c r="G38" s="157"/>
      <c r="H38" s="158" t="e">
        <f>VLOOKUP(C38,#REF!,5,FALSE())</f>
        <v>#REF!</v>
      </c>
      <c r="I38" s="159" t="e">
        <f t="shared" si="0"/>
        <v>#REF!</v>
      </c>
      <c r="K38" s="160"/>
      <c r="L38" s="161" t="e">
        <f>VLOOKUP(C38,#REF!,6,FALSE())</f>
        <v>#REF!</v>
      </c>
      <c r="M38" s="159" t="e">
        <f t="shared" si="1"/>
        <v>#REF!</v>
      </c>
    </row>
    <row r="39" spans="1:13" ht="13.8" x14ac:dyDescent="0.25">
      <c r="A39" s="17"/>
      <c r="B39" s="245"/>
      <c r="C39" s="162">
        <v>118</v>
      </c>
      <c r="D39" s="163">
        <v>3300</v>
      </c>
      <c r="E39" s="164">
        <v>0</v>
      </c>
      <c r="F39" s="165">
        <v>757.33</v>
      </c>
      <c r="G39" s="157"/>
      <c r="H39" s="158" t="e">
        <f>VLOOKUP(C39,#REF!,5,FALSE())</f>
        <v>#REF!</v>
      </c>
      <c r="I39" s="159" t="e">
        <f t="shared" ref="I39:I70" si="2">G39-H39</f>
        <v>#REF!</v>
      </c>
      <c r="K39" s="151"/>
      <c r="L39" s="161" t="e">
        <f>VLOOKUP(C39,#REF!,6,FALSE())</f>
        <v>#REF!</v>
      </c>
      <c r="M39" s="159" t="e">
        <f t="shared" si="1"/>
        <v>#REF!</v>
      </c>
    </row>
    <row r="40" spans="1:13" ht="13.8" x14ac:dyDescent="0.25">
      <c r="A40" s="17"/>
      <c r="B40" s="245"/>
      <c r="C40" s="162">
        <v>119</v>
      </c>
      <c r="D40" s="163">
        <v>3400</v>
      </c>
      <c r="E40" s="164">
        <v>0</v>
      </c>
      <c r="F40" s="165">
        <v>746.1</v>
      </c>
      <c r="G40" s="157"/>
      <c r="H40" s="158" t="e">
        <f>VLOOKUP(C40,#REF!,5,FALSE())</f>
        <v>#REF!</v>
      </c>
      <c r="I40" s="159" t="e">
        <f t="shared" si="2"/>
        <v>#REF!</v>
      </c>
      <c r="K40" s="160"/>
      <c r="L40" s="161" t="e">
        <f>VLOOKUP(C40,#REF!,6,FALSE())</f>
        <v>#REF!</v>
      </c>
      <c r="M40" s="159" t="e">
        <f t="shared" si="1"/>
        <v>#REF!</v>
      </c>
    </row>
    <row r="41" spans="1:13" ht="13.8" x14ac:dyDescent="0.25">
      <c r="A41" s="17"/>
      <c r="B41" s="245"/>
      <c r="C41" s="162">
        <v>120</v>
      </c>
      <c r="D41" s="163">
        <v>3500</v>
      </c>
      <c r="E41" s="164">
        <v>0</v>
      </c>
      <c r="F41" s="165">
        <v>735.35</v>
      </c>
      <c r="G41" s="157"/>
      <c r="H41" s="158" t="e">
        <f>VLOOKUP(C41,#REF!,5,FALSE())</f>
        <v>#REF!</v>
      </c>
      <c r="I41" s="159" t="e">
        <f t="shared" si="2"/>
        <v>#REF!</v>
      </c>
      <c r="K41" s="160"/>
      <c r="L41" s="161" t="e">
        <f>VLOOKUP(C41,#REF!,6,FALSE())</f>
        <v>#REF!</v>
      </c>
      <c r="M41" s="159" t="e">
        <f t="shared" si="1"/>
        <v>#REF!</v>
      </c>
    </row>
    <row r="42" spans="1:13" ht="13.8" x14ac:dyDescent="0.25">
      <c r="A42" s="17"/>
      <c r="B42" s="245"/>
      <c r="C42" s="162">
        <v>121</v>
      </c>
      <c r="D42" s="163">
        <v>3575.25</v>
      </c>
      <c r="E42" s="164">
        <v>0</v>
      </c>
      <c r="F42" s="165">
        <v>725</v>
      </c>
      <c r="G42" s="157"/>
      <c r="H42" s="158" t="e">
        <f>VLOOKUP(C42,#REF!,5,FALSE())</f>
        <v>#REF!</v>
      </c>
      <c r="I42" s="159" t="e">
        <f t="shared" si="2"/>
        <v>#REF!</v>
      </c>
      <c r="K42" s="160"/>
      <c r="L42" s="161" t="e">
        <f>VLOOKUP(C42,#REF!,6,FALSE())</f>
        <v>#REF!</v>
      </c>
      <c r="M42" s="159" t="e">
        <f t="shared" si="1"/>
        <v>#REF!</v>
      </c>
    </row>
    <row r="43" spans="1:13" ht="13.8" x14ac:dyDescent="0.25">
      <c r="A43" s="17"/>
      <c r="B43" s="245"/>
      <c r="C43" s="162">
        <v>122</v>
      </c>
      <c r="D43" s="163">
        <v>3700</v>
      </c>
      <c r="E43" s="164">
        <v>0</v>
      </c>
      <c r="F43" s="165">
        <v>717.45</v>
      </c>
      <c r="G43" s="157"/>
      <c r="H43" s="158" t="e">
        <f>VLOOKUP(C43,#REF!,5,FALSE())</f>
        <v>#REF!</v>
      </c>
      <c r="I43" s="159" t="e">
        <f t="shared" si="2"/>
        <v>#REF!</v>
      </c>
      <c r="K43" s="160"/>
      <c r="L43" s="161" t="e">
        <f>VLOOKUP(C43,#REF!,6,FALSE())</f>
        <v>#REF!</v>
      </c>
      <c r="M43" s="159" t="e">
        <f t="shared" si="1"/>
        <v>#REF!</v>
      </c>
    </row>
    <row r="44" spans="1:13" ht="13.8" x14ac:dyDescent="0.25">
      <c r="A44" s="17"/>
      <c r="B44" s="245"/>
      <c r="C44" s="162">
        <v>123</v>
      </c>
      <c r="D44" s="163">
        <v>3709.73</v>
      </c>
      <c r="E44" s="164">
        <v>0</v>
      </c>
      <c r="F44" s="165">
        <v>650</v>
      </c>
      <c r="G44" s="157"/>
      <c r="H44" s="158" t="e">
        <f>VLOOKUP(C44,#REF!,5,FALSE())</f>
        <v>#REF!</v>
      </c>
      <c r="I44" s="159" t="e">
        <f t="shared" si="2"/>
        <v>#REF!</v>
      </c>
      <c r="K44" s="160"/>
      <c r="L44" s="161" t="e">
        <f>VLOOKUP(C44,#REF!,6,FALSE())</f>
        <v>#REF!</v>
      </c>
      <c r="M44" s="159" t="e">
        <f t="shared" si="1"/>
        <v>#REF!</v>
      </c>
    </row>
    <row r="45" spans="1:13" ht="13.8" x14ac:dyDescent="0.25">
      <c r="A45" s="17"/>
      <c r="B45" s="245"/>
      <c r="C45" s="162">
        <v>124</v>
      </c>
      <c r="D45" s="163">
        <v>3715.28</v>
      </c>
      <c r="E45" s="164">
        <v>0</v>
      </c>
      <c r="F45" s="165">
        <v>600</v>
      </c>
      <c r="G45" s="157"/>
      <c r="H45" s="158" t="e">
        <f>VLOOKUP(C45,#REF!,5,FALSE())</f>
        <v>#REF!</v>
      </c>
      <c r="I45" s="159" t="e">
        <f t="shared" si="2"/>
        <v>#REF!</v>
      </c>
      <c r="K45" s="160"/>
      <c r="L45" s="161" t="e">
        <f>VLOOKUP(C45,#REF!,6,FALSE())</f>
        <v>#REF!</v>
      </c>
      <c r="M45" s="159" t="e">
        <f t="shared" si="1"/>
        <v>#REF!</v>
      </c>
    </row>
    <row r="46" spans="1:13" ht="13.8" x14ac:dyDescent="0.25">
      <c r="A46" s="17"/>
      <c r="B46" s="245"/>
      <c r="C46" s="153">
        <v>21</v>
      </c>
      <c r="D46" s="154">
        <v>3752.7</v>
      </c>
      <c r="E46" s="155">
        <v>0</v>
      </c>
      <c r="F46" s="156">
        <v>450</v>
      </c>
      <c r="G46" s="157"/>
      <c r="H46" s="158" t="e">
        <f>VLOOKUP(C46,#REF!,5,FALSE())</f>
        <v>#REF!</v>
      </c>
      <c r="I46" s="159" t="e">
        <f t="shared" si="2"/>
        <v>#REF!</v>
      </c>
      <c r="K46" s="160"/>
      <c r="L46" s="161" t="e">
        <f>VLOOKUP(C46,#REF!,6,FALSE())</f>
        <v>#REF!</v>
      </c>
      <c r="M46" s="159" t="e">
        <f t="shared" si="1"/>
        <v>#REF!</v>
      </c>
    </row>
    <row r="47" spans="1:13" ht="13.8" x14ac:dyDescent="0.25">
      <c r="A47" s="17"/>
      <c r="B47" s="245"/>
      <c r="C47" s="153">
        <v>22</v>
      </c>
      <c r="D47" s="154">
        <v>3757.9</v>
      </c>
      <c r="E47" s="155">
        <v>0</v>
      </c>
      <c r="F47" s="156">
        <v>350</v>
      </c>
      <c r="G47" s="157"/>
      <c r="H47" s="158" t="e">
        <f>VLOOKUP(C47,#REF!,5,FALSE())</f>
        <v>#REF!</v>
      </c>
      <c r="I47" s="159" t="e">
        <f t="shared" si="2"/>
        <v>#REF!</v>
      </c>
      <c r="K47" s="160"/>
      <c r="L47" s="161" t="e">
        <f>VLOOKUP(C47,#REF!,6,FALSE())</f>
        <v>#REF!</v>
      </c>
      <c r="M47" s="159" t="e">
        <f t="shared" si="1"/>
        <v>#REF!</v>
      </c>
    </row>
    <row r="48" spans="1:13" ht="13.8" x14ac:dyDescent="0.25">
      <c r="A48" s="17"/>
      <c r="B48" s="245"/>
      <c r="C48" s="153">
        <v>23</v>
      </c>
      <c r="D48" s="154">
        <v>3804.1</v>
      </c>
      <c r="E48" s="155">
        <v>0</v>
      </c>
      <c r="F48" s="156">
        <v>250</v>
      </c>
      <c r="G48" s="157"/>
      <c r="H48" s="158" t="e">
        <f>VLOOKUP(C48,#REF!,5,FALSE())</f>
        <v>#REF!</v>
      </c>
      <c r="I48" s="159" t="e">
        <f t="shared" si="2"/>
        <v>#REF!</v>
      </c>
      <c r="K48" s="160"/>
      <c r="L48" s="161" t="e">
        <f>VLOOKUP(C48,#REF!,6,FALSE())</f>
        <v>#REF!</v>
      </c>
      <c r="M48" s="159" t="e">
        <f t="shared" si="1"/>
        <v>#REF!</v>
      </c>
    </row>
    <row r="49" spans="1:13" ht="13.8" x14ac:dyDescent="0.25">
      <c r="A49" s="17"/>
      <c r="B49" s="245"/>
      <c r="C49" s="144">
        <v>193</v>
      </c>
      <c r="D49" s="145">
        <v>3799.3</v>
      </c>
      <c r="E49" s="146">
        <v>0</v>
      </c>
      <c r="F49" s="147">
        <v>150</v>
      </c>
      <c r="G49" s="148"/>
      <c r="H49" s="149" t="e">
        <f>VLOOKUP(C49,#REF!,5,FALSE())</f>
        <v>#REF!</v>
      </c>
      <c r="I49" s="166" t="e">
        <f t="shared" si="2"/>
        <v>#REF!</v>
      </c>
      <c r="K49" s="160"/>
      <c r="L49" s="167" t="e">
        <f>VLOOKUP(C49,#REF!,6,FALSE())</f>
        <v>#REF!</v>
      </c>
      <c r="M49" s="166" t="e">
        <f t="shared" si="1"/>
        <v>#REF!</v>
      </c>
    </row>
    <row r="50" spans="1:13" ht="13.5" customHeight="1" x14ac:dyDescent="0.25">
      <c r="A50" s="17"/>
      <c r="B50" s="245" t="s">
        <v>201</v>
      </c>
      <c r="C50" s="168">
        <v>191</v>
      </c>
      <c r="D50" s="169">
        <v>-804.8</v>
      </c>
      <c r="E50" s="169">
        <v>0</v>
      </c>
      <c r="F50" s="170">
        <v>-103</v>
      </c>
      <c r="G50" s="171"/>
      <c r="H50" s="172" t="e">
        <f>VLOOKUP(C50,#REF!,5,FALSE())</f>
        <v>#REF!</v>
      </c>
      <c r="I50" s="150" t="e">
        <f t="shared" si="2"/>
        <v>#REF!</v>
      </c>
    </row>
    <row r="51" spans="1:13" ht="12.75" customHeight="1" x14ac:dyDescent="0.3">
      <c r="A51" s="17"/>
      <c r="B51" s="245"/>
      <c r="C51" s="173">
        <v>600</v>
      </c>
      <c r="D51" s="174">
        <v>-762.5</v>
      </c>
      <c r="E51" s="175">
        <v>0</v>
      </c>
      <c r="F51" s="176">
        <v>-111.2</v>
      </c>
      <c r="G51" s="148"/>
      <c r="H51" s="149" t="e">
        <f>VLOOKUP(C51,#REF!,5,FALSE())</f>
        <v>#REF!</v>
      </c>
      <c r="I51" s="150" t="e">
        <f t="shared" si="2"/>
        <v>#REF!</v>
      </c>
    </row>
    <row r="52" spans="1:13" ht="13.8" x14ac:dyDescent="0.3">
      <c r="A52" s="17"/>
      <c r="B52" s="245"/>
      <c r="C52" s="177">
        <v>601</v>
      </c>
      <c r="D52" s="178">
        <v>-729.72</v>
      </c>
      <c r="E52" s="179">
        <v>0</v>
      </c>
      <c r="F52" s="180">
        <v>-115</v>
      </c>
      <c r="G52" s="157"/>
      <c r="H52" s="158" t="e">
        <f>VLOOKUP(C52,#REF!,5,FALSE())</f>
        <v>#REF!</v>
      </c>
      <c r="I52" s="159" t="e">
        <f t="shared" si="2"/>
        <v>#REF!</v>
      </c>
    </row>
    <row r="53" spans="1:13" ht="13.8" x14ac:dyDescent="0.3">
      <c r="A53" s="17"/>
      <c r="B53" s="245"/>
      <c r="C53" s="177">
        <v>602</v>
      </c>
      <c r="D53" s="178">
        <v>-697</v>
      </c>
      <c r="E53" s="179">
        <v>0</v>
      </c>
      <c r="F53" s="180">
        <v>-118.78</v>
      </c>
      <c r="G53" s="157"/>
      <c r="H53" s="158" t="e">
        <f>VLOOKUP(C53,#REF!,5,FALSE())</f>
        <v>#REF!</v>
      </c>
      <c r="I53" s="159" t="e">
        <f t="shared" si="2"/>
        <v>#REF!</v>
      </c>
    </row>
    <row r="54" spans="1:13" ht="13.8" x14ac:dyDescent="0.3">
      <c r="A54" s="17"/>
      <c r="B54" s="245"/>
      <c r="C54" s="177">
        <v>603</v>
      </c>
      <c r="D54" s="178">
        <v>-600</v>
      </c>
      <c r="E54" s="179">
        <v>0</v>
      </c>
      <c r="F54" s="180">
        <v>-130</v>
      </c>
      <c r="G54" s="157"/>
      <c r="H54" s="158" t="e">
        <f>VLOOKUP(C54,#REF!,5,FALSE())</f>
        <v>#REF!</v>
      </c>
      <c r="I54" s="159" t="e">
        <f t="shared" si="2"/>
        <v>#REF!</v>
      </c>
    </row>
    <row r="55" spans="1:13" ht="13.8" x14ac:dyDescent="0.3">
      <c r="A55" s="17"/>
      <c r="B55" s="245"/>
      <c r="C55" s="177">
        <v>604</v>
      </c>
      <c r="D55" s="178">
        <v>-400</v>
      </c>
      <c r="E55" s="179">
        <v>0</v>
      </c>
      <c r="F55" s="180">
        <v>-153.125</v>
      </c>
      <c r="G55" s="157"/>
      <c r="H55" s="158" t="e">
        <f>VLOOKUP(C55,#REF!,5,FALSE())</f>
        <v>#REF!</v>
      </c>
      <c r="I55" s="159" t="e">
        <f t="shared" si="2"/>
        <v>#REF!</v>
      </c>
    </row>
    <row r="56" spans="1:13" ht="13.8" x14ac:dyDescent="0.3">
      <c r="A56" s="17"/>
      <c r="B56" s="245"/>
      <c r="C56" s="177">
        <v>605</v>
      </c>
      <c r="D56" s="178">
        <v>-200</v>
      </c>
      <c r="E56" s="179">
        <v>0</v>
      </c>
      <c r="F56" s="180">
        <v>-165.55</v>
      </c>
      <c r="G56" s="157"/>
      <c r="H56" s="158" t="e">
        <f>VLOOKUP(C56,#REF!,5,FALSE())</f>
        <v>#REF!</v>
      </c>
      <c r="I56" s="159" t="e">
        <f t="shared" si="2"/>
        <v>#REF!</v>
      </c>
    </row>
    <row r="57" spans="1:13" ht="13.8" x14ac:dyDescent="0.3">
      <c r="A57" s="17"/>
      <c r="B57" s="245"/>
      <c r="C57" s="177">
        <v>606</v>
      </c>
      <c r="D57" s="178">
        <v>0</v>
      </c>
      <c r="E57" s="179">
        <v>0</v>
      </c>
      <c r="F57" s="180">
        <v>-170.72499999999999</v>
      </c>
      <c r="G57" s="157"/>
      <c r="H57" s="158" t="e">
        <f>VLOOKUP(C57,#REF!,5,FALSE())</f>
        <v>#REF!</v>
      </c>
      <c r="I57" s="159" t="e">
        <f t="shared" si="2"/>
        <v>#REF!</v>
      </c>
    </row>
    <row r="58" spans="1:13" ht="13.8" x14ac:dyDescent="0.3">
      <c r="A58" s="17"/>
      <c r="B58" s="245"/>
      <c r="C58" s="177">
        <v>607</v>
      </c>
      <c r="D58" s="178">
        <v>200</v>
      </c>
      <c r="E58" s="179">
        <v>0</v>
      </c>
      <c r="F58" s="180">
        <v>-170.47499999999999</v>
      </c>
      <c r="G58" s="157"/>
      <c r="H58" s="158" t="e">
        <f>VLOOKUP(C58,#REF!,5,FALSE())</f>
        <v>#REF!</v>
      </c>
      <c r="I58" s="159" t="e">
        <f t="shared" si="2"/>
        <v>#REF!</v>
      </c>
    </row>
    <row r="59" spans="1:13" ht="13.8" x14ac:dyDescent="0.3">
      <c r="A59" s="17"/>
      <c r="B59" s="245"/>
      <c r="C59" s="177">
        <v>608</v>
      </c>
      <c r="D59" s="178">
        <v>580</v>
      </c>
      <c r="E59" s="179">
        <v>0</v>
      </c>
      <c r="F59" s="180">
        <v>211.4</v>
      </c>
      <c r="G59" s="157"/>
      <c r="H59" s="158" t="e">
        <f>VLOOKUP(C59,#REF!,5,FALSE())</f>
        <v>#REF!</v>
      </c>
      <c r="I59" s="159" t="e">
        <f t="shared" si="2"/>
        <v>#REF!</v>
      </c>
    </row>
    <row r="60" spans="1:13" ht="13.8" x14ac:dyDescent="0.3">
      <c r="A60" s="17"/>
      <c r="B60" s="245"/>
      <c r="C60" s="177">
        <v>609</v>
      </c>
      <c r="D60" s="178">
        <v>900</v>
      </c>
      <c r="E60" s="179">
        <v>0</v>
      </c>
      <c r="F60" s="180">
        <v>154.80000000000001</v>
      </c>
      <c r="G60" s="157"/>
      <c r="H60" s="158" t="e">
        <f>VLOOKUP(C60,#REF!,5,FALSE())</f>
        <v>#REF!</v>
      </c>
      <c r="I60" s="159" t="e">
        <f t="shared" si="2"/>
        <v>#REF!</v>
      </c>
    </row>
    <row r="61" spans="1:13" ht="13.8" x14ac:dyDescent="0.3">
      <c r="A61" s="17"/>
      <c r="B61" s="245"/>
      <c r="C61" s="177">
        <v>610</v>
      </c>
      <c r="D61" s="178">
        <v>1100</v>
      </c>
      <c r="E61" s="179">
        <v>0</v>
      </c>
      <c r="F61" s="180">
        <v>109.15</v>
      </c>
      <c r="G61" s="157"/>
      <c r="H61" s="158" t="e">
        <f>VLOOKUP(C61,#REF!,5,FALSE())</f>
        <v>#REF!</v>
      </c>
      <c r="I61" s="159" t="e">
        <f t="shared" si="2"/>
        <v>#REF!</v>
      </c>
    </row>
    <row r="62" spans="1:13" ht="13.8" x14ac:dyDescent="0.3">
      <c r="A62" s="17"/>
      <c r="B62" s="245"/>
      <c r="C62" s="177">
        <v>611</v>
      </c>
      <c r="D62" s="178">
        <v>1500</v>
      </c>
      <c r="E62" s="179">
        <v>0</v>
      </c>
      <c r="F62" s="180">
        <v>85.27</v>
      </c>
      <c r="G62" s="157"/>
      <c r="H62" s="158" t="e">
        <f>VLOOKUP(C62,#REF!,5,FALSE())</f>
        <v>#REF!</v>
      </c>
      <c r="I62" s="159" t="e">
        <f t="shared" si="2"/>
        <v>#REF!</v>
      </c>
    </row>
    <row r="63" spans="1:13" ht="13.8" x14ac:dyDescent="0.3">
      <c r="A63" s="17"/>
      <c r="B63" s="245"/>
      <c r="C63" s="177">
        <v>612</v>
      </c>
      <c r="D63" s="178">
        <v>1700</v>
      </c>
      <c r="E63" s="179">
        <v>0</v>
      </c>
      <c r="F63" s="180">
        <v>76.430000000000007</v>
      </c>
      <c r="G63" s="157"/>
      <c r="H63" s="158" t="e">
        <f>VLOOKUP(C63,#REF!,5,FALSE())</f>
        <v>#REF!</v>
      </c>
      <c r="I63" s="159" t="e">
        <f t="shared" si="2"/>
        <v>#REF!</v>
      </c>
    </row>
    <row r="64" spans="1:13" ht="13.8" x14ac:dyDescent="0.3">
      <c r="A64" s="17"/>
      <c r="B64" s="245"/>
      <c r="C64" s="177">
        <v>613</v>
      </c>
      <c r="D64" s="178">
        <v>1900</v>
      </c>
      <c r="E64" s="179">
        <v>0</v>
      </c>
      <c r="F64" s="180">
        <v>67</v>
      </c>
      <c r="G64" s="157"/>
      <c r="H64" s="158" t="e">
        <f>VLOOKUP(C64,#REF!,5,FALSE())</f>
        <v>#REF!</v>
      </c>
      <c r="I64" s="159" t="e">
        <f t="shared" si="2"/>
        <v>#REF!</v>
      </c>
    </row>
    <row r="65" spans="1:9" ht="13.8" x14ac:dyDescent="0.3">
      <c r="A65" s="17"/>
      <c r="B65" s="245"/>
      <c r="C65" s="177">
        <v>614</v>
      </c>
      <c r="D65" s="178">
        <v>2500</v>
      </c>
      <c r="E65" s="179">
        <v>0</v>
      </c>
      <c r="F65" s="180">
        <v>-82.77</v>
      </c>
      <c r="G65" s="157"/>
      <c r="H65" s="158" t="e">
        <f>VLOOKUP(C65,#REF!,5,FALSE())</f>
        <v>#REF!</v>
      </c>
      <c r="I65" s="159" t="e">
        <f t="shared" si="2"/>
        <v>#REF!</v>
      </c>
    </row>
    <row r="66" spans="1:9" ht="13.8" x14ac:dyDescent="0.3">
      <c r="A66" s="17"/>
      <c r="B66" s="245"/>
      <c r="C66" s="177">
        <v>615</v>
      </c>
      <c r="D66" s="178">
        <v>2700</v>
      </c>
      <c r="E66" s="179">
        <v>0</v>
      </c>
      <c r="F66" s="180">
        <v>-123.43</v>
      </c>
      <c r="G66" s="157"/>
      <c r="H66" s="158" t="e">
        <f>VLOOKUP(C66,#REF!,5,FALSE())</f>
        <v>#REF!</v>
      </c>
      <c r="I66" s="159" t="e">
        <f t="shared" si="2"/>
        <v>#REF!</v>
      </c>
    </row>
    <row r="67" spans="1:9" ht="13.8" x14ac:dyDescent="0.3">
      <c r="A67" s="17"/>
      <c r="B67" s="245"/>
      <c r="C67" s="177">
        <v>616</v>
      </c>
      <c r="D67" s="178">
        <v>2900</v>
      </c>
      <c r="E67" s="179">
        <v>0</v>
      </c>
      <c r="F67" s="180">
        <v>-118.44</v>
      </c>
      <c r="G67" s="157"/>
      <c r="H67" s="158" t="e">
        <f>VLOOKUP(C67,#REF!,5,FALSE())</f>
        <v>#REF!</v>
      </c>
      <c r="I67" s="159" t="e">
        <f t="shared" si="2"/>
        <v>#REF!</v>
      </c>
    </row>
    <row r="68" spans="1:9" ht="13.8" x14ac:dyDescent="0.3">
      <c r="A68" s="17"/>
      <c r="B68" s="245"/>
      <c r="C68" s="177">
        <v>617</v>
      </c>
      <c r="D68" s="178">
        <v>3100</v>
      </c>
      <c r="E68" s="179">
        <v>0</v>
      </c>
      <c r="F68" s="180">
        <v>-104.17</v>
      </c>
      <c r="G68" s="157"/>
      <c r="H68" s="158" t="e">
        <f>VLOOKUP(C68,#REF!,5,FALSE())</f>
        <v>#REF!</v>
      </c>
      <c r="I68" s="159" t="e">
        <f t="shared" si="2"/>
        <v>#REF!</v>
      </c>
    </row>
    <row r="69" spans="1:9" ht="13.8" x14ac:dyDescent="0.3">
      <c r="A69" s="17"/>
      <c r="B69" s="245"/>
      <c r="C69" s="177">
        <v>618</v>
      </c>
      <c r="D69" s="178">
        <v>3300</v>
      </c>
      <c r="E69" s="179">
        <v>0</v>
      </c>
      <c r="F69" s="180">
        <v>-89.08</v>
      </c>
      <c r="G69" s="157"/>
      <c r="H69" s="158" t="e">
        <f>VLOOKUP(C69,#REF!,5,FALSE())</f>
        <v>#REF!</v>
      </c>
      <c r="I69" s="159" t="e">
        <f t="shared" si="2"/>
        <v>#REF!</v>
      </c>
    </row>
    <row r="70" spans="1:9" ht="13.8" x14ac:dyDescent="0.3">
      <c r="A70" s="17"/>
      <c r="B70" s="245"/>
      <c r="C70" s="177">
        <v>619</v>
      </c>
      <c r="D70" s="178">
        <v>3500</v>
      </c>
      <c r="E70" s="179">
        <v>0</v>
      </c>
      <c r="F70" s="180">
        <v>-68.5</v>
      </c>
      <c r="G70" s="157"/>
      <c r="H70" s="158" t="e">
        <f>VLOOKUP(C70,#REF!,5,FALSE())</f>
        <v>#REF!</v>
      </c>
      <c r="I70" s="159" t="e">
        <f t="shared" si="2"/>
        <v>#REF!</v>
      </c>
    </row>
    <row r="71" spans="1:9" ht="13.8" x14ac:dyDescent="0.3">
      <c r="A71" s="17"/>
      <c r="B71" s="245"/>
      <c r="C71" s="181">
        <v>620</v>
      </c>
      <c r="D71" s="182">
        <v>3700</v>
      </c>
      <c r="E71" s="183">
        <v>0</v>
      </c>
      <c r="F71" s="184">
        <v>-31.07</v>
      </c>
      <c r="G71" s="185"/>
      <c r="H71" s="186" t="e">
        <f>VLOOKUP(C71,#REF!,5,FALSE())</f>
        <v>#REF!</v>
      </c>
      <c r="I71" s="187" t="e">
        <f t="shared" ref="I71:I102" si="3">G71-H71</f>
        <v>#REF!</v>
      </c>
    </row>
    <row r="72" spans="1:9" ht="13.5" customHeight="1" x14ac:dyDescent="0.3">
      <c r="A72" s="17"/>
      <c r="B72" s="246" t="s">
        <v>202</v>
      </c>
      <c r="C72" s="188">
        <v>24</v>
      </c>
      <c r="D72" s="189">
        <v>-793.1</v>
      </c>
      <c r="E72" s="190">
        <v>-200</v>
      </c>
      <c r="F72" s="191">
        <v>150</v>
      </c>
      <c r="G72" s="171"/>
      <c r="H72" s="172" t="e">
        <f>VLOOKUP(C72,#REF!,5,FALSE())</f>
        <v>#REF!</v>
      </c>
      <c r="I72" s="192" t="e">
        <f t="shared" si="3"/>
        <v>#REF!</v>
      </c>
    </row>
    <row r="73" spans="1:9" ht="13.8" x14ac:dyDescent="0.3">
      <c r="A73" s="17"/>
      <c r="B73" s="246"/>
      <c r="C73" s="177">
        <v>25</v>
      </c>
      <c r="D73" s="178">
        <v>-758.35</v>
      </c>
      <c r="E73" s="179">
        <v>-400</v>
      </c>
      <c r="F73" s="180">
        <v>150</v>
      </c>
      <c r="G73" s="157"/>
      <c r="H73" s="158" t="e">
        <f>VLOOKUP(C73,#REF!,5,FALSE())</f>
        <v>#REF!</v>
      </c>
      <c r="I73" s="159" t="e">
        <f t="shared" si="3"/>
        <v>#REF!</v>
      </c>
    </row>
    <row r="74" spans="1:9" ht="13.8" x14ac:dyDescent="0.3">
      <c r="A74" s="17"/>
      <c r="B74" s="246"/>
      <c r="C74" s="177">
        <v>26</v>
      </c>
      <c r="D74" s="178">
        <v>-671.63</v>
      </c>
      <c r="E74" s="179">
        <v>-600</v>
      </c>
      <c r="F74" s="180">
        <v>150</v>
      </c>
      <c r="G74" s="157"/>
      <c r="H74" s="158" t="e">
        <f>VLOOKUP(C74,#REF!,5,FALSE())</f>
        <v>#REF!</v>
      </c>
      <c r="I74" s="159" t="e">
        <f t="shared" si="3"/>
        <v>#REF!</v>
      </c>
    </row>
    <row r="75" spans="1:9" ht="13.8" x14ac:dyDescent="0.3">
      <c r="A75" s="17"/>
      <c r="B75" s="246"/>
      <c r="C75" s="177">
        <v>202</v>
      </c>
      <c r="D75" s="178">
        <v>-592</v>
      </c>
      <c r="E75" s="179">
        <v>-730.5</v>
      </c>
      <c r="F75" s="180">
        <v>150</v>
      </c>
      <c r="G75" s="157"/>
      <c r="H75" s="158" t="e">
        <f>VLOOKUP(C75,#REF!,5,FALSE())</f>
        <v>#REF!</v>
      </c>
      <c r="I75" s="159" t="e">
        <f t="shared" si="3"/>
        <v>#REF!</v>
      </c>
    </row>
    <row r="76" spans="1:9" ht="13.8" x14ac:dyDescent="0.3">
      <c r="A76" s="17"/>
      <c r="B76" s="246"/>
      <c r="C76" s="177">
        <v>27</v>
      </c>
      <c r="D76" s="178">
        <v>-526.25</v>
      </c>
      <c r="E76" s="179">
        <v>-800</v>
      </c>
      <c r="F76" s="180">
        <v>150</v>
      </c>
      <c r="G76" s="157"/>
      <c r="H76" s="158" t="e">
        <f>VLOOKUP(C76,#REF!,5,FALSE())</f>
        <v>#REF!</v>
      </c>
      <c r="I76" s="159" t="e">
        <f t="shared" si="3"/>
        <v>#REF!</v>
      </c>
    </row>
    <row r="77" spans="1:9" ht="13.8" x14ac:dyDescent="0.3">
      <c r="A77" s="17"/>
      <c r="B77" s="246"/>
      <c r="C77" s="177">
        <v>196</v>
      </c>
      <c r="D77" s="178">
        <v>-453</v>
      </c>
      <c r="E77" s="179">
        <v>-843.4</v>
      </c>
      <c r="F77" s="180">
        <v>150</v>
      </c>
      <c r="G77" s="157"/>
      <c r="H77" s="158" t="e">
        <f>VLOOKUP(C77,#REF!,5,FALSE())</f>
        <v>#REF!</v>
      </c>
      <c r="I77" s="159" t="e">
        <f t="shared" si="3"/>
        <v>#REF!</v>
      </c>
    </row>
    <row r="78" spans="1:9" ht="13.8" x14ac:dyDescent="0.3">
      <c r="A78" s="17"/>
      <c r="B78" s="246"/>
      <c r="C78" s="177">
        <v>203</v>
      </c>
      <c r="D78" s="178">
        <v>-394</v>
      </c>
      <c r="E78" s="179">
        <v>-859.9</v>
      </c>
      <c r="F78" s="180">
        <v>150</v>
      </c>
      <c r="G78" s="157"/>
      <c r="H78" s="158" t="e">
        <f>VLOOKUP(C78,#REF!,5,FALSE())</f>
        <v>#REF!</v>
      </c>
      <c r="I78" s="159" t="e">
        <f t="shared" si="3"/>
        <v>#REF!</v>
      </c>
    </row>
    <row r="79" spans="1:9" ht="13.8" x14ac:dyDescent="0.3">
      <c r="A79" s="17"/>
      <c r="B79" s="246"/>
      <c r="C79" s="177">
        <v>197</v>
      </c>
      <c r="D79" s="178">
        <v>375</v>
      </c>
      <c r="E79" s="179">
        <v>-887.8</v>
      </c>
      <c r="F79" s="180">
        <v>150</v>
      </c>
      <c r="G79" s="157"/>
      <c r="H79" s="158" t="e">
        <f>VLOOKUP(C79,#REF!,5,FALSE())</f>
        <v>#REF!</v>
      </c>
      <c r="I79" s="159" t="e">
        <f t="shared" si="3"/>
        <v>#REF!</v>
      </c>
    </row>
    <row r="80" spans="1:9" ht="13.8" x14ac:dyDescent="0.3">
      <c r="A80" s="17"/>
      <c r="B80" s="246"/>
      <c r="C80" s="177">
        <v>28</v>
      </c>
      <c r="D80" s="178">
        <v>500</v>
      </c>
      <c r="E80" s="179">
        <v>-880.55</v>
      </c>
      <c r="F80" s="180">
        <v>150</v>
      </c>
      <c r="G80" s="157"/>
      <c r="H80" s="158" t="e">
        <f>VLOOKUP(C80,#REF!,5,FALSE())</f>
        <v>#REF!</v>
      </c>
      <c r="I80" s="159" t="e">
        <f t="shared" si="3"/>
        <v>#REF!</v>
      </c>
    </row>
    <row r="81" spans="1:9" ht="13.8" x14ac:dyDescent="0.3">
      <c r="A81" s="17"/>
      <c r="B81" s="246"/>
      <c r="C81" s="177">
        <v>29</v>
      </c>
      <c r="D81" s="178">
        <v>700</v>
      </c>
      <c r="E81" s="179">
        <v>-883.25</v>
      </c>
      <c r="F81" s="180">
        <v>150</v>
      </c>
      <c r="G81" s="157"/>
      <c r="H81" s="158" t="e">
        <f>VLOOKUP(C81,#REF!,5,FALSE())</f>
        <v>#REF!</v>
      </c>
      <c r="I81" s="159" t="e">
        <f t="shared" si="3"/>
        <v>#REF!</v>
      </c>
    </row>
    <row r="82" spans="1:9" ht="13.8" x14ac:dyDescent="0.3">
      <c r="A82" s="17"/>
      <c r="B82" s="246"/>
      <c r="C82" s="177">
        <v>30</v>
      </c>
      <c r="D82" s="178">
        <v>900</v>
      </c>
      <c r="E82" s="179">
        <v>-889.2</v>
      </c>
      <c r="F82" s="180">
        <v>150</v>
      </c>
      <c r="G82" s="157"/>
      <c r="H82" s="158" t="e">
        <f>VLOOKUP(C82,#REF!,5,FALSE())</f>
        <v>#REF!</v>
      </c>
      <c r="I82" s="159" t="e">
        <f t="shared" si="3"/>
        <v>#REF!</v>
      </c>
    </row>
    <row r="83" spans="1:9" ht="13.8" x14ac:dyDescent="0.3">
      <c r="A83" s="17"/>
      <c r="B83" s="246"/>
      <c r="C83" s="177">
        <v>31</v>
      </c>
      <c r="D83" s="178">
        <v>1100</v>
      </c>
      <c r="E83" s="179">
        <v>-893.23</v>
      </c>
      <c r="F83" s="180">
        <v>150</v>
      </c>
      <c r="G83" s="157"/>
      <c r="H83" s="158" t="e">
        <f>VLOOKUP(C83,#REF!,5,FALSE())</f>
        <v>#REF!</v>
      </c>
      <c r="I83" s="159" t="e">
        <f t="shared" si="3"/>
        <v>#REF!</v>
      </c>
    </row>
    <row r="84" spans="1:9" ht="13.8" x14ac:dyDescent="0.3">
      <c r="A84" s="17"/>
      <c r="B84" s="246"/>
      <c r="C84" s="177">
        <v>32</v>
      </c>
      <c r="D84" s="178">
        <v>1300</v>
      </c>
      <c r="E84" s="179">
        <v>-895.28</v>
      </c>
      <c r="F84" s="180">
        <v>150</v>
      </c>
      <c r="G84" s="157"/>
      <c r="H84" s="158" t="e">
        <f>VLOOKUP(C84,#REF!,5,FALSE())</f>
        <v>#REF!</v>
      </c>
      <c r="I84" s="159" t="e">
        <f t="shared" si="3"/>
        <v>#REF!</v>
      </c>
    </row>
    <row r="85" spans="1:9" ht="13.8" x14ac:dyDescent="0.3">
      <c r="A85" s="17"/>
      <c r="B85" s="246"/>
      <c r="C85" s="177">
        <v>33</v>
      </c>
      <c r="D85" s="178">
        <v>1500</v>
      </c>
      <c r="E85" s="179">
        <v>-895.4</v>
      </c>
      <c r="F85" s="180">
        <v>150</v>
      </c>
      <c r="G85" s="157"/>
      <c r="H85" s="158" t="e">
        <f>VLOOKUP(C85,#REF!,5,FALSE())</f>
        <v>#REF!</v>
      </c>
      <c r="I85" s="159" t="e">
        <f t="shared" si="3"/>
        <v>#REF!</v>
      </c>
    </row>
    <row r="86" spans="1:9" ht="13.8" x14ac:dyDescent="0.3">
      <c r="A86" s="17"/>
      <c r="B86" s="246"/>
      <c r="C86" s="177">
        <v>34</v>
      </c>
      <c r="D86" s="178">
        <v>1700</v>
      </c>
      <c r="E86" s="179">
        <v>-893.55</v>
      </c>
      <c r="F86" s="180">
        <v>150</v>
      </c>
      <c r="G86" s="157"/>
      <c r="H86" s="158" t="e">
        <f>VLOOKUP(C86,#REF!,5,FALSE())</f>
        <v>#REF!</v>
      </c>
      <c r="I86" s="159" t="e">
        <f t="shared" si="3"/>
        <v>#REF!</v>
      </c>
    </row>
    <row r="87" spans="1:9" ht="13.8" x14ac:dyDescent="0.3">
      <c r="A87" s="17"/>
      <c r="B87" s="246"/>
      <c r="C87" s="177">
        <v>35</v>
      </c>
      <c r="D87" s="178">
        <v>1900</v>
      </c>
      <c r="E87" s="179">
        <v>-889.7</v>
      </c>
      <c r="F87" s="180">
        <v>150</v>
      </c>
      <c r="G87" s="157"/>
      <c r="H87" s="158" t="e">
        <f>VLOOKUP(C87,#REF!,5,FALSE())</f>
        <v>#REF!</v>
      </c>
      <c r="I87" s="159" t="e">
        <f t="shared" si="3"/>
        <v>#REF!</v>
      </c>
    </row>
    <row r="88" spans="1:9" ht="13.8" x14ac:dyDescent="0.3">
      <c r="A88" s="17"/>
      <c r="B88" s="246"/>
      <c r="C88" s="177">
        <v>36</v>
      </c>
      <c r="D88" s="178">
        <v>2100</v>
      </c>
      <c r="E88" s="179">
        <v>-883.78</v>
      </c>
      <c r="F88" s="180">
        <v>150</v>
      </c>
      <c r="G88" s="157"/>
      <c r="H88" s="158" t="e">
        <f>VLOOKUP(C88,#REF!,5,FALSE())</f>
        <v>#REF!</v>
      </c>
      <c r="I88" s="159" t="e">
        <f t="shared" si="3"/>
        <v>#REF!</v>
      </c>
    </row>
    <row r="89" spans="1:9" ht="13.8" x14ac:dyDescent="0.3">
      <c r="A89" s="17"/>
      <c r="B89" s="246"/>
      <c r="C89" s="177">
        <v>37</v>
      </c>
      <c r="D89" s="178">
        <v>2300</v>
      </c>
      <c r="E89" s="179">
        <v>-883.98</v>
      </c>
      <c r="F89" s="180">
        <v>150</v>
      </c>
      <c r="G89" s="157"/>
      <c r="H89" s="158" t="e">
        <f>VLOOKUP(C89,#REF!,5,FALSE())</f>
        <v>#REF!</v>
      </c>
      <c r="I89" s="159" t="e">
        <f t="shared" si="3"/>
        <v>#REF!</v>
      </c>
    </row>
    <row r="90" spans="1:9" ht="13.8" x14ac:dyDescent="0.3">
      <c r="A90" s="17"/>
      <c r="B90" s="246"/>
      <c r="C90" s="177">
        <v>204</v>
      </c>
      <c r="D90" s="178">
        <v>2400</v>
      </c>
      <c r="E90" s="179">
        <v>-888.9</v>
      </c>
      <c r="F90" s="180">
        <v>150</v>
      </c>
      <c r="G90" s="157"/>
      <c r="H90" s="158" t="e">
        <f>VLOOKUP(C90,#REF!,5,FALSE())</f>
        <v>#REF!</v>
      </c>
      <c r="I90" s="159" t="e">
        <f t="shared" si="3"/>
        <v>#REF!</v>
      </c>
    </row>
    <row r="91" spans="1:9" ht="13.8" x14ac:dyDescent="0.3">
      <c r="A91" s="17"/>
      <c r="B91" s="246"/>
      <c r="C91" s="177">
        <v>205</v>
      </c>
      <c r="D91" s="178">
        <v>3208</v>
      </c>
      <c r="E91" s="179">
        <v>-855.5</v>
      </c>
      <c r="F91" s="180">
        <v>150</v>
      </c>
      <c r="G91" s="157"/>
      <c r="H91" s="158" t="e">
        <f>VLOOKUP(C91,#REF!,5,FALSE())</f>
        <v>#REF!</v>
      </c>
      <c r="I91" s="159" t="e">
        <f t="shared" si="3"/>
        <v>#REF!</v>
      </c>
    </row>
    <row r="92" spans="1:9" ht="13.8" x14ac:dyDescent="0.3">
      <c r="A92" s="17"/>
      <c r="B92" s="246"/>
      <c r="C92" s="177">
        <v>38</v>
      </c>
      <c r="D92" s="178">
        <v>3300</v>
      </c>
      <c r="E92" s="179">
        <v>-830.78</v>
      </c>
      <c r="F92" s="180">
        <v>150</v>
      </c>
      <c r="G92" s="157"/>
      <c r="H92" s="158" t="e">
        <f>VLOOKUP(C92,#REF!,5,FALSE())</f>
        <v>#REF!</v>
      </c>
      <c r="I92" s="159" t="e">
        <f t="shared" si="3"/>
        <v>#REF!</v>
      </c>
    </row>
    <row r="93" spans="1:9" ht="13.8" x14ac:dyDescent="0.3">
      <c r="A93" s="17"/>
      <c r="B93" s="246"/>
      <c r="C93" s="177">
        <v>39</v>
      </c>
      <c r="D93" s="178">
        <v>3500</v>
      </c>
      <c r="E93" s="179">
        <v>-777.73</v>
      </c>
      <c r="F93" s="180">
        <v>150</v>
      </c>
      <c r="G93" s="157"/>
      <c r="H93" s="158" t="e">
        <f>VLOOKUP(C93,#REF!,5,FALSE())</f>
        <v>#REF!</v>
      </c>
      <c r="I93" s="159" t="e">
        <f t="shared" si="3"/>
        <v>#REF!</v>
      </c>
    </row>
    <row r="94" spans="1:9" ht="13.8" x14ac:dyDescent="0.3">
      <c r="A94" s="17"/>
      <c r="B94" s="246"/>
      <c r="C94" s="177">
        <v>198</v>
      </c>
      <c r="D94" s="178">
        <v>3588</v>
      </c>
      <c r="E94" s="179">
        <v>-748</v>
      </c>
      <c r="F94" s="180">
        <v>150</v>
      </c>
      <c r="G94" s="157"/>
      <c r="H94" s="158" t="e">
        <f>VLOOKUP(C94,#REF!,5,FALSE())</f>
        <v>#REF!</v>
      </c>
      <c r="I94" s="159" t="e">
        <f t="shared" si="3"/>
        <v>#REF!</v>
      </c>
    </row>
    <row r="95" spans="1:9" ht="13.8" x14ac:dyDescent="0.3">
      <c r="A95" s="17"/>
      <c r="B95" s="246"/>
      <c r="C95" s="177">
        <v>40</v>
      </c>
      <c r="D95" s="178">
        <v>3656.8</v>
      </c>
      <c r="E95" s="179">
        <v>-700</v>
      </c>
      <c r="F95" s="180">
        <v>150</v>
      </c>
      <c r="G95" s="157"/>
      <c r="H95" s="158" t="e">
        <f>VLOOKUP(C95,#REF!,5,FALSE())</f>
        <v>#REF!</v>
      </c>
      <c r="I95" s="159" t="e">
        <f t="shared" si="3"/>
        <v>#REF!</v>
      </c>
    </row>
    <row r="96" spans="1:9" ht="13.8" x14ac:dyDescent="0.3">
      <c r="A96" s="17"/>
      <c r="B96" s="246"/>
      <c r="C96" s="177">
        <v>41</v>
      </c>
      <c r="D96" s="178">
        <v>3712.5</v>
      </c>
      <c r="E96" s="179">
        <v>-600</v>
      </c>
      <c r="F96" s="180">
        <v>150</v>
      </c>
      <c r="G96" s="157"/>
      <c r="H96" s="158" t="e">
        <f>VLOOKUP(C96,#REF!,5,FALSE())</f>
        <v>#REF!</v>
      </c>
      <c r="I96" s="159" t="e">
        <f t="shared" si="3"/>
        <v>#REF!</v>
      </c>
    </row>
    <row r="97" spans="1:9" ht="13.8" x14ac:dyDescent="0.3">
      <c r="A97" s="17"/>
      <c r="B97" s="246"/>
      <c r="C97" s="177">
        <v>42</v>
      </c>
      <c r="D97" s="178">
        <v>3765.4</v>
      </c>
      <c r="E97" s="179">
        <v>-400</v>
      </c>
      <c r="F97" s="180">
        <v>150</v>
      </c>
      <c r="G97" s="157"/>
      <c r="H97" s="158" t="e">
        <f>VLOOKUP(C97,#REF!,5,FALSE())</f>
        <v>#REF!</v>
      </c>
      <c r="I97" s="159" t="e">
        <f t="shared" si="3"/>
        <v>#REF!</v>
      </c>
    </row>
    <row r="98" spans="1:9" ht="13.8" x14ac:dyDescent="0.3">
      <c r="A98" s="17"/>
      <c r="B98" s="246"/>
      <c r="C98" s="181">
        <v>43</v>
      </c>
      <c r="D98" s="182">
        <v>3791.3</v>
      </c>
      <c r="E98" s="183">
        <v>-200</v>
      </c>
      <c r="F98" s="184">
        <v>150</v>
      </c>
      <c r="G98" s="185"/>
      <c r="H98" s="186" t="e">
        <f>VLOOKUP(C98,#REF!,5,FALSE())</f>
        <v>#REF!</v>
      </c>
      <c r="I98" s="187" t="e">
        <f t="shared" si="3"/>
        <v>#REF!</v>
      </c>
    </row>
    <row r="99" spans="1:9" ht="13.5" customHeight="1" x14ac:dyDescent="0.3">
      <c r="A99" s="17"/>
      <c r="B99" s="247" t="s">
        <v>203</v>
      </c>
      <c r="C99" s="188">
        <v>551</v>
      </c>
      <c r="D99" s="189">
        <v>-343.04</v>
      </c>
      <c r="E99" s="190">
        <v>-600</v>
      </c>
      <c r="F99" s="191">
        <v>-115</v>
      </c>
      <c r="G99" s="171"/>
      <c r="H99" s="172" t="e">
        <f>VLOOKUP(C99,#REF!,5,FALSE())</f>
        <v>#REF!</v>
      </c>
      <c r="I99" s="192" t="e">
        <f t="shared" si="3"/>
        <v>#REF!</v>
      </c>
    </row>
    <row r="100" spans="1:9" ht="13.8" x14ac:dyDescent="0.3">
      <c r="A100" s="17"/>
      <c r="B100" s="247"/>
      <c r="C100" s="177">
        <v>567</v>
      </c>
      <c r="D100" s="178">
        <v>-339.45</v>
      </c>
      <c r="E100" s="179">
        <v>-600</v>
      </c>
      <c r="F100" s="180">
        <v>30.23</v>
      </c>
      <c r="G100" s="157"/>
      <c r="H100" s="158" t="e">
        <f>VLOOKUP(C100,#REF!,5,FALSE())</f>
        <v>#REF!</v>
      </c>
      <c r="I100" s="159" t="e">
        <f t="shared" si="3"/>
        <v>#REF!</v>
      </c>
    </row>
    <row r="101" spans="1:9" ht="13.8" x14ac:dyDescent="0.3">
      <c r="A101" s="17"/>
      <c r="B101" s="247"/>
      <c r="C101" s="177">
        <v>568</v>
      </c>
      <c r="D101" s="178">
        <v>-318.19</v>
      </c>
      <c r="E101" s="179">
        <v>-600</v>
      </c>
      <c r="F101" s="180">
        <v>173.58</v>
      </c>
      <c r="G101" s="157"/>
      <c r="H101" s="158" t="e">
        <f>VLOOKUP(C101,#REF!,5,FALSE())</f>
        <v>#REF!</v>
      </c>
      <c r="I101" s="159" t="e">
        <f t="shared" si="3"/>
        <v>#REF!</v>
      </c>
    </row>
    <row r="102" spans="1:9" ht="13.8" x14ac:dyDescent="0.3">
      <c r="A102" s="17"/>
      <c r="B102" s="247"/>
      <c r="C102" s="177">
        <v>569</v>
      </c>
      <c r="D102" s="178">
        <v>-245.15</v>
      </c>
      <c r="E102" s="179">
        <v>-600</v>
      </c>
      <c r="F102" s="180">
        <v>298.08</v>
      </c>
      <c r="G102" s="157"/>
      <c r="H102" s="158" t="e">
        <f>VLOOKUP(C102,#REF!,5,FALSE())</f>
        <v>#REF!</v>
      </c>
      <c r="I102" s="159" t="e">
        <f t="shared" si="3"/>
        <v>#REF!</v>
      </c>
    </row>
    <row r="103" spans="1:9" ht="13.8" x14ac:dyDescent="0.3">
      <c r="A103" s="17"/>
      <c r="B103" s="247"/>
      <c r="C103" s="177">
        <v>570</v>
      </c>
      <c r="D103" s="178">
        <v>-127.79</v>
      </c>
      <c r="E103" s="179">
        <v>-600</v>
      </c>
      <c r="F103" s="180">
        <v>381.66</v>
      </c>
      <c r="G103" s="157"/>
      <c r="H103" s="158" t="e">
        <f>VLOOKUP(C103,#REF!,5,FALSE())</f>
        <v>#REF!</v>
      </c>
      <c r="I103" s="159" t="e">
        <f t="shared" ref="I103:I134" si="4">G103-H103</f>
        <v>#REF!</v>
      </c>
    </row>
    <row r="104" spans="1:9" ht="13.8" x14ac:dyDescent="0.3">
      <c r="A104" s="17"/>
      <c r="B104" s="247"/>
      <c r="C104" s="177">
        <v>571</v>
      </c>
      <c r="D104" s="178">
        <v>13.6</v>
      </c>
      <c r="E104" s="179">
        <v>-600</v>
      </c>
      <c r="F104" s="180">
        <v>409.76</v>
      </c>
      <c r="G104" s="157"/>
      <c r="H104" s="158" t="e">
        <f>VLOOKUP(C104,#REF!,5,FALSE())</f>
        <v>#REF!</v>
      </c>
      <c r="I104" s="159" t="e">
        <f t="shared" si="4"/>
        <v>#REF!</v>
      </c>
    </row>
    <row r="105" spans="1:9" ht="13.8" x14ac:dyDescent="0.3">
      <c r="A105" s="17"/>
      <c r="B105" s="247"/>
      <c r="C105" s="177">
        <v>572</v>
      </c>
      <c r="D105" s="178">
        <v>154.19</v>
      </c>
      <c r="E105" s="179">
        <v>-600</v>
      </c>
      <c r="F105" s="180">
        <v>378.11</v>
      </c>
      <c r="G105" s="157"/>
      <c r="H105" s="158" t="e">
        <f>VLOOKUP(C105,#REF!,5,FALSE())</f>
        <v>#REF!</v>
      </c>
      <c r="I105" s="159" t="e">
        <f t="shared" si="4"/>
        <v>#REF!</v>
      </c>
    </row>
    <row r="106" spans="1:9" ht="13.8" x14ac:dyDescent="0.3">
      <c r="A106" s="17"/>
      <c r="B106" s="247"/>
      <c r="C106" s="177">
        <v>573</v>
      </c>
      <c r="D106" s="178">
        <v>270.12</v>
      </c>
      <c r="E106" s="179">
        <v>-600</v>
      </c>
      <c r="F106" s="180">
        <v>291.95</v>
      </c>
      <c r="G106" s="157"/>
      <c r="H106" s="158" t="e">
        <f>VLOOKUP(C106,#REF!,5,FALSE())</f>
        <v>#REF!</v>
      </c>
      <c r="I106" s="159" t="e">
        <f t="shared" si="4"/>
        <v>#REF!</v>
      </c>
    </row>
    <row r="107" spans="1:9" ht="13.8" x14ac:dyDescent="0.3">
      <c r="A107" s="17"/>
      <c r="B107" s="247"/>
      <c r="C107" s="177">
        <v>574</v>
      </c>
      <c r="D107" s="178">
        <v>351.02</v>
      </c>
      <c r="E107" s="179">
        <v>-600</v>
      </c>
      <c r="F107" s="180">
        <v>171.73</v>
      </c>
      <c r="G107" s="157"/>
      <c r="H107" s="158" t="e">
        <f>VLOOKUP(C107,#REF!,5,FALSE())</f>
        <v>#REF!</v>
      </c>
      <c r="I107" s="159" t="e">
        <f t="shared" si="4"/>
        <v>#REF!</v>
      </c>
    </row>
    <row r="108" spans="1:9" ht="13.8" x14ac:dyDescent="0.3">
      <c r="A108" s="17"/>
      <c r="B108" s="247"/>
      <c r="C108" s="177">
        <v>575</v>
      </c>
      <c r="D108" s="178">
        <v>379.08</v>
      </c>
      <c r="E108" s="179">
        <v>-600</v>
      </c>
      <c r="F108" s="180">
        <v>30.12</v>
      </c>
      <c r="G108" s="157"/>
      <c r="H108" s="158" t="e">
        <f>VLOOKUP(C108,#REF!,5,FALSE())</f>
        <v>#REF!</v>
      </c>
      <c r="I108" s="159" t="e">
        <f t="shared" si="4"/>
        <v>#REF!</v>
      </c>
    </row>
    <row r="109" spans="1:9" ht="13.8" x14ac:dyDescent="0.3">
      <c r="A109" s="17"/>
      <c r="B109" s="247"/>
      <c r="C109" s="181">
        <v>556</v>
      </c>
      <c r="D109" s="182">
        <v>384.79</v>
      </c>
      <c r="E109" s="183">
        <v>-600</v>
      </c>
      <c r="F109" s="184">
        <v>-115</v>
      </c>
      <c r="G109" s="185"/>
      <c r="H109" s="186" t="e">
        <f>VLOOKUP(C109,#REF!,5,FALSE())</f>
        <v>#REF!</v>
      </c>
      <c r="I109" s="187" t="e">
        <f t="shared" si="4"/>
        <v>#REF!</v>
      </c>
    </row>
    <row r="110" spans="1:9" ht="13.5" customHeight="1" x14ac:dyDescent="0.3">
      <c r="A110" s="17"/>
      <c r="B110" s="247" t="s">
        <v>204</v>
      </c>
      <c r="C110" s="188">
        <v>550</v>
      </c>
      <c r="D110" s="189">
        <v>-380.29</v>
      </c>
      <c r="E110" s="190">
        <v>-750</v>
      </c>
      <c r="F110" s="191">
        <v>-115</v>
      </c>
      <c r="G110" s="171"/>
      <c r="H110" s="172" t="e">
        <f>VLOOKUP(C110,#REF!,5,FALSE())</f>
        <v>#REF!</v>
      </c>
      <c r="I110" s="192" t="e">
        <f t="shared" si="4"/>
        <v>#REF!</v>
      </c>
    </row>
    <row r="111" spans="1:9" ht="13.8" x14ac:dyDescent="0.3">
      <c r="A111" s="17"/>
      <c r="B111" s="247"/>
      <c r="C111" s="177">
        <v>558</v>
      </c>
      <c r="D111" s="178">
        <v>-377.67</v>
      </c>
      <c r="E111" s="179">
        <v>-750</v>
      </c>
      <c r="F111" s="180">
        <v>43.15</v>
      </c>
      <c r="G111" s="157"/>
      <c r="H111" s="158" t="e">
        <f>VLOOKUP(C111,#REF!,5,FALSE())</f>
        <v>#REF!</v>
      </c>
      <c r="I111" s="159" t="e">
        <f t="shared" si="4"/>
        <v>#REF!</v>
      </c>
    </row>
    <row r="112" spans="1:9" ht="13.8" x14ac:dyDescent="0.3">
      <c r="A112" s="17"/>
      <c r="B112" s="247"/>
      <c r="C112" s="177">
        <v>559</v>
      </c>
      <c r="D112" s="178">
        <v>-356.53</v>
      </c>
      <c r="E112" s="179">
        <v>-750</v>
      </c>
      <c r="F112" s="180">
        <v>199</v>
      </c>
      <c r="G112" s="157"/>
      <c r="H112" s="158" t="e">
        <f>VLOOKUP(C112,#REF!,5,FALSE())</f>
        <v>#REF!</v>
      </c>
      <c r="I112" s="159" t="e">
        <f t="shared" si="4"/>
        <v>#REF!</v>
      </c>
    </row>
    <row r="113" spans="1:9" ht="13.8" x14ac:dyDescent="0.3">
      <c r="A113" s="17"/>
      <c r="B113" s="247"/>
      <c r="C113" s="177">
        <v>560</v>
      </c>
      <c r="D113" s="178">
        <v>-272.73</v>
      </c>
      <c r="E113" s="179">
        <v>-750</v>
      </c>
      <c r="F113" s="180">
        <v>331.81</v>
      </c>
      <c r="G113" s="157"/>
      <c r="H113" s="158" t="e">
        <f>VLOOKUP(C113,#REF!,5,FALSE())</f>
        <v>#REF!</v>
      </c>
      <c r="I113" s="159" t="e">
        <f t="shared" si="4"/>
        <v>#REF!</v>
      </c>
    </row>
    <row r="114" spans="1:9" ht="13.8" x14ac:dyDescent="0.3">
      <c r="A114" s="17"/>
      <c r="B114" s="247"/>
      <c r="C114" s="177">
        <v>561</v>
      </c>
      <c r="D114" s="178">
        <v>-143.05000000000001</v>
      </c>
      <c r="E114" s="179">
        <v>-750</v>
      </c>
      <c r="F114" s="180">
        <v>420.67</v>
      </c>
      <c r="G114" s="157"/>
      <c r="H114" s="158" t="e">
        <f>VLOOKUP(C114,#REF!,5,FALSE())</f>
        <v>#REF!</v>
      </c>
      <c r="I114" s="159" t="e">
        <f t="shared" si="4"/>
        <v>#REF!</v>
      </c>
    </row>
    <row r="115" spans="1:9" ht="13.8" x14ac:dyDescent="0.3">
      <c r="A115" s="17"/>
      <c r="B115" s="247"/>
      <c r="C115" s="177">
        <v>562</v>
      </c>
      <c r="D115" s="178">
        <v>10.68</v>
      </c>
      <c r="E115" s="179">
        <v>-750</v>
      </c>
      <c r="F115" s="180">
        <v>452.54</v>
      </c>
      <c r="G115" s="157"/>
      <c r="H115" s="158" t="e">
        <f>VLOOKUP(C115,#REF!,5,FALSE())</f>
        <v>#REF!</v>
      </c>
      <c r="I115" s="159" t="e">
        <f t="shared" si="4"/>
        <v>#REF!</v>
      </c>
    </row>
    <row r="116" spans="1:9" ht="13.8" x14ac:dyDescent="0.3">
      <c r="A116" s="17"/>
      <c r="B116" s="247"/>
      <c r="C116" s="177">
        <v>563</v>
      </c>
      <c r="D116" s="178">
        <v>164.46</v>
      </c>
      <c r="E116" s="179">
        <v>-750</v>
      </c>
      <c r="F116" s="180">
        <v>420.88</v>
      </c>
      <c r="G116" s="157"/>
      <c r="H116" s="158" t="e">
        <f>VLOOKUP(C116,#REF!,5,FALSE())</f>
        <v>#REF!</v>
      </c>
      <c r="I116" s="159" t="e">
        <f t="shared" si="4"/>
        <v>#REF!</v>
      </c>
    </row>
    <row r="117" spans="1:9" ht="13.8" x14ac:dyDescent="0.3">
      <c r="A117" s="17"/>
      <c r="B117" s="247"/>
      <c r="C117" s="177">
        <v>564</v>
      </c>
      <c r="D117" s="178">
        <v>293.38</v>
      </c>
      <c r="E117" s="179">
        <v>-750</v>
      </c>
      <c r="F117" s="180">
        <v>330.82</v>
      </c>
      <c r="G117" s="157"/>
      <c r="H117" s="158" t="e">
        <f>VLOOKUP(C117,#REF!,5,FALSE())</f>
        <v>#REF!</v>
      </c>
      <c r="I117" s="159" t="e">
        <f t="shared" si="4"/>
        <v>#REF!</v>
      </c>
    </row>
    <row r="118" spans="1:9" ht="13.8" x14ac:dyDescent="0.3">
      <c r="A118" s="17"/>
      <c r="B118" s="247"/>
      <c r="C118" s="177">
        <v>565</v>
      </c>
      <c r="D118" s="178">
        <v>378.34</v>
      </c>
      <c r="E118" s="179">
        <v>-750</v>
      </c>
      <c r="F118" s="180">
        <v>198.6</v>
      </c>
      <c r="G118" s="157"/>
      <c r="H118" s="158" t="e">
        <f>VLOOKUP(C118,#REF!,5,FALSE())</f>
        <v>#REF!</v>
      </c>
      <c r="I118" s="159" t="e">
        <f t="shared" si="4"/>
        <v>#REF!</v>
      </c>
    </row>
    <row r="119" spans="1:9" ht="13.8" x14ac:dyDescent="0.3">
      <c r="A119" s="17"/>
      <c r="B119" s="247"/>
      <c r="C119" s="177">
        <v>566</v>
      </c>
      <c r="D119" s="178">
        <v>401.96</v>
      </c>
      <c r="E119" s="179">
        <v>-750</v>
      </c>
      <c r="F119" s="180">
        <v>43.11</v>
      </c>
      <c r="G119" s="157"/>
      <c r="H119" s="158" t="e">
        <f>VLOOKUP(C119,#REF!,5,FALSE())</f>
        <v>#REF!</v>
      </c>
      <c r="I119" s="159" t="e">
        <f t="shared" si="4"/>
        <v>#REF!</v>
      </c>
    </row>
    <row r="120" spans="1:9" ht="13.8" x14ac:dyDescent="0.3">
      <c r="A120" s="17"/>
      <c r="B120" s="247"/>
      <c r="C120" s="181">
        <v>557</v>
      </c>
      <c r="D120" s="182">
        <v>406</v>
      </c>
      <c r="E120" s="183">
        <v>-750</v>
      </c>
      <c r="F120" s="184">
        <v>-115</v>
      </c>
      <c r="G120" s="185"/>
      <c r="H120" s="186" t="e">
        <f>VLOOKUP(C120,#REF!,5,FALSE())</f>
        <v>#REF!</v>
      </c>
      <c r="I120" s="187" t="e">
        <f t="shared" si="4"/>
        <v>#REF!</v>
      </c>
    </row>
    <row r="121" spans="1:9" ht="13.5" customHeight="1" x14ac:dyDescent="0.3">
      <c r="A121" s="17"/>
      <c r="B121" s="248" t="s">
        <v>205</v>
      </c>
      <c r="C121" s="188">
        <v>552</v>
      </c>
      <c r="D121" s="189">
        <v>-130</v>
      </c>
      <c r="E121" s="190">
        <v>-479</v>
      </c>
      <c r="F121" s="191">
        <v>-155</v>
      </c>
      <c r="G121" s="171"/>
      <c r="H121" s="172" t="e">
        <f>VLOOKUP(C121,#REF!,5,FALSE())</f>
        <v>#REF!</v>
      </c>
      <c r="I121" s="192" t="e">
        <f t="shared" si="4"/>
        <v>#REF!</v>
      </c>
    </row>
    <row r="122" spans="1:9" ht="13.8" x14ac:dyDescent="0.3">
      <c r="A122" s="17"/>
      <c r="B122" s="248"/>
      <c r="C122" s="177">
        <v>553</v>
      </c>
      <c r="D122" s="178">
        <v>0</v>
      </c>
      <c r="E122" s="179">
        <v>-473.4</v>
      </c>
      <c r="F122" s="180">
        <v>-155</v>
      </c>
      <c r="G122" s="157"/>
      <c r="H122" s="158" t="e">
        <f>VLOOKUP(C122,#REF!,5,FALSE())</f>
        <v>#REF!</v>
      </c>
      <c r="I122" s="159" t="e">
        <f t="shared" si="4"/>
        <v>#REF!</v>
      </c>
    </row>
    <row r="123" spans="1:9" ht="13.8" x14ac:dyDescent="0.3">
      <c r="A123" s="17"/>
      <c r="B123" s="248"/>
      <c r="C123" s="177">
        <v>554</v>
      </c>
      <c r="D123" s="178">
        <v>130</v>
      </c>
      <c r="E123" s="179">
        <v>-467.81</v>
      </c>
      <c r="F123" s="180">
        <v>-155</v>
      </c>
      <c r="G123" s="157"/>
      <c r="H123" s="158" t="e">
        <f>VLOOKUP(C123,#REF!,5,FALSE())</f>
        <v>#REF!</v>
      </c>
      <c r="I123" s="159" t="e">
        <f t="shared" si="4"/>
        <v>#REF!</v>
      </c>
    </row>
    <row r="124" spans="1:9" ht="13.8" x14ac:dyDescent="0.3">
      <c r="A124" s="17"/>
      <c r="B124" s="248"/>
      <c r="C124" s="181">
        <v>555</v>
      </c>
      <c r="D124" s="182">
        <v>334.9</v>
      </c>
      <c r="E124" s="183">
        <v>-506.09</v>
      </c>
      <c r="F124" s="184">
        <v>-115</v>
      </c>
      <c r="G124" s="185"/>
      <c r="H124" s="186" t="e">
        <f>VLOOKUP(C124,#REF!,5,FALSE())</f>
        <v>#REF!</v>
      </c>
      <c r="I124" s="187" t="e">
        <f t="shared" si="4"/>
        <v>#REF!</v>
      </c>
    </row>
    <row r="125" spans="1:9" ht="13.5" customHeight="1" x14ac:dyDescent="0.3">
      <c r="A125" s="17"/>
      <c r="B125" s="246" t="s">
        <v>206</v>
      </c>
      <c r="C125" s="188">
        <v>219</v>
      </c>
      <c r="D125" s="189">
        <v>728.2</v>
      </c>
      <c r="E125" s="190">
        <v>-733</v>
      </c>
      <c r="F125" s="191">
        <v>675</v>
      </c>
      <c r="G125" s="171"/>
      <c r="H125" s="172" t="e">
        <f>VLOOKUP(C125,#REF!,5,FALSE())</f>
        <v>#REF!</v>
      </c>
      <c r="I125" s="192" t="e">
        <f t="shared" si="4"/>
        <v>#REF!</v>
      </c>
    </row>
    <row r="126" spans="1:9" ht="13.8" x14ac:dyDescent="0.3">
      <c r="A126" s="17"/>
      <c r="B126" s="246"/>
      <c r="C126" s="177">
        <v>220</v>
      </c>
      <c r="D126" s="178">
        <v>874.3</v>
      </c>
      <c r="E126" s="179">
        <v>-701.5</v>
      </c>
      <c r="F126" s="180">
        <v>775</v>
      </c>
      <c r="G126" s="157"/>
      <c r="H126" s="158" t="e">
        <f>VLOOKUP(C126,#REF!,5,FALSE())</f>
        <v>#REF!</v>
      </c>
      <c r="I126" s="159" t="e">
        <f t="shared" si="4"/>
        <v>#REF!</v>
      </c>
    </row>
    <row r="127" spans="1:9" ht="13.8" x14ac:dyDescent="0.3">
      <c r="A127" s="17"/>
      <c r="B127" s="246"/>
      <c r="C127" s="177">
        <v>223</v>
      </c>
      <c r="D127" s="178">
        <v>1018.3</v>
      </c>
      <c r="E127" s="179">
        <v>-648.70000000000005</v>
      </c>
      <c r="F127" s="180">
        <v>875</v>
      </c>
      <c r="G127" s="157"/>
      <c r="H127" s="158" t="e">
        <f>VLOOKUP(C127,#REF!,5,FALSE())</f>
        <v>#REF!</v>
      </c>
      <c r="I127" s="159" t="e">
        <f t="shared" si="4"/>
        <v>#REF!</v>
      </c>
    </row>
    <row r="128" spans="1:9" ht="13.8" x14ac:dyDescent="0.3">
      <c r="A128" s="17"/>
      <c r="B128" s="246"/>
      <c r="C128" s="177">
        <v>221</v>
      </c>
      <c r="D128" s="178">
        <v>1034.3</v>
      </c>
      <c r="E128" s="179">
        <v>-664.5</v>
      </c>
      <c r="F128" s="180">
        <v>875</v>
      </c>
      <c r="G128" s="157"/>
      <c r="H128" s="158" t="e">
        <f>VLOOKUP(C128,#REF!,5,FALSE())</f>
        <v>#REF!</v>
      </c>
      <c r="I128" s="159" t="e">
        <f t="shared" si="4"/>
        <v>#REF!</v>
      </c>
    </row>
    <row r="129" spans="1:9" ht="13.8" x14ac:dyDescent="0.3">
      <c r="A129" s="17"/>
      <c r="B129" s="246"/>
      <c r="C129" s="177">
        <v>224</v>
      </c>
      <c r="D129" s="178">
        <v>1060</v>
      </c>
      <c r="E129" s="179">
        <v>-675.8</v>
      </c>
      <c r="F129" s="180">
        <v>875</v>
      </c>
      <c r="G129" s="157"/>
      <c r="H129" s="158" t="e">
        <f>VLOOKUP(C129,#REF!,5,FALSE())</f>
        <v>#REF!</v>
      </c>
      <c r="I129" s="159" t="e">
        <f t="shared" si="4"/>
        <v>#REF!</v>
      </c>
    </row>
    <row r="130" spans="1:9" ht="13.8" x14ac:dyDescent="0.3">
      <c r="A130" s="17"/>
      <c r="B130" s="246"/>
      <c r="C130" s="177">
        <v>44</v>
      </c>
      <c r="D130" s="178">
        <v>1100</v>
      </c>
      <c r="E130" s="179">
        <v>-681.75</v>
      </c>
      <c r="F130" s="180">
        <v>875</v>
      </c>
      <c r="G130" s="157"/>
      <c r="H130" s="158" t="e">
        <f>VLOOKUP(C130,#REF!,5,FALSE())</f>
        <v>#REF!</v>
      </c>
      <c r="I130" s="159" t="e">
        <f t="shared" si="4"/>
        <v>#REF!</v>
      </c>
    </row>
    <row r="131" spans="1:9" ht="13.8" x14ac:dyDescent="0.3">
      <c r="A131" s="17"/>
      <c r="B131" s="246"/>
      <c r="C131" s="177">
        <v>222</v>
      </c>
      <c r="D131" s="178">
        <v>1219</v>
      </c>
      <c r="E131" s="179">
        <v>-617</v>
      </c>
      <c r="F131" s="180">
        <v>975</v>
      </c>
      <c r="G131" s="157"/>
      <c r="H131" s="158" t="e">
        <f>VLOOKUP(C131,#REF!,5,FALSE())</f>
        <v>#REF!</v>
      </c>
      <c r="I131" s="159" t="e">
        <f t="shared" si="4"/>
        <v>#REF!</v>
      </c>
    </row>
    <row r="132" spans="1:9" ht="13.8" x14ac:dyDescent="0.3">
      <c r="A132" s="17"/>
      <c r="B132" s="246"/>
      <c r="C132" s="181">
        <v>45</v>
      </c>
      <c r="D132" s="182">
        <v>1300</v>
      </c>
      <c r="E132" s="183">
        <v>-630.23</v>
      </c>
      <c r="F132" s="184">
        <v>975</v>
      </c>
      <c r="G132" s="185"/>
      <c r="H132" s="186" t="e">
        <f>VLOOKUP(C132,#REF!,5,FALSE())</f>
        <v>#REF!</v>
      </c>
      <c r="I132" s="187" t="e">
        <f t="shared" si="4"/>
        <v>#REF!</v>
      </c>
    </row>
    <row r="133" spans="1:9" ht="13.5" customHeight="1" x14ac:dyDescent="0.3">
      <c r="A133" s="17"/>
      <c r="B133" s="246" t="s">
        <v>207</v>
      </c>
      <c r="C133" s="188">
        <v>38</v>
      </c>
      <c r="D133" s="189">
        <v>3300</v>
      </c>
      <c r="E133" s="190">
        <v>-830.78</v>
      </c>
      <c r="F133" s="191">
        <v>150</v>
      </c>
      <c r="G133" s="171"/>
      <c r="H133" s="172" t="e">
        <f>VLOOKUP(C133,#REF!,5,FALSE())</f>
        <v>#REF!</v>
      </c>
      <c r="I133" s="192" t="e">
        <f t="shared" si="4"/>
        <v>#REF!</v>
      </c>
    </row>
    <row r="134" spans="1:9" ht="13.8" x14ac:dyDescent="0.3">
      <c r="A134" s="17"/>
      <c r="B134" s="246"/>
      <c r="C134" s="177">
        <v>39</v>
      </c>
      <c r="D134" s="178">
        <v>3500</v>
      </c>
      <c r="E134" s="179">
        <v>-777.73</v>
      </c>
      <c r="F134" s="180">
        <v>150</v>
      </c>
      <c r="G134" s="157"/>
      <c r="H134" s="158" t="e">
        <f>VLOOKUP(C134,#REF!,5,FALSE())</f>
        <v>#REF!</v>
      </c>
      <c r="I134" s="159" t="e">
        <f t="shared" si="4"/>
        <v>#REF!</v>
      </c>
    </row>
    <row r="135" spans="1:9" ht="13.8" x14ac:dyDescent="0.3">
      <c r="A135" s="17"/>
      <c r="B135" s="246"/>
      <c r="C135" s="177">
        <v>198</v>
      </c>
      <c r="D135" s="178">
        <v>3588</v>
      </c>
      <c r="E135" s="179">
        <v>-748</v>
      </c>
      <c r="F135" s="180">
        <v>150</v>
      </c>
      <c r="G135" s="157"/>
      <c r="H135" s="158" t="e">
        <f>VLOOKUP(C135,#REF!,5,FALSE())</f>
        <v>#REF!</v>
      </c>
      <c r="I135" s="159" t="e">
        <f t="shared" ref="I135:I166" si="5">G135-H135</f>
        <v>#REF!</v>
      </c>
    </row>
    <row r="136" spans="1:9" ht="13.8" x14ac:dyDescent="0.3">
      <c r="A136" s="17"/>
      <c r="B136" s="246"/>
      <c r="C136" s="177">
        <v>40</v>
      </c>
      <c r="D136" s="178">
        <v>3656.8</v>
      </c>
      <c r="E136" s="179">
        <v>-700</v>
      </c>
      <c r="F136" s="180">
        <v>150</v>
      </c>
      <c r="G136" s="157"/>
      <c r="H136" s="158" t="e">
        <f>VLOOKUP(C136,#REF!,5,FALSE())</f>
        <v>#REF!</v>
      </c>
      <c r="I136" s="159" t="e">
        <f t="shared" si="5"/>
        <v>#REF!</v>
      </c>
    </row>
    <row r="137" spans="1:9" ht="13.8" x14ac:dyDescent="0.3">
      <c r="A137" s="17"/>
      <c r="B137" s="246"/>
      <c r="C137" s="177">
        <v>42</v>
      </c>
      <c r="D137" s="178">
        <v>3765.4</v>
      </c>
      <c r="E137" s="179">
        <v>-400</v>
      </c>
      <c r="F137" s="180">
        <v>150</v>
      </c>
      <c r="G137" s="157"/>
      <c r="H137" s="158" t="e">
        <f>VLOOKUP(C137,#REF!,5,FALSE())</f>
        <v>#REF!</v>
      </c>
      <c r="I137" s="159" t="e">
        <f t="shared" si="5"/>
        <v>#REF!</v>
      </c>
    </row>
    <row r="138" spans="1:9" ht="13.8" x14ac:dyDescent="0.3">
      <c r="A138" s="17"/>
      <c r="B138" s="246"/>
      <c r="C138" s="177">
        <v>207</v>
      </c>
      <c r="D138" s="178">
        <v>3765</v>
      </c>
      <c r="E138" s="179">
        <v>400</v>
      </c>
      <c r="F138" s="180">
        <v>150</v>
      </c>
      <c r="G138" s="157"/>
      <c r="H138" s="158" t="e">
        <f>VLOOKUP(C138,#REF!,5,FALSE())</f>
        <v>#REF!</v>
      </c>
      <c r="I138" s="159" t="e">
        <f t="shared" si="5"/>
        <v>#REF!</v>
      </c>
    </row>
    <row r="139" spans="1:9" ht="13.8" x14ac:dyDescent="0.3">
      <c r="A139" s="17"/>
      <c r="B139" s="246"/>
      <c r="C139" s="177">
        <v>201</v>
      </c>
      <c r="D139" s="178">
        <v>3656.8</v>
      </c>
      <c r="E139" s="179">
        <v>700</v>
      </c>
      <c r="F139" s="180">
        <v>150</v>
      </c>
      <c r="G139" s="157"/>
      <c r="H139" s="158" t="e">
        <f>VLOOKUP(C139,#REF!,5,FALSE())</f>
        <v>#REF!</v>
      </c>
      <c r="I139" s="159" t="e">
        <f t="shared" si="5"/>
        <v>#REF!</v>
      </c>
    </row>
    <row r="140" spans="1:9" ht="13.8" x14ac:dyDescent="0.3">
      <c r="A140" s="17"/>
      <c r="B140" s="246"/>
      <c r="C140" s="177">
        <v>206</v>
      </c>
      <c r="D140" s="178">
        <v>3588</v>
      </c>
      <c r="E140" s="179">
        <v>748</v>
      </c>
      <c r="F140" s="180">
        <v>150</v>
      </c>
      <c r="G140" s="157"/>
      <c r="H140" s="158" t="e">
        <f>VLOOKUP(C140,#REF!,5,FALSE())</f>
        <v>#REF!</v>
      </c>
      <c r="I140" s="159" t="e">
        <f t="shared" si="5"/>
        <v>#REF!</v>
      </c>
    </row>
    <row r="141" spans="1:9" ht="13.8" x14ac:dyDescent="0.3">
      <c r="A141" s="17"/>
      <c r="B141" s="246"/>
      <c r="C141" s="177">
        <v>200</v>
      </c>
      <c r="D141" s="178">
        <v>3500</v>
      </c>
      <c r="E141" s="179">
        <v>777.7</v>
      </c>
      <c r="F141" s="180">
        <v>150</v>
      </c>
      <c r="G141" s="157"/>
      <c r="H141" s="158" t="e">
        <f>VLOOKUP(C141,#REF!,5,FALSE())</f>
        <v>#REF!</v>
      </c>
      <c r="I141" s="159" t="e">
        <f t="shared" si="5"/>
        <v>#REF!</v>
      </c>
    </row>
    <row r="142" spans="1:9" ht="13.8" x14ac:dyDescent="0.3">
      <c r="A142" s="17"/>
      <c r="B142" s="246"/>
      <c r="C142" s="181">
        <v>199</v>
      </c>
      <c r="D142" s="182">
        <v>3300</v>
      </c>
      <c r="E142" s="183">
        <v>830.8</v>
      </c>
      <c r="F142" s="184">
        <v>150</v>
      </c>
      <c r="G142" s="185"/>
      <c r="H142" s="186" t="e">
        <f>VLOOKUP(C142,#REF!,5,FALSE())</f>
        <v>#REF!</v>
      </c>
      <c r="I142" s="187" t="e">
        <f t="shared" si="5"/>
        <v>#REF!</v>
      </c>
    </row>
    <row r="143" spans="1:9" ht="13.5" customHeight="1" x14ac:dyDescent="0.3">
      <c r="A143" s="17"/>
      <c r="B143" s="247" t="s">
        <v>208</v>
      </c>
      <c r="C143" s="188">
        <v>225</v>
      </c>
      <c r="D143" s="189">
        <v>3300</v>
      </c>
      <c r="E143" s="190">
        <v>-782.4</v>
      </c>
      <c r="F143" s="191">
        <v>500</v>
      </c>
      <c r="G143" s="171"/>
      <c r="H143" s="172" t="e">
        <f>VLOOKUP(C143,#REF!,5,FALSE())</f>
        <v>#REF!</v>
      </c>
      <c r="I143" s="192" t="e">
        <f t="shared" si="5"/>
        <v>#REF!</v>
      </c>
    </row>
    <row r="144" spans="1:9" ht="13.8" x14ac:dyDescent="0.3">
      <c r="A144" s="17"/>
      <c r="B144" s="247"/>
      <c r="C144" s="177">
        <v>226</v>
      </c>
      <c r="D144" s="178">
        <v>3425</v>
      </c>
      <c r="E144" s="179">
        <v>-762.3</v>
      </c>
      <c r="F144" s="180">
        <v>500</v>
      </c>
      <c r="G144" s="157"/>
      <c r="H144" s="158" t="e">
        <f>VLOOKUP(C144,#REF!,5,FALSE())</f>
        <v>#REF!</v>
      </c>
      <c r="I144" s="159" t="e">
        <f t="shared" si="5"/>
        <v>#REF!</v>
      </c>
    </row>
    <row r="145" spans="1:9" ht="13.8" x14ac:dyDescent="0.3">
      <c r="A145" s="17"/>
      <c r="B145" s="247"/>
      <c r="C145" s="177">
        <v>227</v>
      </c>
      <c r="D145" s="178">
        <v>3525</v>
      </c>
      <c r="E145" s="179">
        <v>-743.3</v>
      </c>
      <c r="F145" s="180">
        <v>500</v>
      </c>
      <c r="G145" s="157"/>
      <c r="H145" s="158" t="e">
        <f>VLOOKUP(C145,#REF!,5,FALSE())</f>
        <v>#REF!</v>
      </c>
      <c r="I145" s="159" t="e">
        <f t="shared" si="5"/>
        <v>#REF!</v>
      </c>
    </row>
    <row r="146" spans="1:9" ht="13.8" x14ac:dyDescent="0.3">
      <c r="A146" s="17"/>
      <c r="B146" s="247"/>
      <c r="C146" s="177">
        <v>228</v>
      </c>
      <c r="D146" s="178">
        <v>3599.5</v>
      </c>
      <c r="E146" s="179">
        <v>-690</v>
      </c>
      <c r="F146" s="180">
        <v>500</v>
      </c>
      <c r="G146" s="157"/>
      <c r="H146" s="158" t="e">
        <f>VLOOKUP(C146,#REF!,5,FALSE())</f>
        <v>#REF!</v>
      </c>
      <c r="I146" s="159" t="e">
        <f t="shared" si="5"/>
        <v>#REF!</v>
      </c>
    </row>
    <row r="147" spans="1:9" ht="13.8" x14ac:dyDescent="0.3">
      <c r="A147" s="17"/>
      <c r="B147" s="247"/>
      <c r="C147" s="177">
        <v>229</v>
      </c>
      <c r="D147" s="178">
        <v>3646.2</v>
      </c>
      <c r="E147" s="179">
        <v>-600</v>
      </c>
      <c r="F147" s="180">
        <v>500</v>
      </c>
      <c r="G147" s="157"/>
      <c r="H147" s="158" t="e">
        <f>VLOOKUP(C147,#REF!,5,FALSE())</f>
        <v>#REF!</v>
      </c>
      <c r="I147" s="159" t="e">
        <f t="shared" si="5"/>
        <v>#REF!</v>
      </c>
    </row>
    <row r="148" spans="1:9" ht="13.8" x14ac:dyDescent="0.3">
      <c r="A148" s="17"/>
      <c r="B148" s="247"/>
      <c r="C148" s="177">
        <v>234</v>
      </c>
      <c r="D148" s="178">
        <v>3646.2</v>
      </c>
      <c r="E148" s="179">
        <v>600</v>
      </c>
      <c r="F148" s="180">
        <v>500</v>
      </c>
      <c r="G148" s="157"/>
      <c r="H148" s="158" t="e">
        <f>VLOOKUP(C148,#REF!,5,FALSE())</f>
        <v>#REF!</v>
      </c>
      <c r="I148" s="159" t="e">
        <f t="shared" si="5"/>
        <v>#REF!</v>
      </c>
    </row>
    <row r="149" spans="1:9" ht="13.8" x14ac:dyDescent="0.3">
      <c r="A149" s="17"/>
      <c r="B149" s="247"/>
      <c r="C149" s="177">
        <v>233</v>
      </c>
      <c r="D149" s="178">
        <v>3599.5</v>
      </c>
      <c r="E149" s="179">
        <v>690</v>
      </c>
      <c r="F149" s="180">
        <v>500</v>
      </c>
      <c r="G149" s="157"/>
      <c r="H149" s="158" t="e">
        <f>VLOOKUP(C149,#REF!,5,FALSE())</f>
        <v>#REF!</v>
      </c>
      <c r="I149" s="159" t="e">
        <f t="shared" si="5"/>
        <v>#REF!</v>
      </c>
    </row>
    <row r="150" spans="1:9" ht="13.8" x14ac:dyDescent="0.3">
      <c r="A150" s="17"/>
      <c r="B150" s="247"/>
      <c r="C150" s="177">
        <v>232</v>
      </c>
      <c r="D150" s="178">
        <v>3525</v>
      </c>
      <c r="E150" s="179">
        <v>743.3</v>
      </c>
      <c r="F150" s="180">
        <v>500</v>
      </c>
      <c r="G150" s="157"/>
      <c r="H150" s="158" t="e">
        <f>VLOOKUP(C150,#REF!,5,FALSE())</f>
        <v>#REF!</v>
      </c>
      <c r="I150" s="159"/>
    </row>
    <row r="151" spans="1:9" ht="13.8" x14ac:dyDescent="0.3">
      <c r="A151" s="17"/>
      <c r="B151" s="247"/>
      <c r="C151" s="177">
        <v>231</v>
      </c>
      <c r="D151" s="178">
        <v>3425</v>
      </c>
      <c r="E151" s="179">
        <v>762.3</v>
      </c>
      <c r="F151" s="180">
        <v>500</v>
      </c>
      <c r="G151" s="157"/>
      <c r="H151" s="158" t="e">
        <f>VLOOKUP(C151,#REF!,5,FALSE())</f>
        <v>#REF!</v>
      </c>
      <c r="I151" s="159" t="e">
        <f t="shared" ref="I151:I182" si="6">G151-H151</f>
        <v>#REF!</v>
      </c>
    </row>
    <row r="152" spans="1:9" ht="13.8" x14ac:dyDescent="0.3">
      <c r="A152" s="17"/>
      <c r="B152" s="247"/>
      <c r="C152" s="181">
        <v>230</v>
      </c>
      <c r="D152" s="182">
        <v>3300</v>
      </c>
      <c r="E152" s="183">
        <v>782.4</v>
      </c>
      <c r="F152" s="184">
        <v>500</v>
      </c>
      <c r="G152" s="185"/>
      <c r="H152" s="186" t="e">
        <f>VLOOKUP(C152,#REF!,5,FALSE())</f>
        <v>#REF!</v>
      </c>
      <c r="I152" s="187" t="e">
        <f t="shared" si="6"/>
        <v>#REF!</v>
      </c>
    </row>
    <row r="153" spans="1:9" ht="13.5" customHeight="1" x14ac:dyDescent="0.3">
      <c r="A153" s="17"/>
      <c r="B153" s="249" t="s">
        <v>209</v>
      </c>
      <c r="C153" s="193">
        <v>260</v>
      </c>
      <c r="D153" s="190">
        <v>3008.4</v>
      </c>
      <c r="E153" s="190">
        <v>-677.2</v>
      </c>
      <c r="F153" s="191">
        <v>775</v>
      </c>
      <c r="G153" s="171"/>
      <c r="H153" s="172" t="e">
        <f>VLOOKUP(C153,#REF!,5,FALSE())</f>
        <v>#REF!</v>
      </c>
      <c r="I153" s="192" t="e">
        <f t="shared" si="6"/>
        <v>#REF!</v>
      </c>
    </row>
    <row r="154" spans="1:9" ht="13.8" x14ac:dyDescent="0.3">
      <c r="A154" s="17"/>
      <c r="B154" s="249"/>
      <c r="C154" s="194">
        <v>263</v>
      </c>
      <c r="D154" s="179">
        <v>2831.7</v>
      </c>
      <c r="E154" s="179">
        <v>-643.29999999999995</v>
      </c>
      <c r="F154" s="180">
        <v>875</v>
      </c>
      <c r="G154" s="157"/>
      <c r="H154" s="158" t="e">
        <f>VLOOKUP(C154,#REF!,5,FALSE())</f>
        <v>#REF!</v>
      </c>
      <c r="I154" s="159" t="e">
        <f t="shared" si="6"/>
        <v>#REF!</v>
      </c>
    </row>
    <row r="155" spans="1:9" ht="13.8" x14ac:dyDescent="0.3">
      <c r="A155" s="17"/>
      <c r="B155" s="249"/>
      <c r="C155" s="194">
        <v>133</v>
      </c>
      <c r="D155" s="195">
        <v>2619.5</v>
      </c>
      <c r="E155" s="195">
        <v>-600</v>
      </c>
      <c r="F155" s="196">
        <v>975</v>
      </c>
      <c r="G155" s="157"/>
      <c r="H155" s="158" t="e">
        <f>VLOOKUP(C155,#REF!,5,FALSE())</f>
        <v>#REF!</v>
      </c>
      <c r="I155" s="159" t="e">
        <f t="shared" si="6"/>
        <v>#REF!</v>
      </c>
    </row>
    <row r="156" spans="1:9" ht="13.8" x14ac:dyDescent="0.3">
      <c r="A156" s="17"/>
      <c r="B156" s="249"/>
      <c r="C156" s="194">
        <v>272</v>
      </c>
      <c r="D156" s="179">
        <v>2619.5</v>
      </c>
      <c r="E156" s="179">
        <v>600</v>
      </c>
      <c r="F156" s="180">
        <v>975</v>
      </c>
      <c r="G156" s="157"/>
      <c r="H156" s="158" t="e">
        <f>VLOOKUP(C156,#REF!,5,FALSE())</f>
        <v>#REF!</v>
      </c>
      <c r="I156" s="159" t="e">
        <f t="shared" si="6"/>
        <v>#REF!</v>
      </c>
    </row>
    <row r="157" spans="1:9" ht="13.8" x14ac:dyDescent="0.3">
      <c r="A157" s="17"/>
      <c r="B157" s="249"/>
      <c r="C157" s="194">
        <v>271</v>
      </c>
      <c r="D157" s="179">
        <v>2831.7</v>
      </c>
      <c r="E157" s="179">
        <v>643.29999999999995</v>
      </c>
      <c r="F157" s="180">
        <v>875</v>
      </c>
      <c r="G157" s="157"/>
      <c r="H157" s="158" t="e">
        <f>VLOOKUP(C157,#REF!,5,FALSE())</f>
        <v>#REF!</v>
      </c>
      <c r="I157" s="159" t="e">
        <f t="shared" si="6"/>
        <v>#REF!</v>
      </c>
    </row>
    <row r="158" spans="1:9" ht="13.8" x14ac:dyDescent="0.3">
      <c r="A158" s="17"/>
      <c r="B158" s="249"/>
      <c r="C158" s="197">
        <v>270</v>
      </c>
      <c r="D158" s="183">
        <v>3008.4</v>
      </c>
      <c r="E158" s="183">
        <v>677.2</v>
      </c>
      <c r="F158" s="184">
        <v>775</v>
      </c>
      <c r="G158" s="185"/>
      <c r="H158" s="186" t="e">
        <f>VLOOKUP(C158,#REF!,5,FALSE())</f>
        <v>#REF!</v>
      </c>
      <c r="I158" s="187" t="e">
        <f t="shared" si="6"/>
        <v>#REF!</v>
      </c>
    </row>
    <row r="159" spans="1:9" ht="13.5" customHeight="1" x14ac:dyDescent="0.3">
      <c r="A159" s="17"/>
      <c r="B159" s="247" t="s">
        <v>210</v>
      </c>
      <c r="C159" s="198">
        <v>265</v>
      </c>
      <c r="D159" s="189">
        <v>2561.1999999999998</v>
      </c>
      <c r="E159" s="190">
        <v>-619.1</v>
      </c>
      <c r="F159" s="191">
        <v>963.8</v>
      </c>
      <c r="G159" s="171"/>
      <c r="H159" s="172" t="e">
        <f>VLOOKUP(C159,#REF!,5,FALSE())</f>
        <v>#REF!</v>
      </c>
      <c r="I159" s="192" t="e">
        <f t="shared" si="6"/>
        <v>#REF!</v>
      </c>
    </row>
    <row r="160" spans="1:9" ht="13.8" x14ac:dyDescent="0.3">
      <c r="A160" s="17"/>
      <c r="B160" s="247"/>
      <c r="C160" s="162">
        <v>133</v>
      </c>
      <c r="D160" s="199">
        <v>2619.5</v>
      </c>
      <c r="E160" s="195">
        <v>-600</v>
      </c>
      <c r="F160" s="196">
        <v>975</v>
      </c>
      <c r="G160" s="157"/>
      <c r="H160" s="158" t="e">
        <f>VLOOKUP(C160,#REF!,5,FALSE())</f>
        <v>#REF!</v>
      </c>
      <c r="I160" s="159" t="e">
        <f t="shared" si="6"/>
        <v>#REF!</v>
      </c>
    </row>
    <row r="161" spans="1:9" ht="13.8" x14ac:dyDescent="0.3">
      <c r="A161" s="17"/>
      <c r="B161" s="247"/>
      <c r="C161" s="162">
        <v>266</v>
      </c>
      <c r="D161" s="178">
        <v>2664.2</v>
      </c>
      <c r="E161" s="179">
        <v>-576</v>
      </c>
      <c r="F161" s="180">
        <v>975</v>
      </c>
      <c r="G161" s="157"/>
      <c r="H161" s="158" t="e">
        <f>VLOOKUP(C161,#REF!,5,FALSE())</f>
        <v>#REF!</v>
      </c>
      <c r="I161" s="159" t="e">
        <f t="shared" si="6"/>
        <v>#REF!</v>
      </c>
    </row>
    <row r="162" spans="1:9" ht="13.8" x14ac:dyDescent="0.3">
      <c r="A162" s="17"/>
      <c r="B162" s="247"/>
      <c r="C162" s="162">
        <v>134</v>
      </c>
      <c r="D162" s="199">
        <v>2778.4</v>
      </c>
      <c r="E162" s="195">
        <v>-600</v>
      </c>
      <c r="F162" s="196">
        <v>925</v>
      </c>
      <c r="G162" s="157"/>
      <c r="H162" s="158" t="e">
        <f>VLOOKUP(C162,#REF!,5,FALSE())</f>
        <v>#REF!</v>
      </c>
      <c r="I162" s="159" t="e">
        <f t="shared" si="6"/>
        <v>#REF!</v>
      </c>
    </row>
    <row r="163" spans="1:9" ht="13.8" x14ac:dyDescent="0.3">
      <c r="A163" s="17"/>
      <c r="B163" s="247"/>
      <c r="C163" s="162">
        <v>262</v>
      </c>
      <c r="D163" s="178">
        <v>2753.8</v>
      </c>
      <c r="E163" s="179">
        <v>-656.6</v>
      </c>
      <c r="F163" s="180">
        <v>875</v>
      </c>
      <c r="G163" s="157"/>
      <c r="H163" s="158" t="e">
        <f>VLOOKUP(C163,#REF!,5,FALSE())</f>
        <v>#REF!</v>
      </c>
      <c r="I163" s="159" t="e">
        <f t="shared" si="6"/>
        <v>#REF!</v>
      </c>
    </row>
    <row r="164" spans="1:9" ht="13.8" x14ac:dyDescent="0.3">
      <c r="A164" s="17"/>
      <c r="B164" s="247"/>
      <c r="C164" s="162">
        <v>263</v>
      </c>
      <c r="D164" s="178">
        <v>2831.7</v>
      </c>
      <c r="E164" s="179">
        <v>-643.29999999999995</v>
      </c>
      <c r="F164" s="180">
        <v>875</v>
      </c>
      <c r="G164" s="157"/>
      <c r="H164" s="158" t="e">
        <f>VLOOKUP(C164,#REF!,5,FALSE())</f>
        <v>#REF!</v>
      </c>
      <c r="I164" s="159" t="e">
        <f t="shared" si="6"/>
        <v>#REF!</v>
      </c>
    </row>
    <row r="165" spans="1:9" ht="13.8" x14ac:dyDescent="0.3">
      <c r="A165" s="17"/>
      <c r="B165" s="247"/>
      <c r="C165" s="162">
        <v>264</v>
      </c>
      <c r="D165" s="178">
        <v>2872.8</v>
      </c>
      <c r="E165" s="179">
        <v>-625.70000000000005</v>
      </c>
      <c r="F165" s="180">
        <v>875</v>
      </c>
      <c r="G165" s="157"/>
      <c r="H165" s="158" t="e">
        <f>VLOOKUP(C165,#REF!,5,FALSE())</f>
        <v>#REF!</v>
      </c>
      <c r="I165" s="159" t="e">
        <f t="shared" si="6"/>
        <v>#REF!</v>
      </c>
    </row>
    <row r="166" spans="1:9" ht="13.8" x14ac:dyDescent="0.3">
      <c r="A166" s="17"/>
      <c r="B166" s="247"/>
      <c r="C166" s="162">
        <v>259</v>
      </c>
      <c r="D166" s="178">
        <v>2930.6</v>
      </c>
      <c r="E166" s="179">
        <v>-689.8</v>
      </c>
      <c r="F166" s="180">
        <v>775</v>
      </c>
      <c r="G166" s="157"/>
      <c r="H166" s="158" t="e">
        <f>VLOOKUP(C166,#REF!,5,FALSE())</f>
        <v>#REF!</v>
      </c>
      <c r="I166" s="159" t="e">
        <f t="shared" si="6"/>
        <v>#REF!</v>
      </c>
    </row>
    <row r="167" spans="1:9" ht="13.8" x14ac:dyDescent="0.3">
      <c r="A167" s="17"/>
      <c r="B167" s="247"/>
      <c r="C167" s="162">
        <v>260</v>
      </c>
      <c r="D167" s="178">
        <v>3008.4</v>
      </c>
      <c r="E167" s="179">
        <v>-677.2</v>
      </c>
      <c r="F167" s="180">
        <v>775</v>
      </c>
      <c r="G167" s="157"/>
      <c r="H167" s="158" t="e">
        <f>VLOOKUP(C167,#REF!,5,FALSE())</f>
        <v>#REF!</v>
      </c>
      <c r="I167" s="159" t="e">
        <f t="shared" si="6"/>
        <v>#REF!</v>
      </c>
    </row>
    <row r="168" spans="1:9" ht="13.8" x14ac:dyDescent="0.3">
      <c r="A168" s="17"/>
      <c r="B168" s="247"/>
      <c r="C168" s="162">
        <v>261</v>
      </c>
      <c r="D168" s="178">
        <v>3085.5</v>
      </c>
      <c r="E168" s="179">
        <v>-643.1</v>
      </c>
      <c r="F168" s="180">
        <v>775</v>
      </c>
      <c r="G168" s="157"/>
      <c r="H168" s="158" t="e">
        <f>VLOOKUP(C168,#REF!,5,FALSE())</f>
        <v>#REF!</v>
      </c>
      <c r="I168" s="159" t="e">
        <f t="shared" si="6"/>
        <v>#REF!</v>
      </c>
    </row>
    <row r="169" spans="1:9" ht="13.8" x14ac:dyDescent="0.3">
      <c r="A169" s="17"/>
      <c r="B169" s="247"/>
      <c r="C169" s="162">
        <v>269</v>
      </c>
      <c r="D169" s="178">
        <v>2667.9</v>
      </c>
      <c r="E169" s="179">
        <v>-529.1</v>
      </c>
      <c r="F169" s="180">
        <v>975</v>
      </c>
      <c r="G169" s="157"/>
      <c r="H169" s="158" t="e">
        <f>VLOOKUP(C169,#REF!,5,FALSE())</f>
        <v>#REF!</v>
      </c>
      <c r="I169" s="159" t="e">
        <f t="shared" si="6"/>
        <v>#REF!</v>
      </c>
    </row>
    <row r="170" spans="1:9" ht="13.8" x14ac:dyDescent="0.3">
      <c r="A170" s="17"/>
      <c r="B170" s="247"/>
      <c r="C170" s="162">
        <v>268</v>
      </c>
      <c r="D170" s="178">
        <v>2897.9</v>
      </c>
      <c r="E170" s="179">
        <v>-565.20000000000005</v>
      </c>
      <c r="F170" s="180">
        <v>875</v>
      </c>
      <c r="G170" s="157"/>
      <c r="H170" s="158" t="e">
        <f>VLOOKUP(C170,#REF!,5,FALSE())</f>
        <v>#REF!</v>
      </c>
      <c r="I170" s="159" t="e">
        <f t="shared" si="6"/>
        <v>#REF!</v>
      </c>
    </row>
    <row r="171" spans="1:9" ht="13.8" x14ac:dyDescent="0.3">
      <c r="A171" s="17"/>
      <c r="B171" s="247"/>
      <c r="C171" s="200">
        <v>267</v>
      </c>
      <c r="D171" s="182">
        <v>3099.9</v>
      </c>
      <c r="E171" s="183">
        <v>-588.4</v>
      </c>
      <c r="F171" s="184">
        <v>775</v>
      </c>
      <c r="G171" s="185"/>
      <c r="H171" s="186" t="e">
        <f>VLOOKUP(C171,#REF!,5,FALSE())</f>
        <v>#REF!</v>
      </c>
      <c r="I171" s="187" t="e">
        <f t="shared" si="6"/>
        <v>#REF!</v>
      </c>
    </row>
    <row r="172" spans="1:9" ht="13.5" customHeight="1" x14ac:dyDescent="0.3">
      <c r="A172" s="17"/>
      <c r="B172" s="247" t="s">
        <v>211</v>
      </c>
      <c r="C172" s="188">
        <v>621</v>
      </c>
      <c r="D172" s="189">
        <v>540</v>
      </c>
      <c r="E172" s="190">
        <v>-339.3</v>
      </c>
      <c r="F172" s="191">
        <v>-120</v>
      </c>
      <c r="G172" s="171"/>
      <c r="H172" s="172" t="e">
        <f>VLOOKUP(C172,#REF!,5,FALSE())</f>
        <v>#REF!</v>
      </c>
      <c r="I172" s="192" t="e">
        <f t="shared" si="6"/>
        <v>#REF!</v>
      </c>
    </row>
    <row r="173" spans="1:9" ht="13.8" x14ac:dyDescent="0.3">
      <c r="A173" s="17"/>
      <c r="B173" s="247"/>
      <c r="C173" s="177">
        <v>622</v>
      </c>
      <c r="D173" s="178">
        <v>750</v>
      </c>
      <c r="E173" s="179">
        <v>-328.45</v>
      </c>
      <c r="F173" s="180">
        <v>-120</v>
      </c>
      <c r="G173" s="157"/>
      <c r="H173" s="158" t="e">
        <f>VLOOKUP(C173,#REF!,5,FALSE())</f>
        <v>#REF!</v>
      </c>
      <c r="I173" s="159" t="e">
        <f t="shared" si="6"/>
        <v>#REF!</v>
      </c>
    </row>
    <row r="174" spans="1:9" ht="13.8" x14ac:dyDescent="0.3">
      <c r="A174" s="17"/>
      <c r="B174" s="247"/>
      <c r="C174" s="177">
        <v>623</v>
      </c>
      <c r="D174" s="178">
        <v>1100</v>
      </c>
      <c r="E174" s="179">
        <v>-360</v>
      </c>
      <c r="F174" s="180">
        <v>-155.66</v>
      </c>
      <c r="G174" s="157"/>
      <c r="H174" s="158" t="e">
        <f>VLOOKUP(C174,#REF!,5,FALSE())</f>
        <v>#REF!</v>
      </c>
      <c r="I174" s="159" t="e">
        <f t="shared" si="6"/>
        <v>#REF!</v>
      </c>
    </row>
    <row r="175" spans="1:9" ht="13.8" x14ac:dyDescent="0.3">
      <c r="A175" s="17"/>
      <c r="B175" s="247"/>
      <c r="C175" s="177">
        <v>624</v>
      </c>
      <c r="D175" s="178">
        <v>1500</v>
      </c>
      <c r="E175" s="179">
        <v>-360</v>
      </c>
      <c r="F175" s="180">
        <v>-150.12</v>
      </c>
      <c r="G175" s="157"/>
      <c r="H175" s="158" t="e">
        <f>VLOOKUP(C175,#REF!,5,FALSE())</f>
        <v>#REF!</v>
      </c>
      <c r="I175" s="159" t="e">
        <f t="shared" si="6"/>
        <v>#REF!</v>
      </c>
    </row>
    <row r="176" spans="1:9" ht="13.8" x14ac:dyDescent="0.3">
      <c r="A176" s="17"/>
      <c r="B176" s="247"/>
      <c r="C176" s="177">
        <v>625</v>
      </c>
      <c r="D176" s="178">
        <v>400</v>
      </c>
      <c r="E176" s="179">
        <v>-550</v>
      </c>
      <c r="F176" s="180">
        <v>-159.6</v>
      </c>
      <c r="G176" s="157"/>
      <c r="H176" s="158" t="e">
        <f>VLOOKUP(C176,#REF!,5,FALSE())</f>
        <v>#REF!</v>
      </c>
      <c r="I176" s="159" t="e">
        <f t="shared" si="6"/>
        <v>#REF!</v>
      </c>
    </row>
    <row r="177" spans="1:9" ht="13.8" x14ac:dyDescent="0.3">
      <c r="A177" s="17"/>
      <c r="B177" s="247"/>
      <c r="C177" s="177">
        <v>626</v>
      </c>
      <c r="D177" s="178">
        <v>500</v>
      </c>
      <c r="E177" s="179">
        <v>-700</v>
      </c>
      <c r="F177" s="180">
        <v>-159.69999999999999</v>
      </c>
      <c r="G177" s="157"/>
      <c r="H177" s="158" t="e">
        <f>VLOOKUP(C177,#REF!,5,FALSE())</f>
        <v>#REF!</v>
      </c>
      <c r="I177" s="159" t="e">
        <f t="shared" si="6"/>
        <v>#REF!</v>
      </c>
    </row>
    <row r="178" spans="1:9" ht="13.8" x14ac:dyDescent="0.3">
      <c r="A178" s="17"/>
      <c r="B178" s="247"/>
      <c r="C178" s="177">
        <v>627</v>
      </c>
      <c r="D178" s="178">
        <v>540</v>
      </c>
      <c r="E178" s="179">
        <v>-590</v>
      </c>
      <c r="F178" s="180">
        <v>-164.6</v>
      </c>
      <c r="G178" s="157"/>
      <c r="H178" s="158" t="e">
        <f>VLOOKUP(C178,#REF!,5,FALSE())</f>
        <v>#REF!</v>
      </c>
      <c r="I178" s="159" t="e">
        <f t="shared" si="6"/>
        <v>#REF!</v>
      </c>
    </row>
    <row r="179" spans="1:9" ht="13.8" x14ac:dyDescent="0.3">
      <c r="A179" s="17"/>
      <c r="B179" s="247"/>
      <c r="C179" s="177">
        <v>628</v>
      </c>
      <c r="D179" s="178">
        <v>750</v>
      </c>
      <c r="E179" s="179">
        <v>-590</v>
      </c>
      <c r="F179" s="180">
        <v>-160.05000000000001</v>
      </c>
      <c r="G179" s="157"/>
      <c r="H179" s="158" t="e">
        <f>VLOOKUP(C179,#REF!,5,FALSE())</f>
        <v>#REF!</v>
      </c>
      <c r="I179" s="159" t="e">
        <f t="shared" si="6"/>
        <v>#REF!</v>
      </c>
    </row>
    <row r="180" spans="1:9" ht="13.8" x14ac:dyDescent="0.3">
      <c r="A180" s="17"/>
      <c r="B180" s="247"/>
      <c r="C180" s="177">
        <v>629</v>
      </c>
      <c r="D180" s="178">
        <v>1100</v>
      </c>
      <c r="E180" s="179">
        <v>-590</v>
      </c>
      <c r="F180" s="180">
        <v>-155.66</v>
      </c>
      <c r="G180" s="157"/>
      <c r="H180" s="158" t="e">
        <f>VLOOKUP(C180,#REF!,5,FALSE())</f>
        <v>#REF!</v>
      </c>
      <c r="I180" s="159" t="e">
        <f t="shared" si="6"/>
        <v>#REF!</v>
      </c>
    </row>
    <row r="181" spans="1:9" ht="13.8" x14ac:dyDescent="0.3">
      <c r="A181" s="17"/>
      <c r="B181" s="247"/>
      <c r="C181" s="177">
        <v>630</v>
      </c>
      <c r="D181" s="178">
        <v>1500</v>
      </c>
      <c r="E181" s="179">
        <v>-590</v>
      </c>
      <c r="F181" s="180">
        <v>-150.12</v>
      </c>
      <c r="G181" s="157"/>
      <c r="H181" s="158" t="e">
        <f>VLOOKUP(C181,#REF!,5,FALSE())</f>
        <v>#REF!</v>
      </c>
      <c r="I181" s="159" t="e">
        <f t="shared" si="6"/>
        <v>#REF!</v>
      </c>
    </row>
    <row r="182" spans="1:9" ht="13.8" x14ac:dyDescent="0.3">
      <c r="A182" s="17"/>
      <c r="B182" s="247"/>
      <c r="C182" s="177">
        <v>631</v>
      </c>
      <c r="D182" s="178">
        <v>2403.6999999999998</v>
      </c>
      <c r="E182" s="179">
        <v>-740</v>
      </c>
      <c r="F182" s="180">
        <v>-97.1</v>
      </c>
      <c r="G182" s="157"/>
      <c r="H182" s="158" t="e">
        <f>VLOOKUP(C182,#REF!,5,FALSE())</f>
        <v>#REF!</v>
      </c>
      <c r="I182" s="159" t="e">
        <f t="shared" si="6"/>
        <v>#REF!</v>
      </c>
    </row>
    <row r="183" spans="1:9" ht="13.8" x14ac:dyDescent="0.3">
      <c r="A183" s="17"/>
      <c r="B183" s="247"/>
      <c r="C183" s="177">
        <v>632</v>
      </c>
      <c r="D183" s="178">
        <v>2793.2</v>
      </c>
      <c r="E183" s="179">
        <v>-740</v>
      </c>
      <c r="F183" s="180">
        <v>461.5</v>
      </c>
      <c r="G183" s="157"/>
      <c r="H183" s="158" t="e">
        <f>VLOOKUP(C183,#REF!,5,FALSE())</f>
        <v>#REF!</v>
      </c>
      <c r="I183" s="159" t="e">
        <f t="shared" ref="I183:I214" si="7">G183-H183</f>
        <v>#REF!</v>
      </c>
    </row>
    <row r="184" spans="1:9" ht="13.8" x14ac:dyDescent="0.3">
      <c r="A184" s="17"/>
      <c r="B184" s="247"/>
      <c r="C184" s="181">
        <v>633</v>
      </c>
      <c r="D184" s="182">
        <v>3172.9</v>
      </c>
      <c r="E184" s="183">
        <v>-740</v>
      </c>
      <c r="F184" s="184">
        <v>185.2</v>
      </c>
      <c r="G184" s="185"/>
      <c r="H184" s="186" t="e">
        <f>VLOOKUP(C184,#REF!,5,FALSE())</f>
        <v>#REF!</v>
      </c>
      <c r="I184" s="187" t="e">
        <f t="shared" si="7"/>
        <v>#REF!</v>
      </c>
    </row>
    <row r="185" spans="1:9" ht="13.5" customHeight="1" x14ac:dyDescent="0.3">
      <c r="A185" s="17"/>
      <c r="B185" s="247" t="s">
        <v>212</v>
      </c>
      <c r="C185" s="188">
        <v>55</v>
      </c>
      <c r="D185" s="189">
        <v>553.5</v>
      </c>
      <c r="E185" s="190">
        <v>-200</v>
      </c>
      <c r="F185" s="191">
        <v>675</v>
      </c>
      <c r="G185" s="171"/>
      <c r="H185" s="172" t="e">
        <f>VLOOKUP(C185,#REF!,5,FALSE())</f>
        <v>#REF!</v>
      </c>
      <c r="I185" s="192" t="e">
        <f t="shared" si="7"/>
        <v>#REF!</v>
      </c>
    </row>
    <row r="186" spans="1:9" ht="13.8" x14ac:dyDescent="0.3">
      <c r="A186" s="17"/>
      <c r="B186" s="247"/>
      <c r="C186" s="177">
        <v>59</v>
      </c>
      <c r="D186" s="178">
        <v>589.20000000000005</v>
      </c>
      <c r="E186" s="179">
        <v>-400</v>
      </c>
      <c r="F186" s="180">
        <v>675</v>
      </c>
      <c r="G186" s="157"/>
      <c r="H186" s="158" t="e">
        <f>VLOOKUP(C186,#REF!,5,FALSE())</f>
        <v>#REF!</v>
      </c>
      <c r="I186" s="159" t="e">
        <f t="shared" si="7"/>
        <v>#REF!</v>
      </c>
    </row>
    <row r="187" spans="1:9" ht="13.8" x14ac:dyDescent="0.3">
      <c r="A187" s="17"/>
      <c r="B187" s="247"/>
      <c r="C187" s="177">
        <v>63</v>
      </c>
      <c r="D187" s="178">
        <v>661.1</v>
      </c>
      <c r="E187" s="179">
        <v>-600</v>
      </c>
      <c r="F187" s="180">
        <v>675</v>
      </c>
      <c r="G187" s="157"/>
      <c r="H187" s="158" t="e">
        <f>VLOOKUP(C187,#REF!,5,FALSE())</f>
        <v>#REF!</v>
      </c>
      <c r="I187" s="159" t="e">
        <f t="shared" si="7"/>
        <v>#REF!</v>
      </c>
    </row>
    <row r="188" spans="1:9" ht="13.8" x14ac:dyDescent="0.3">
      <c r="A188" s="17"/>
      <c r="B188" s="247"/>
      <c r="C188" s="177">
        <v>56</v>
      </c>
      <c r="D188" s="178">
        <v>718.28</v>
      </c>
      <c r="E188" s="179">
        <v>-200</v>
      </c>
      <c r="F188" s="180">
        <v>775</v>
      </c>
      <c r="G188" s="157"/>
      <c r="H188" s="158" t="e">
        <f>VLOOKUP(C188,#REF!,5,FALSE())</f>
        <v>#REF!</v>
      </c>
      <c r="I188" s="159" t="e">
        <f t="shared" si="7"/>
        <v>#REF!</v>
      </c>
    </row>
    <row r="189" spans="1:9" ht="13.8" x14ac:dyDescent="0.3">
      <c r="A189" s="17"/>
      <c r="B189" s="247"/>
      <c r="C189" s="177">
        <v>60</v>
      </c>
      <c r="D189" s="178">
        <v>754.38</v>
      </c>
      <c r="E189" s="179">
        <v>-400</v>
      </c>
      <c r="F189" s="180">
        <v>775</v>
      </c>
      <c r="G189" s="157"/>
      <c r="H189" s="158" t="e">
        <f>VLOOKUP(C189,#REF!,5,FALSE())</f>
        <v>#REF!</v>
      </c>
      <c r="I189" s="159" t="e">
        <f t="shared" si="7"/>
        <v>#REF!</v>
      </c>
    </row>
    <row r="190" spans="1:9" ht="13.8" x14ac:dyDescent="0.3">
      <c r="A190" s="17"/>
      <c r="B190" s="247"/>
      <c r="C190" s="177">
        <v>64</v>
      </c>
      <c r="D190" s="178">
        <v>827.65</v>
      </c>
      <c r="E190" s="179">
        <v>-600</v>
      </c>
      <c r="F190" s="180">
        <v>775</v>
      </c>
      <c r="G190" s="157"/>
      <c r="H190" s="158" t="e">
        <f>VLOOKUP(C190,#REF!,5,FALSE())</f>
        <v>#REF!</v>
      </c>
      <c r="I190" s="159" t="e">
        <f t="shared" si="7"/>
        <v>#REF!</v>
      </c>
    </row>
    <row r="191" spans="1:9" ht="13.8" x14ac:dyDescent="0.3">
      <c r="A191" s="17"/>
      <c r="B191" s="247"/>
      <c r="C191" s="177">
        <v>57</v>
      </c>
      <c r="D191" s="178">
        <v>895.8</v>
      </c>
      <c r="E191" s="179">
        <v>-200</v>
      </c>
      <c r="F191" s="180">
        <v>875</v>
      </c>
      <c r="G191" s="157"/>
      <c r="H191" s="158" t="e">
        <f>VLOOKUP(C191,#REF!,5,FALSE())</f>
        <v>#REF!</v>
      </c>
      <c r="I191" s="159" t="e">
        <f t="shared" si="7"/>
        <v>#REF!</v>
      </c>
    </row>
    <row r="192" spans="1:9" ht="13.8" x14ac:dyDescent="0.3">
      <c r="A192" s="17"/>
      <c r="B192" s="247"/>
      <c r="C192" s="177">
        <v>61</v>
      </c>
      <c r="D192" s="178">
        <v>932.43</v>
      </c>
      <c r="E192" s="179">
        <v>-400</v>
      </c>
      <c r="F192" s="180">
        <v>875</v>
      </c>
      <c r="G192" s="157"/>
      <c r="H192" s="158" t="e">
        <f>VLOOKUP(C192,#REF!,5,FALSE())</f>
        <v>#REF!</v>
      </c>
      <c r="I192" s="159" t="e">
        <f t="shared" si="7"/>
        <v>#REF!</v>
      </c>
    </row>
    <row r="193" spans="1:9" ht="13.8" x14ac:dyDescent="0.3">
      <c r="A193" s="17"/>
      <c r="B193" s="247"/>
      <c r="C193" s="177">
        <v>65</v>
      </c>
      <c r="D193" s="178">
        <v>1007.9</v>
      </c>
      <c r="E193" s="179">
        <v>-600</v>
      </c>
      <c r="F193" s="180">
        <v>875</v>
      </c>
      <c r="G193" s="157"/>
      <c r="H193" s="158" t="e">
        <f>VLOOKUP(C193,#REF!,5,FALSE())</f>
        <v>#REF!</v>
      </c>
      <c r="I193" s="159" t="e">
        <f t="shared" si="7"/>
        <v>#REF!</v>
      </c>
    </row>
    <row r="194" spans="1:9" ht="13.8" x14ac:dyDescent="0.3">
      <c r="A194" s="17"/>
      <c r="B194" s="247"/>
      <c r="C194" s="177">
        <v>58</v>
      </c>
      <c r="D194" s="178">
        <v>1095.9000000000001</v>
      </c>
      <c r="E194" s="179">
        <v>-200</v>
      </c>
      <c r="F194" s="180">
        <v>975</v>
      </c>
      <c r="G194" s="157"/>
      <c r="H194" s="158" t="e">
        <f>VLOOKUP(C194,#REF!,5,FALSE())</f>
        <v>#REF!</v>
      </c>
      <c r="I194" s="159" t="e">
        <f t="shared" si="7"/>
        <v>#REF!</v>
      </c>
    </row>
    <row r="195" spans="1:9" ht="13.8" x14ac:dyDescent="0.3">
      <c r="A195" s="17"/>
      <c r="B195" s="247"/>
      <c r="C195" s="181">
        <v>62</v>
      </c>
      <c r="D195" s="182">
        <v>1134.9000000000001</v>
      </c>
      <c r="E195" s="183">
        <v>-400</v>
      </c>
      <c r="F195" s="184">
        <v>975</v>
      </c>
      <c r="G195" s="185"/>
      <c r="H195" s="186" t="e">
        <f>VLOOKUP(C195,#REF!,5,FALSE())</f>
        <v>#REF!</v>
      </c>
      <c r="I195" s="187" t="e">
        <f t="shared" si="7"/>
        <v>#REF!</v>
      </c>
    </row>
    <row r="196" spans="1:9" ht="13.5" customHeight="1" x14ac:dyDescent="0.3">
      <c r="A196" s="17"/>
      <c r="B196" s="246" t="s">
        <v>213</v>
      </c>
      <c r="C196" s="198">
        <v>129</v>
      </c>
      <c r="D196" s="201">
        <v>2743.55</v>
      </c>
      <c r="E196" s="202">
        <v>-400</v>
      </c>
      <c r="F196" s="203">
        <v>975</v>
      </c>
      <c r="G196" s="171"/>
      <c r="H196" s="172" t="e">
        <f>VLOOKUP(C196,#REF!,5,FALSE())</f>
        <v>#REF!</v>
      </c>
      <c r="I196" s="192" t="e">
        <f t="shared" si="7"/>
        <v>#REF!</v>
      </c>
    </row>
    <row r="197" spans="1:9" ht="13.8" x14ac:dyDescent="0.3">
      <c r="A197" s="17"/>
      <c r="B197" s="246"/>
      <c r="C197" s="162">
        <v>125</v>
      </c>
      <c r="D197" s="199">
        <v>2803.68</v>
      </c>
      <c r="E197" s="195">
        <v>-200</v>
      </c>
      <c r="F197" s="196">
        <v>975</v>
      </c>
      <c r="G197" s="157"/>
      <c r="H197" s="158" t="e">
        <f>VLOOKUP(C197,#REF!,5,FALSE())</f>
        <v>#REF!</v>
      </c>
      <c r="I197" s="159" t="e">
        <f t="shared" si="7"/>
        <v>#REF!</v>
      </c>
    </row>
    <row r="198" spans="1:9" ht="13.8" x14ac:dyDescent="0.3">
      <c r="A198" s="17"/>
      <c r="B198" s="246"/>
      <c r="C198" s="162">
        <v>130</v>
      </c>
      <c r="D198" s="199">
        <v>2989.1</v>
      </c>
      <c r="E198" s="195">
        <v>-400</v>
      </c>
      <c r="F198" s="196">
        <v>875</v>
      </c>
      <c r="G198" s="157"/>
      <c r="H198" s="158" t="e">
        <f>VLOOKUP(C198,#REF!,5,FALSE())</f>
        <v>#REF!</v>
      </c>
      <c r="I198" s="159" t="e">
        <f t="shared" si="7"/>
        <v>#REF!</v>
      </c>
    </row>
    <row r="199" spans="1:9" ht="13.8" x14ac:dyDescent="0.3">
      <c r="A199" s="17"/>
      <c r="B199" s="246"/>
      <c r="C199" s="162">
        <v>126</v>
      </c>
      <c r="D199" s="199">
        <v>3042.9</v>
      </c>
      <c r="E199" s="195">
        <v>-200</v>
      </c>
      <c r="F199" s="196">
        <v>875</v>
      </c>
      <c r="G199" s="157"/>
      <c r="H199" s="158" t="e">
        <f>VLOOKUP(C199,#REF!,5,FALSE())</f>
        <v>#REF!</v>
      </c>
      <c r="I199" s="159" t="e">
        <f t="shared" si="7"/>
        <v>#REF!</v>
      </c>
    </row>
    <row r="200" spans="1:9" ht="13.8" x14ac:dyDescent="0.3">
      <c r="A200" s="17"/>
      <c r="B200" s="246"/>
      <c r="C200" s="162">
        <v>131</v>
      </c>
      <c r="D200" s="199">
        <v>3200.9</v>
      </c>
      <c r="E200" s="195">
        <v>-400</v>
      </c>
      <c r="F200" s="196">
        <v>775</v>
      </c>
      <c r="G200" s="157"/>
      <c r="H200" s="158" t="e">
        <f>VLOOKUP(C200,#REF!,5,FALSE())</f>
        <v>#REF!</v>
      </c>
      <c r="I200" s="159" t="e">
        <f t="shared" si="7"/>
        <v>#REF!</v>
      </c>
    </row>
    <row r="201" spans="1:9" ht="13.8" x14ac:dyDescent="0.3">
      <c r="A201" s="17"/>
      <c r="B201" s="246"/>
      <c r="C201" s="162">
        <v>127</v>
      </c>
      <c r="D201" s="199">
        <v>3251.25</v>
      </c>
      <c r="E201" s="195">
        <v>-200</v>
      </c>
      <c r="F201" s="196">
        <v>775</v>
      </c>
      <c r="G201" s="157"/>
      <c r="H201" s="158" t="e">
        <f>VLOOKUP(C201,#REF!,5,FALSE())</f>
        <v>#REF!</v>
      </c>
      <c r="I201" s="159" t="e">
        <f t="shared" si="7"/>
        <v>#REF!</v>
      </c>
    </row>
    <row r="202" spans="1:9" ht="13.8" x14ac:dyDescent="0.3">
      <c r="A202" s="17"/>
      <c r="B202" s="246"/>
      <c r="C202" s="162">
        <v>128</v>
      </c>
      <c r="D202" s="199">
        <v>3500</v>
      </c>
      <c r="E202" s="195">
        <v>-200</v>
      </c>
      <c r="F202" s="196">
        <v>731.48</v>
      </c>
      <c r="G202" s="157"/>
      <c r="H202" s="158" t="e">
        <f>VLOOKUP(C202,#REF!,5,FALSE())</f>
        <v>#REF!</v>
      </c>
      <c r="I202" s="159" t="e">
        <f t="shared" si="7"/>
        <v>#REF!</v>
      </c>
    </row>
    <row r="203" spans="1:9" ht="13.8" x14ac:dyDescent="0.3">
      <c r="A203" s="17"/>
      <c r="B203" s="246"/>
      <c r="C203" s="200">
        <v>132</v>
      </c>
      <c r="D203" s="204">
        <v>3500</v>
      </c>
      <c r="E203" s="205">
        <v>-400</v>
      </c>
      <c r="F203" s="206">
        <v>721.2</v>
      </c>
      <c r="G203" s="185"/>
      <c r="H203" s="186" t="e">
        <f>VLOOKUP(C203,#REF!,5,FALSE())</f>
        <v>#REF!</v>
      </c>
      <c r="I203" s="187" t="e">
        <f t="shared" si="7"/>
        <v>#REF!</v>
      </c>
    </row>
    <row r="204" spans="1:9" ht="13.5" customHeight="1" x14ac:dyDescent="0.3">
      <c r="A204" s="17"/>
      <c r="B204" s="246" t="s">
        <v>214</v>
      </c>
      <c r="C204" s="188">
        <v>210</v>
      </c>
      <c r="D204" s="189">
        <v>1020</v>
      </c>
      <c r="E204" s="190">
        <v>-720.9</v>
      </c>
      <c r="F204" s="191">
        <v>775</v>
      </c>
      <c r="G204" s="171"/>
      <c r="H204" s="172" t="e">
        <f>VLOOKUP(C204,#REF!,5,FALSE())</f>
        <v>#REF!</v>
      </c>
      <c r="I204" s="192" t="e">
        <f t="shared" si="7"/>
        <v>#REF!</v>
      </c>
    </row>
    <row r="205" spans="1:9" ht="13.8" x14ac:dyDescent="0.3">
      <c r="A205" s="17"/>
      <c r="B205" s="246"/>
      <c r="C205" s="177">
        <v>211</v>
      </c>
      <c r="D205" s="178">
        <v>1100</v>
      </c>
      <c r="E205" s="179">
        <v>-698.8</v>
      </c>
      <c r="F205" s="180">
        <v>830</v>
      </c>
      <c r="G205" s="157"/>
      <c r="H205" s="158" t="e">
        <f>VLOOKUP(C205,#REF!,5,FALSE())</f>
        <v>#REF!</v>
      </c>
      <c r="I205" s="159" t="e">
        <f t="shared" si="7"/>
        <v>#REF!</v>
      </c>
    </row>
    <row r="206" spans="1:9" ht="13.8" x14ac:dyDescent="0.3">
      <c r="A206" s="17"/>
      <c r="B206" s="246"/>
      <c r="C206" s="177">
        <v>212</v>
      </c>
      <c r="D206" s="178">
        <v>1200</v>
      </c>
      <c r="E206" s="179">
        <v>-676.7</v>
      </c>
      <c r="F206" s="180">
        <v>880</v>
      </c>
      <c r="G206" s="157"/>
      <c r="H206" s="158" t="e">
        <f>VLOOKUP(C206,#REF!,5,FALSE())</f>
        <v>#REF!</v>
      </c>
      <c r="I206" s="159" t="e">
        <f t="shared" si="7"/>
        <v>#REF!</v>
      </c>
    </row>
    <row r="207" spans="1:9" ht="13.8" x14ac:dyDescent="0.3">
      <c r="A207" s="17"/>
      <c r="B207" s="246"/>
      <c r="C207" s="177">
        <v>213</v>
      </c>
      <c r="D207" s="178">
        <v>1300</v>
      </c>
      <c r="E207" s="179">
        <v>-654.5</v>
      </c>
      <c r="F207" s="180">
        <v>925</v>
      </c>
      <c r="G207" s="157"/>
      <c r="H207" s="158" t="e">
        <f>VLOOKUP(C207,#REF!,5,FALSE())</f>
        <v>#REF!</v>
      </c>
      <c r="I207" s="159" t="e">
        <f t="shared" si="7"/>
        <v>#REF!</v>
      </c>
    </row>
    <row r="208" spans="1:9" ht="13.8" x14ac:dyDescent="0.3">
      <c r="A208" s="17"/>
      <c r="B208" s="246"/>
      <c r="C208" s="177">
        <v>214</v>
      </c>
      <c r="D208" s="178">
        <v>1400</v>
      </c>
      <c r="E208" s="179">
        <v>-641.79999999999995</v>
      </c>
      <c r="F208" s="180">
        <v>950</v>
      </c>
      <c r="G208" s="157"/>
      <c r="H208" s="158" t="e">
        <f>VLOOKUP(C208,#REF!,5,FALSE())</f>
        <v>#REF!</v>
      </c>
      <c r="I208" s="159" t="e">
        <f t="shared" si="7"/>
        <v>#REF!</v>
      </c>
    </row>
    <row r="209" spans="1:9" ht="13.8" x14ac:dyDescent="0.3">
      <c r="A209" s="17"/>
      <c r="B209" s="246"/>
      <c r="C209" s="177">
        <v>54</v>
      </c>
      <c r="D209" s="178">
        <v>1500</v>
      </c>
      <c r="E209" s="179">
        <v>-628.04999999999995</v>
      </c>
      <c r="F209" s="180">
        <v>975</v>
      </c>
      <c r="G209" s="157"/>
      <c r="H209" s="158" t="e">
        <f>VLOOKUP(C209,#REF!,5,FALSE())</f>
        <v>#REF!</v>
      </c>
      <c r="I209" s="159" t="e">
        <f t="shared" si="7"/>
        <v>#REF!</v>
      </c>
    </row>
    <row r="210" spans="1:9" ht="13.8" x14ac:dyDescent="0.3">
      <c r="A210" s="17"/>
      <c r="B210" s="246"/>
      <c r="C210" s="177">
        <v>209</v>
      </c>
      <c r="D210" s="178">
        <v>1020</v>
      </c>
      <c r="E210" s="179">
        <v>-741.1</v>
      </c>
      <c r="F210" s="180">
        <v>725</v>
      </c>
      <c r="G210" s="157"/>
      <c r="H210" s="158" t="e">
        <f>VLOOKUP(C210,#REF!,5,FALSE())</f>
        <v>#REF!</v>
      </c>
      <c r="I210" s="159" t="e">
        <f t="shared" si="7"/>
        <v>#REF!</v>
      </c>
    </row>
    <row r="211" spans="1:9" ht="13.8" x14ac:dyDescent="0.3">
      <c r="A211" s="17"/>
      <c r="B211" s="246"/>
      <c r="C211" s="177">
        <v>46</v>
      </c>
      <c r="D211" s="178">
        <v>1100</v>
      </c>
      <c r="E211" s="179">
        <v>-723.63</v>
      </c>
      <c r="F211" s="180">
        <v>775</v>
      </c>
      <c r="G211" s="157"/>
      <c r="H211" s="158" t="e">
        <f>VLOOKUP(C211,#REF!,5,FALSE())</f>
        <v>#REF!</v>
      </c>
      <c r="I211" s="159" t="e">
        <f t="shared" si="7"/>
        <v>#REF!</v>
      </c>
    </row>
    <row r="212" spans="1:9" ht="13.8" x14ac:dyDescent="0.3">
      <c r="A212" s="17"/>
      <c r="B212" s="246"/>
      <c r="C212" s="177">
        <v>215</v>
      </c>
      <c r="D212" s="178">
        <v>1200</v>
      </c>
      <c r="E212" s="179">
        <v>-706.5</v>
      </c>
      <c r="F212" s="180">
        <v>820</v>
      </c>
      <c r="G212" s="157"/>
      <c r="H212" s="158" t="e">
        <f>VLOOKUP(C212,#REF!,5,FALSE())</f>
        <v>#REF!</v>
      </c>
      <c r="I212" s="159" t="e">
        <f t="shared" si="7"/>
        <v>#REF!</v>
      </c>
    </row>
    <row r="213" spans="1:9" ht="13.8" x14ac:dyDescent="0.3">
      <c r="A213" s="17"/>
      <c r="B213" s="246"/>
      <c r="C213" s="177">
        <v>47</v>
      </c>
      <c r="D213" s="178">
        <v>1300</v>
      </c>
      <c r="E213" s="179">
        <v>-681.85</v>
      </c>
      <c r="F213" s="180">
        <v>875</v>
      </c>
      <c r="G213" s="157"/>
      <c r="H213" s="158" t="e">
        <f>VLOOKUP(C213,#REF!,5,FALSE())</f>
        <v>#REF!</v>
      </c>
      <c r="I213" s="159" t="e">
        <f t="shared" si="7"/>
        <v>#REF!</v>
      </c>
    </row>
    <row r="214" spans="1:9" ht="13.8" x14ac:dyDescent="0.3">
      <c r="A214" s="17"/>
      <c r="B214" s="246"/>
      <c r="C214" s="177">
        <v>217</v>
      </c>
      <c r="D214" s="178">
        <v>1400</v>
      </c>
      <c r="E214" s="179">
        <v>-681.2</v>
      </c>
      <c r="F214" s="180">
        <v>880</v>
      </c>
      <c r="G214" s="157"/>
      <c r="H214" s="158" t="e">
        <f>VLOOKUP(C214,#REF!,5,FALSE())</f>
        <v>#REF!</v>
      </c>
      <c r="I214" s="159" t="e">
        <f t="shared" si="7"/>
        <v>#REF!</v>
      </c>
    </row>
    <row r="215" spans="1:9" ht="13.8" x14ac:dyDescent="0.3">
      <c r="A215" s="17"/>
      <c r="B215" s="246"/>
      <c r="C215" s="177">
        <v>53</v>
      </c>
      <c r="D215" s="178">
        <v>1500</v>
      </c>
      <c r="E215" s="179">
        <v>-685.2</v>
      </c>
      <c r="F215" s="180">
        <v>875</v>
      </c>
      <c r="G215" s="157"/>
      <c r="H215" s="158" t="e">
        <f>VLOOKUP(C215,#REF!,5,FALSE())</f>
        <v>#REF!</v>
      </c>
      <c r="I215" s="159" t="e">
        <f t="shared" ref="I215:I246" si="8">G215-H215</f>
        <v>#REF!</v>
      </c>
    </row>
    <row r="216" spans="1:9" ht="13.8" x14ac:dyDescent="0.3">
      <c r="A216" s="17"/>
      <c r="B216" s="246"/>
      <c r="C216" s="177">
        <v>216</v>
      </c>
      <c r="D216" s="178">
        <v>1200</v>
      </c>
      <c r="E216" s="179">
        <v>-724.4</v>
      </c>
      <c r="F216" s="180">
        <v>780</v>
      </c>
      <c r="G216" s="157"/>
      <c r="H216" s="158" t="e">
        <f>VLOOKUP(C216,#REF!,5,FALSE())</f>
        <v>#REF!</v>
      </c>
      <c r="I216" s="159" t="e">
        <f t="shared" si="8"/>
        <v>#REF!</v>
      </c>
    </row>
    <row r="217" spans="1:9" ht="13.8" x14ac:dyDescent="0.3">
      <c r="A217" s="17"/>
      <c r="B217" s="246"/>
      <c r="C217" s="177">
        <v>50</v>
      </c>
      <c r="D217" s="178">
        <v>1300</v>
      </c>
      <c r="E217" s="179">
        <v>-728.8</v>
      </c>
      <c r="F217" s="180">
        <v>775</v>
      </c>
      <c r="G217" s="157"/>
      <c r="H217" s="158" t="e">
        <f>VLOOKUP(C217,#REF!,5,FALSE())</f>
        <v>#REF!</v>
      </c>
      <c r="I217" s="159" t="e">
        <f t="shared" si="8"/>
        <v>#REF!</v>
      </c>
    </row>
    <row r="218" spans="1:9" ht="13.8" x14ac:dyDescent="0.3">
      <c r="A218" s="17"/>
      <c r="B218" s="246"/>
      <c r="C218" s="177">
        <v>218</v>
      </c>
      <c r="D218" s="178">
        <v>1400</v>
      </c>
      <c r="E218" s="179">
        <v>-728.5</v>
      </c>
      <c r="F218" s="180">
        <v>780</v>
      </c>
      <c r="G218" s="157"/>
      <c r="H218" s="158" t="e">
        <f>VLOOKUP(C218,#REF!,5,FALSE())</f>
        <v>#REF!</v>
      </c>
      <c r="I218" s="159" t="e">
        <f t="shared" si="8"/>
        <v>#REF!</v>
      </c>
    </row>
    <row r="219" spans="1:9" ht="13.8" x14ac:dyDescent="0.3">
      <c r="A219" s="17"/>
      <c r="B219" s="246"/>
      <c r="C219" s="177">
        <v>52</v>
      </c>
      <c r="D219" s="178">
        <v>1500</v>
      </c>
      <c r="E219" s="179">
        <v>-731.85</v>
      </c>
      <c r="F219" s="180">
        <v>775</v>
      </c>
      <c r="G219" s="157"/>
      <c r="H219" s="158" t="e">
        <f>VLOOKUP(C219,#REF!,5,FALSE())</f>
        <v>#REF!</v>
      </c>
      <c r="I219" s="159" t="e">
        <f t="shared" si="8"/>
        <v>#REF!</v>
      </c>
    </row>
    <row r="220" spans="1:9" ht="13.8" x14ac:dyDescent="0.3">
      <c r="A220" s="17"/>
      <c r="B220" s="246"/>
      <c r="C220" s="177">
        <v>208</v>
      </c>
      <c r="D220" s="178">
        <v>1020</v>
      </c>
      <c r="E220" s="179">
        <v>-759</v>
      </c>
      <c r="F220" s="180">
        <v>675</v>
      </c>
      <c r="G220" s="157"/>
      <c r="H220" s="158" t="e">
        <f>VLOOKUP(C220,#REF!,5,FALSE())</f>
        <v>#REF!</v>
      </c>
      <c r="I220" s="159" t="e">
        <f t="shared" si="8"/>
        <v>#REF!</v>
      </c>
    </row>
    <row r="221" spans="1:9" ht="13.8" x14ac:dyDescent="0.3">
      <c r="A221" s="17"/>
      <c r="B221" s="246"/>
      <c r="C221" s="177">
        <v>48</v>
      </c>
      <c r="D221" s="178">
        <v>1100</v>
      </c>
      <c r="E221" s="179">
        <v>-761.53</v>
      </c>
      <c r="F221" s="180">
        <v>675</v>
      </c>
      <c r="G221" s="157"/>
      <c r="H221" s="158" t="e">
        <f>VLOOKUP(C221,#REF!,5,FALSE())</f>
        <v>#REF!</v>
      </c>
      <c r="I221" s="159" t="e">
        <f t="shared" si="8"/>
        <v>#REF!</v>
      </c>
    </row>
    <row r="222" spans="1:9" ht="13.8" x14ac:dyDescent="0.3">
      <c r="A222" s="17"/>
      <c r="B222" s="246"/>
      <c r="C222" s="177">
        <v>49</v>
      </c>
      <c r="D222" s="178">
        <v>1300</v>
      </c>
      <c r="E222" s="179">
        <v>-766.35</v>
      </c>
      <c r="F222" s="180">
        <v>675</v>
      </c>
      <c r="G222" s="157"/>
      <c r="H222" s="158" t="e">
        <f>VLOOKUP(C222,#REF!,5,FALSE())</f>
        <v>#REF!</v>
      </c>
      <c r="I222" s="159" t="e">
        <f t="shared" si="8"/>
        <v>#REF!</v>
      </c>
    </row>
    <row r="223" spans="1:9" ht="13.8" x14ac:dyDescent="0.3">
      <c r="A223" s="17"/>
      <c r="B223" s="246"/>
      <c r="C223" s="181">
        <v>51</v>
      </c>
      <c r="D223" s="182">
        <v>1500</v>
      </c>
      <c r="E223" s="183">
        <v>-769.13</v>
      </c>
      <c r="F223" s="184">
        <v>675</v>
      </c>
      <c r="G223" s="185"/>
      <c r="H223" s="186" t="e">
        <f>VLOOKUP(C223,#REF!,5,FALSE())</f>
        <v>#REF!</v>
      </c>
      <c r="I223" s="187" t="e">
        <f t="shared" si="8"/>
        <v>#REF!</v>
      </c>
    </row>
    <row r="224" spans="1:9" ht="13.8" x14ac:dyDescent="0.3">
      <c r="A224" s="17"/>
      <c r="B224" s="207"/>
      <c r="C224" s="53"/>
      <c r="D224" s="53"/>
      <c r="E224" s="53"/>
      <c r="F224" s="53"/>
      <c r="G224" s="17"/>
      <c r="H224" s="17"/>
      <c r="I224" s="17"/>
    </row>
    <row r="225" spans="1:9" ht="13.8" x14ac:dyDescent="0.3">
      <c r="A225" s="17"/>
      <c r="B225" s="207"/>
      <c r="C225" s="53"/>
      <c r="D225" s="53"/>
      <c r="E225" s="53"/>
      <c r="F225" s="53"/>
      <c r="G225" s="17"/>
      <c r="H225" s="17"/>
      <c r="I225" s="17"/>
    </row>
    <row r="226" spans="1:9" ht="13.8" x14ac:dyDescent="0.3">
      <c r="A226" s="17"/>
      <c r="B226" s="207"/>
      <c r="C226" s="53"/>
      <c r="D226" s="53"/>
      <c r="E226" s="53"/>
      <c r="F226" s="53"/>
      <c r="G226" s="17"/>
      <c r="H226" s="17"/>
      <c r="I226" s="17"/>
    </row>
    <row r="227" spans="1:9" ht="13.8" x14ac:dyDescent="0.3">
      <c r="B227" s="207"/>
      <c r="C227" s="53"/>
      <c r="D227" s="53"/>
      <c r="E227" s="53"/>
      <c r="F227" s="53"/>
    </row>
    <row r="228" spans="1:9" ht="13.8" x14ac:dyDescent="0.3">
      <c r="B228" s="207"/>
      <c r="C228" s="53"/>
      <c r="D228" s="53"/>
      <c r="E228" s="53"/>
      <c r="F228" s="53"/>
    </row>
    <row r="229" spans="1:9" ht="13.8" x14ac:dyDescent="0.3">
      <c r="B229" s="207"/>
      <c r="C229" s="53"/>
      <c r="D229" s="53"/>
      <c r="E229" s="53"/>
      <c r="F229" s="53"/>
    </row>
    <row r="230" spans="1:9" ht="13.8" x14ac:dyDescent="0.3">
      <c r="B230" s="207"/>
      <c r="C230" s="53"/>
      <c r="D230" s="53"/>
      <c r="E230" s="53"/>
      <c r="F230" s="53"/>
    </row>
    <row r="231" spans="1:9" ht="13.8" x14ac:dyDescent="0.3">
      <c r="B231" s="207"/>
      <c r="C231" s="53"/>
      <c r="D231" s="53"/>
      <c r="E231" s="53"/>
      <c r="F231" s="53"/>
    </row>
    <row r="232" spans="1:9" ht="13.8" x14ac:dyDescent="0.3">
      <c r="B232" s="207"/>
      <c r="C232" s="53"/>
      <c r="D232" s="53"/>
      <c r="E232" s="53"/>
      <c r="F232" s="53"/>
    </row>
    <row r="233" spans="1:9" ht="13.8" x14ac:dyDescent="0.3">
      <c r="B233" s="207"/>
      <c r="C233" s="53"/>
      <c r="D233" s="53"/>
      <c r="E233" s="53"/>
      <c r="F233" s="53"/>
    </row>
    <row r="234" spans="1:9" ht="13.8" x14ac:dyDescent="0.3">
      <c r="B234" s="207"/>
      <c r="C234" s="53"/>
      <c r="D234" s="53"/>
      <c r="E234" s="53"/>
      <c r="F234" s="53"/>
    </row>
    <row r="235" spans="1:9" ht="13.8" x14ac:dyDescent="0.3">
      <c r="B235" s="207"/>
      <c r="C235" s="53"/>
      <c r="D235" s="53"/>
      <c r="E235" s="53"/>
      <c r="F235" s="53"/>
    </row>
    <row r="236" spans="1:9" ht="13.8" x14ac:dyDescent="0.3">
      <c r="B236" s="207"/>
      <c r="C236" s="53"/>
      <c r="D236" s="53"/>
      <c r="E236" s="53"/>
      <c r="F236" s="53"/>
    </row>
    <row r="237" spans="1:9" ht="13.8" x14ac:dyDescent="0.3">
      <c r="B237" s="207"/>
      <c r="C237" s="53"/>
      <c r="D237" s="53"/>
      <c r="E237" s="53"/>
      <c r="F237" s="53"/>
    </row>
    <row r="238" spans="1:9" ht="13.8" x14ac:dyDescent="0.3">
      <c r="B238" s="207"/>
      <c r="C238" s="53"/>
      <c r="D238" s="53"/>
      <c r="E238" s="53"/>
      <c r="F238" s="53"/>
    </row>
    <row r="239" spans="1:9" ht="13.8" x14ac:dyDescent="0.3">
      <c r="B239" s="207"/>
      <c r="C239" s="53"/>
      <c r="D239" s="53"/>
      <c r="E239" s="53"/>
      <c r="F239" s="53"/>
    </row>
    <row r="240" spans="1:9" ht="13.8" x14ac:dyDescent="0.3">
      <c r="B240" s="207"/>
      <c r="C240" s="53"/>
      <c r="D240" s="53"/>
      <c r="E240" s="53"/>
      <c r="F240" s="53"/>
    </row>
    <row r="241" spans="2:6" ht="13.8" x14ac:dyDescent="0.3">
      <c r="B241" s="207"/>
      <c r="C241" s="53"/>
      <c r="D241" s="53"/>
      <c r="E241" s="53"/>
      <c r="F241" s="53"/>
    </row>
    <row r="242" spans="2:6" ht="13.8" x14ac:dyDescent="0.3">
      <c r="B242" s="207"/>
      <c r="C242" s="53"/>
      <c r="D242" s="53"/>
      <c r="E242" s="53"/>
      <c r="F242" s="53"/>
    </row>
    <row r="243" spans="2:6" ht="13.8" x14ac:dyDescent="0.3">
      <c r="B243" s="207"/>
      <c r="C243" s="53"/>
      <c r="D243" s="53"/>
      <c r="E243" s="53"/>
      <c r="F243" s="53"/>
    </row>
    <row r="244" spans="2:6" ht="13.8" x14ac:dyDescent="0.3">
      <c r="B244" s="207"/>
      <c r="C244" s="53"/>
      <c r="D244" s="53"/>
      <c r="E244" s="53"/>
      <c r="F244" s="53"/>
    </row>
    <row r="245" spans="2:6" ht="13.8" x14ac:dyDescent="0.3">
      <c r="B245" s="207"/>
      <c r="C245" s="53"/>
      <c r="D245" s="53"/>
      <c r="E245" s="53"/>
      <c r="F245" s="53"/>
    </row>
    <row r="246" spans="2:6" ht="13.8" x14ac:dyDescent="0.3">
      <c r="B246" s="207"/>
      <c r="C246" s="53"/>
      <c r="D246" s="53"/>
      <c r="E246" s="53"/>
      <c r="F246" s="53"/>
    </row>
    <row r="247" spans="2:6" ht="13.8" x14ac:dyDescent="0.3">
      <c r="B247" s="207"/>
      <c r="C247" s="53"/>
      <c r="D247" s="53"/>
      <c r="E247" s="53"/>
      <c r="F247" s="53"/>
    </row>
    <row r="248" spans="2:6" ht="13.8" x14ac:dyDescent="0.3">
      <c r="B248" s="207"/>
      <c r="C248" s="53"/>
      <c r="D248" s="53"/>
      <c r="E248" s="53"/>
      <c r="F248" s="53"/>
    </row>
    <row r="249" spans="2:6" ht="13.8" x14ac:dyDescent="0.3">
      <c r="B249" s="207"/>
      <c r="C249" s="53"/>
      <c r="D249" s="53"/>
      <c r="E249" s="53"/>
      <c r="F249" s="53"/>
    </row>
    <row r="250" spans="2:6" ht="13.8" x14ac:dyDescent="0.3">
      <c r="B250" s="207"/>
      <c r="C250" s="53"/>
      <c r="D250" s="53"/>
      <c r="E250" s="53"/>
      <c r="F250" s="53"/>
    </row>
    <row r="251" spans="2:6" ht="13.8" x14ac:dyDescent="0.3">
      <c r="B251" s="207"/>
      <c r="C251" s="53"/>
      <c r="D251" s="53"/>
      <c r="E251" s="53"/>
      <c r="F251" s="53"/>
    </row>
    <row r="252" spans="2:6" ht="13.8" x14ac:dyDescent="0.3">
      <c r="B252" s="207"/>
      <c r="C252" s="53"/>
      <c r="D252" s="53"/>
      <c r="E252" s="53"/>
      <c r="F252" s="53"/>
    </row>
    <row r="253" spans="2:6" ht="13.8" x14ac:dyDescent="0.3">
      <c r="B253" s="207"/>
      <c r="C253" s="53"/>
      <c r="D253" s="53"/>
      <c r="E253" s="53"/>
      <c r="F253" s="53"/>
    </row>
    <row r="254" spans="2:6" ht="13.8" x14ac:dyDescent="0.3">
      <c r="B254" s="207"/>
      <c r="C254" s="53"/>
      <c r="D254" s="53"/>
      <c r="E254" s="53"/>
      <c r="F254" s="53"/>
    </row>
    <row r="255" spans="2:6" ht="13.8" x14ac:dyDescent="0.3">
      <c r="B255" s="207"/>
      <c r="C255" s="53"/>
      <c r="D255" s="53"/>
      <c r="E255" s="53"/>
      <c r="F255" s="53"/>
    </row>
    <row r="256" spans="2:6" ht="13.8" x14ac:dyDescent="0.3">
      <c r="B256" s="207"/>
      <c r="C256" s="53"/>
      <c r="D256" s="53"/>
      <c r="E256" s="53"/>
      <c r="F256" s="53"/>
    </row>
    <row r="257" spans="2:6" ht="13.8" x14ac:dyDescent="0.3">
      <c r="B257" s="207"/>
      <c r="C257" s="53"/>
      <c r="D257" s="53"/>
      <c r="E257" s="53"/>
      <c r="F257" s="53"/>
    </row>
    <row r="258" spans="2:6" ht="13.8" x14ac:dyDescent="0.3">
      <c r="B258" s="207"/>
      <c r="C258" s="53"/>
      <c r="D258" s="53"/>
      <c r="E258" s="53"/>
      <c r="F258" s="53"/>
    </row>
    <row r="259" spans="2:6" ht="13.8" x14ac:dyDescent="0.3">
      <c r="B259" s="207"/>
      <c r="C259" s="53"/>
      <c r="D259" s="53"/>
      <c r="E259" s="53"/>
      <c r="F259" s="53"/>
    </row>
    <row r="260" spans="2:6" ht="13.8" x14ac:dyDescent="0.3">
      <c r="B260" s="207"/>
      <c r="C260" s="53"/>
      <c r="D260" s="53"/>
      <c r="E260" s="53"/>
      <c r="F260" s="53"/>
    </row>
    <row r="261" spans="2:6" ht="13.8" x14ac:dyDescent="0.3">
      <c r="B261" s="207"/>
      <c r="C261" s="53"/>
      <c r="D261" s="53"/>
      <c r="E261" s="53"/>
      <c r="F261" s="53"/>
    </row>
    <row r="262" spans="2:6" ht="13.8" x14ac:dyDescent="0.3">
      <c r="B262" s="207"/>
      <c r="C262" s="53"/>
      <c r="D262" s="53"/>
      <c r="E262" s="53"/>
      <c r="F262" s="53"/>
    </row>
    <row r="263" spans="2:6" ht="13.8" x14ac:dyDescent="0.3">
      <c r="B263" s="207"/>
      <c r="C263" s="53"/>
      <c r="D263" s="53"/>
      <c r="E263" s="53"/>
      <c r="F263" s="53"/>
    </row>
    <row r="264" spans="2:6" ht="13.8" x14ac:dyDescent="0.3">
      <c r="B264" s="207"/>
      <c r="C264" s="53"/>
      <c r="D264" s="53"/>
      <c r="E264" s="53"/>
      <c r="F264" s="53"/>
    </row>
    <row r="265" spans="2:6" ht="13.8" x14ac:dyDescent="0.3">
      <c r="B265" s="207"/>
      <c r="C265" s="53"/>
      <c r="D265" s="53"/>
      <c r="E265" s="53"/>
      <c r="F265" s="53"/>
    </row>
    <row r="266" spans="2:6" ht="13.8" x14ac:dyDescent="0.3">
      <c r="B266" s="207"/>
      <c r="C266" s="53"/>
      <c r="D266" s="53"/>
      <c r="E266" s="53"/>
      <c r="F266" s="53"/>
    </row>
    <row r="267" spans="2:6" ht="13.8" x14ac:dyDescent="0.3">
      <c r="B267" s="207"/>
      <c r="C267" s="53"/>
      <c r="D267" s="53"/>
      <c r="E267" s="53"/>
      <c r="F267" s="53"/>
    </row>
    <row r="268" spans="2:6" ht="13.8" x14ac:dyDescent="0.3">
      <c r="B268" s="207"/>
      <c r="C268" s="53"/>
      <c r="D268" s="53"/>
      <c r="E268" s="53"/>
      <c r="F268" s="53"/>
    </row>
    <row r="269" spans="2:6" ht="13.8" x14ac:dyDescent="0.3">
      <c r="B269" s="207"/>
      <c r="C269" s="53"/>
      <c r="D269" s="53"/>
      <c r="E269" s="53"/>
      <c r="F269" s="53"/>
    </row>
    <row r="270" spans="2:6" ht="13.8" x14ac:dyDescent="0.3">
      <c r="B270" s="207"/>
      <c r="C270" s="53"/>
      <c r="D270" s="53"/>
      <c r="E270" s="53"/>
      <c r="F270" s="53"/>
    </row>
    <row r="271" spans="2:6" ht="13.8" x14ac:dyDescent="0.3">
      <c r="B271" s="207"/>
      <c r="C271" s="53"/>
      <c r="D271" s="53"/>
      <c r="E271" s="53"/>
      <c r="F271" s="53"/>
    </row>
    <row r="272" spans="2:6" ht="13.8" x14ac:dyDescent="0.3">
      <c r="B272" s="207"/>
      <c r="C272" s="53"/>
      <c r="D272" s="53"/>
      <c r="E272" s="53"/>
      <c r="F272" s="53"/>
    </row>
    <row r="273" spans="2:6" ht="13.8" x14ac:dyDescent="0.3">
      <c r="B273" s="207"/>
      <c r="C273" s="53"/>
      <c r="D273" s="53"/>
      <c r="E273" s="53"/>
      <c r="F273" s="53"/>
    </row>
    <row r="274" spans="2:6" ht="13.8" x14ac:dyDescent="0.3">
      <c r="B274" s="207"/>
      <c r="C274" s="53"/>
      <c r="D274" s="53"/>
      <c r="E274" s="53"/>
      <c r="F274" s="53"/>
    </row>
    <row r="275" spans="2:6" ht="13.8" x14ac:dyDescent="0.3">
      <c r="B275" s="207"/>
      <c r="C275" s="53"/>
      <c r="D275" s="53"/>
      <c r="E275" s="53"/>
      <c r="F275" s="53"/>
    </row>
    <row r="276" spans="2:6" ht="13.8" x14ac:dyDescent="0.3">
      <c r="B276" s="207"/>
      <c r="C276" s="53"/>
      <c r="D276" s="53"/>
      <c r="E276" s="53"/>
      <c r="F276" s="53"/>
    </row>
    <row r="277" spans="2:6" ht="13.8" x14ac:dyDescent="0.3">
      <c r="B277" s="207"/>
      <c r="C277" s="53"/>
      <c r="D277" s="53"/>
      <c r="E277" s="53"/>
      <c r="F277" s="53"/>
    </row>
    <row r="278" spans="2:6" ht="13.8" x14ac:dyDescent="0.3">
      <c r="B278" s="207"/>
      <c r="C278" s="53"/>
      <c r="D278" s="53"/>
      <c r="E278" s="53"/>
      <c r="F278" s="53"/>
    </row>
    <row r="279" spans="2:6" ht="13.8" x14ac:dyDescent="0.3">
      <c r="B279" s="207"/>
      <c r="C279" s="53"/>
      <c r="D279" s="53"/>
      <c r="E279" s="53"/>
      <c r="F279" s="53"/>
    </row>
    <row r="280" spans="2:6" ht="13.8" x14ac:dyDescent="0.3">
      <c r="B280" s="207"/>
      <c r="C280" s="53"/>
      <c r="D280" s="53"/>
      <c r="E280" s="53"/>
      <c r="F280" s="53"/>
    </row>
    <row r="281" spans="2:6" ht="13.8" x14ac:dyDescent="0.3">
      <c r="B281" s="207"/>
      <c r="C281" s="53"/>
      <c r="D281" s="53"/>
      <c r="E281" s="53"/>
      <c r="F281" s="53"/>
    </row>
    <row r="282" spans="2:6" ht="13.8" x14ac:dyDescent="0.3">
      <c r="B282" s="207"/>
      <c r="C282" s="53"/>
      <c r="D282" s="53"/>
      <c r="E282" s="53"/>
      <c r="F282" s="53"/>
    </row>
    <row r="283" spans="2:6" ht="13.8" x14ac:dyDescent="0.3">
      <c r="B283" s="207"/>
      <c r="C283" s="53"/>
      <c r="D283" s="53"/>
      <c r="E283" s="53"/>
      <c r="F283" s="53"/>
    </row>
    <row r="284" spans="2:6" ht="13.8" x14ac:dyDescent="0.3">
      <c r="B284" s="207"/>
      <c r="C284" s="53"/>
      <c r="D284" s="53"/>
      <c r="E284" s="53"/>
      <c r="F284" s="53"/>
    </row>
    <row r="285" spans="2:6" ht="13.8" x14ac:dyDescent="0.3">
      <c r="B285" s="207"/>
      <c r="C285" s="53"/>
      <c r="D285" s="53"/>
      <c r="E285" s="53"/>
      <c r="F285" s="53"/>
    </row>
    <row r="286" spans="2:6" ht="13.8" x14ac:dyDescent="0.3">
      <c r="B286" s="207"/>
      <c r="C286" s="53"/>
      <c r="D286" s="53"/>
      <c r="E286" s="53"/>
      <c r="F286" s="53"/>
    </row>
    <row r="287" spans="2:6" ht="13.8" x14ac:dyDescent="0.3">
      <c r="B287" s="207"/>
      <c r="C287" s="53"/>
      <c r="D287" s="53"/>
      <c r="E287" s="53"/>
      <c r="F287" s="53"/>
    </row>
    <row r="288" spans="2:6" ht="13.8" x14ac:dyDescent="0.3">
      <c r="B288" s="207"/>
      <c r="C288" s="53"/>
      <c r="D288" s="53"/>
      <c r="E288" s="53"/>
      <c r="F288" s="53"/>
    </row>
    <row r="289" spans="2:6" ht="13.8" x14ac:dyDescent="0.3">
      <c r="B289" s="207"/>
      <c r="C289" s="53"/>
      <c r="D289" s="53"/>
      <c r="E289" s="53"/>
      <c r="F289" s="53"/>
    </row>
    <row r="290" spans="2:6" ht="13.8" x14ac:dyDescent="0.3">
      <c r="B290" s="207"/>
      <c r="C290" s="53"/>
      <c r="D290" s="53"/>
      <c r="E290" s="53"/>
      <c r="F290" s="53"/>
    </row>
    <row r="291" spans="2:6" ht="13.8" x14ac:dyDescent="0.3">
      <c r="B291" s="207"/>
      <c r="C291" s="53"/>
      <c r="D291" s="53"/>
      <c r="E291" s="53"/>
      <c r="F291" s="53"/>
    </row>
    <row r="292" spans="2:6" ht="13.8" x14ac:dyDescent="0.3">
      <c r="B292" s="207"/>
      <c r="C292" s="53"/>
      <c r="D292" s="53"/>
      <c r="E292" s="53"/>
      <c r="F292" s="53"/>
    </row>
    <row r="293" spans="2:6" ht="13.8" x14ac:dyDescent="0.3">
      <c r="B293" s="207"/>
      <c r="C293" s="53"/>
      <c r="D293" s="53"/>
      <c r="E293" s="53"/>
      <c r="F293" s="53"/>
    </row>
    <row r="294" spans="2:6" ht="13.8" x14ac:dyDescent="0.3">
      <c r="B294" s="207"/>
      <c r="C294" s="53"/>
      <c r="D294" s="53"/>
      <c r="E294" s="53"/>
      <c r="F294" s="53"/>
    </row>
    <row r="295" spans="2:6" ht="13.8" x14ac:dyDescent="0.3">
      <c r="B295" s="207"/>
      <c r="C295" s="53"/>
      <c r="D295" s="53"/>
      <c r="E295" s="53"/>
      <c r="F295" s="53"/>
    </row>
    <row r="296" spans="2:6" ht="13.8" x14ac:dyDescent="0.3">
      <c r="B296" s="207"/>
      <c r="C296" s="53"/>
      <c r="D296" s="53"/>
      <c r="E296" s="53"/>
      <c r="F296" s="53"/>
    </row>
    <row r="297" spans="2:6" ht="13.8" x14ac:dyDescent="0.3">
      <c r="B297" s="207"/>
      <c r="C297" s="53"/>
      <c r="D297" s="53"/>
      <c r="E297" s="53"/>
      <c r="F297" s="53"/>
    </row>
    <row r="298" spans="2:6" ht="13.8" x14ac:dyDescent="0.3">
      <c r="B298" s="207"/>
      <c r="C298" s="53"/>
      <c r="D298" s="53"/>
      <c r="E298" s="53"/>
      <c r="F298" s="53"/>
    </row>
    <row r="299" spans="2:6" ht="13.8" x14ac:dyDescent="0.3">
      <c r="B299" s="207"/>
      <c r="C299" s="53"/>
      <c r="D299" s="53"/>
      <c r="E299" s="53"/>
      <c r="F299" s="53"/>
    </row>
    <row r="300" spans="2:6" ht="13.8" x14ac:dyDescent="0.3">
      <c r="B300" s="207"/>
      <c r="C300" s="53"/>
      <c r="D300" s="53"/>
      <c r="E300" s="53"/>
      <c r="F300" s="53"/>
    </row>
    <row r="301" spans="2:6" ht="13.8" x14ac:dyDescent="0.3">
      <c r="B301" s="207"/>
      <c r="C301" s="53"/>
      <c r="D301" s="53"/>
      <c r="E301" s="53"/>
      <c r="F301" s="53"/>
    </row>
    <row r="302" spans="2:6" ht="13.8" x14ac:dyDescent="0.3">
      <c r="B302" s="207"/>
      <c r="C302" s="53"/>
      <c r="D302" s="53"/>
      <c r="E302" s="53"/>
      <c r="F302" s="53"/>
    </row>
    <row r="303" spans="2:6" ht="13.8" x14ac:dyDescent="0.3">
      <c r="B303" s="207"/>
      <c r="C303" s="53"/>
      <c r="D303" s="53"/>
      <c r="E303" s="53"/>
      <c r="F303" s="53"/>
    </row>
    <row r="304" spans="2:6" ht="13.8" x14ac:dyDescent="0.3">
      <c r="B304" s="207"/>
      <c r="C304" s="53"/>
      <c r="D304" s="53"/>
      <c r="E304" s="53"/>
      <c r="F304" s="53"/>
    </row>
    <row r="305" spans="2:6" ht="13.8" x14ac:dyDescent="0.3">
      <c r="B305" s="207"/>
      <c r="C305" s="53"/>
      <c r="D305" s="53"/>
      <c r="E305" s="53"/>
      <c r="F305" s="53"/>
    </row>
    <row r="306" spans="2:6" ht="13.8" x14ac:dyDescent="0.3">
      <c r="B306" s="207"/>
      <c r="C306" s="53"/>
      <c r="D306" s="53"/>
      <c r="E306" s="53"/>
      <c r="F306" s="53"/>
    </row>
    <row r="307" spans="2:6" ht="13.8" x14ac:dyDescent="0.3">
      <c r="B307" s="207"/>
      <c r="C307" s="53"/>
      <c r="D307" s="53"/>
      <c r="E307" s="53"/>
      <c r="F307" s="53"/>
    </row>
    <row r="308" spans="2:6" ht="13.8" x14ac:dyDescent="0.3">
      <c r="B308" s="207"/>
      <c r="C308" s="53"/>
      <c r="D308" s="53"/>
      <c r="E308" s="53"/>
      <c r="F308" s="53"/>
    </row>
    <row r="309" spans="2:6" ht="13.8" x14ac:dyDescent="0.3">
      <c r="B309" s="207"/>
      <c r="C309" s="53"/>
      <c r="D309" s="53"/>
      <c r="E309" s="53"/>
      <c r="F309" s="53"/>
    </row>
    <row r="310" spans="2:6" ht="13.8" x14ac:dyDescent="0.3">
      <c r="B310" s="207"/>
      <c r="C310" s="53"/>
      <c r="D310" s="53"/>
      <c r="E310" s="53"/>
      <c r="F310" s="53"/>
    </row>
    <row r="311" spans="2:6" ht="13.8" x14ac:dyDescent="0.3">
      <c r="B311" s="207"/>
      <c r="C311" s="53"/>
      <c r="D311" s="53"/>
      <c r="E311" s="53"/>
      <c r="F311" s="53"/>
    </row>
    <row r="312" spans="2:6" ht="13.8" x14ac:dyDescent="0.3">
      <c r="B312" s="207"/>
      <c r="C312" s="53"/>
      <c r="D312" s="53"/>
      <c r="E312" s="53"/>
      <c r="F312" s="53"/>
    </row>
    <row r="313" spans="2:6" ht="13.8" x14ac:dyDescent="0.3">
      <c r="B313" s="207"/>
      <c r="C313" s="53"/>
      <c r="D313" s="53"/>
      <c r="E313" s="53"/>
      <c r="F313" s="53"/>
    </row>
    <row r="314" spans="2:6" ht="13.8" x14ac:dyDescent="0.3">
      <c r="B314" s="207"/>
      <c r="C314" s="53"/>
      <c r="D314" s="53"/>
      <c r="E314" s="53"/>
      <c r="F314" s="53"/>
    </row>
    <row r="315" spans="2:6" ht="13.8" x14ac:dyDescent="0.3">
      <c r="B315" s="207"/>
      <c r="C315" s="53"/>
      <c r="D315" s="53"/>
      <c r="E315" s="53"/>
      <c r="F315" s="53"/>
    </row>
    <row r="316" spans="2:6" ht="13.8" x14ac:dyDescent="0.3">
      <c r="B316" s="207"/>
      <c r="C316" s="53"/>
      <c r="D316" s="53"/>
      <c r="E316" s="53"/>
      <c r="F316" s="53"/>
    </row>
    <row r="317" spans="2:6" ht="13.8" x14ac:dyDescent="0.3">
      <c r="B317" s="207"/>
      <c r="C317" s="53"/>
      <c r="D317" s="53"/>
      <c r="E317" s="53"/>
      <c r="F317" s="53"/>
    </row>
    <row r="318" spans="2:6" ht="13.8" x14ac:dyDescent="0.3">
      <c r="B318" s="207"/>
      <c r="C318" s="53"/>
      <c r="D318" s="53"/>
      <c r="E318" s="53"/>
      <c r="F318" s="53"/>
    </row>
    <row r="319" spans="2:6" ht="13.8" x14ac:dyDescent="0.3">
      <c r="B319" s="207"/>
      <c r="C319" s="53"/>
      <c r="D319" s="53"/>
      <c r="E319" s="53"/>
      <c r="F319" s="53"/>
    </row>
    <row r="320" spans="2:6" ht="13.8" x14ac:dyDescent="0.3">
      <c r="B320" s="207"/>
      <c r="C320" s="53"/>
      <c r="D320" s="53"/>
      <c r="E320" s="53"/>
      <c r="F320" s="53"/>
    </row>
    <row r="321" spans="2:6" ht="13.8" x14ac:dyDescent="0.3">
      <c r="B321" s="207"/>
      <c r="C321" s="53"/>
      <c r="D321" s="53"/>
      <c r="E321" s="53"/>
      <c r="F321" s="53"/>
    </row>
    <row r="322" spans="2:6" ht="13.8" x14ac:dyDescent="0.3">
      <c r="B322" s="207"/>
      <c r="C322" s="53"/>
      <c r="D322" s="53"/>
      <c r="E322" s="53"/>
      <c r="F322" s="53"/>
    </row>
    <row r="323" spans="2:6" ht="13.8" x14ac:dyDescent="0.3">
      <c r="B323" s="207"/>
      <c r="C323" s="53"/>
      <c r="D323" s="53"/>
      <c r="E323" s="53"/>
      <c r="F323" s="53"/>
    </row>
    <row r="324" spans="2:6" ht="13.8" x14ac:dyDescent="0.3">
      <c r="B324" s="207"/>
      <c r="C324" s="53"/>
      <c r="D324" s="53"/>
      <c r="E324" s="53"/>
      <c r="F324" s="53"/>
    </row>
    <row r="325" spans="2:6" ht="13.8" x14ac:dyDescent="0.3">
      <c r="B325" s="207"/>
      <c r="C325" s="53"/>
      <c r="D325" s="53"/>
      <c r="E325" s="53"/>
      <c r="F325" s="53"/>
    </row>
    <row r="326" spans="2:6" ht="13.8" x14ac:dyDescent="0.3">
      <c r="B326" s="207"/>
      <c r="C326" s="53"/>
      <c r="D326" s="53"/>
      <c r="E326" s="53"/>
      <c r="F326" s="53"/>
    </row>
    <row r="327" spans="2:6" ht="13.8" x14ac:dyDescent="0.3">
      <c r="B327" s="207"/>
      <c r="C327" s="53"/>
      <c r="D327" s="53"/>
      <c r="E327" s="53"/>
      <c r="F327" s="53"/>
    </row>
    <row r="328" spans="2:6" ht="13.8" x14ac:dyDescent="0.3">
      <c r="B328" s="207"/>
      <c r="C328" s="53"/>
      <c r="D328" s="53"/>
      <c r="E328" s="53"/>
      <c r="F328" s="53"/>
    </row>
    <row r="329" spans="2:6" ht="13.8" x14ac:dyDescent="0.3">
      <c r="B329" s="207"/>
      <c r="C329" s="53"/>
      <c r="D329" s="53"/>
      <c r="E329" s="53"/>
      <c r="F329" s="53"/>
    </row>
    <row r="330" spans="2:6" ht="13.8" x14ac:dyDescent="0.3">
      <c r="B330" s="207"/>
      <c r="C330" s="53"/>
      <c r="D330" s="53"/>
      <c r="E330" s="53"/>
      <c r="F330" s="53"/>
    </row>
    <row r="331" spans="2:6" ht="13.8" x14ac:dyDescent="0.3">
      <c r="B331" s="207"/>
      <c r="C331" s="53"/>
      <c r="D331" s="53"/>
      <c r="E331" s="53"/>
      <c r="F331" s="53"/>
    </row>
    <row r="332" spans="2:6" ht="13.8" x14ac:dyDescent="0.3">
      <c r="B332" s="207"/>
      <c r="C332" s="53"/>
      <c r="D332" s="53"/>
      <c r="E332" s="53"/>
      <c r="F332" s="53"/>
    </row>
    <row r="333" spans="2:6" ht="13.8" x14ac:dyDescent="0.3">
      <c r="B333" s="207"/>
      <c r="C333" s="53"/>
      <c r="D333" s="53"/>
      <c r="E333" s="53"/>
      <c r="F333" s="53"/>
    </row>
    <row r="334" spans="2:6" ht="13.8" x14ac:dyDescent="0.3">
      <c r="B334" s="207"/>
      <c r="C334" s="53"/>
      <c r="D334" s="53"/>
      <c r="E334" s="53"/>
      <c r="F334" s="53"/>
    </row>
    <row r="335" spans="2:6" ht="13.8" x14ac:dyDescent="0.3">
      <c r="B335" s="207"/>
      <c r="C335" s="53"/>
      <c r="D335" s="53"/>
      <c r="E335" s="53"/>
      <c r="F335" s="53"/>
    </row>
    <row r="336" spans="2:6" ht="13.8" x14ac:dyDescent="0.3">
      <c r="B336" s="207"/>
      <c r="C336" s="53"/>
      <c r="D336" s="53"/>
      <c r="E336" s="53"/>
      <c r="F336" s="53"/>
    </row>
    <row r="337" spans="2:6" ht="13.8" x14ac:dyDescent="0.3">
      <c r="B337" s="207"/>
      <c r="C337" s="53"/>
      <c r="D337" s="53"/>
      <c r="E337" s="53"/>
      <c r="F337" s="53"/>
    </row>
    <row r="338" spans="2:6" ht="13.8" x14ac:dyDescent="0.3">
      <c r="B338" s="207"/>
      <c r="C338" s="53"/>
      <c r="D338" s="53"/>
      <c r="E338" s="53"/>
      <c r="F338" s="53"/>
    </row>
    <row r="339" spans="2:6" ht="13.8" x14ac:dyDescent="0.3">
      <c r="B339" s="207"/>
      <c r="C339" s="53"/>
      <c r="D339" s="53"/>
      <c r="E339" s="53"/>
      <c r="F339" s="53"/>
    </row>
    <row r="340" spans="2:6" ht="13.8" x14ac:dyDescent="0.3">
      <c r="B340" s="207"/>
      <c r="C340" s="53"/>
      <c r="D340" s="53"/>
      <c r="E340" s="53"/>
      <c r="F340" s="53"/>
    </row>
    <row r="341" spans="2:6" ht="13.8" x14ac:dyDescent="0.3">
      <c r="B341" s="207"/>
      <c r="C341" s="53"/>
      <c r="D341" s="53"/>
      <c r="E341" s="53"/>
      <c r="F341" s="53"/>
    </row>
    <row r="342" spans="2:6" ht="13.8" x14ac:dyDescent="0.3">
      <c r="B342" s="207"/>
      <c r="C342" s="53"/>
      <c r="D342" s="53"/>
      <c r="E342" s="53"/>
      <c r="F342" s="53"/>
    </row>
    <row r="343" spans="2:6" ht="13.8" x14ac:dyDescent="0.3">
      <c r="B343" s="207"/>
      <c r="C343" s="53"/>
      <c r="D343" s="53"/>
      <c r="E343" s="53"/>
      <c r="F343" s="53"/>
    </row>
    <row r="344" spans="2:6" ht="13.8" x14ac:dyDescent="0.3">
      <c r="B344" s="207"/>
      <c r="C344" s="53"/>
      <c r="D344" s="53"/>
      <c r="E344" s="53"/>
      <c r="F344" s="53"/>
    </row>
    <row r="345" spans="2:6" ht="13.8" x14ac:dyDescent="0.3">
      <c r="B345" s="207"/>
      <c r="C345" s="53"/>
      <c r="D345" s="53"/>
      <c r="E345" s="53"/>
      <c r="F345" s="53"/>
    </row>
    <row r="346" spans="2:6" ht="13.8" x14ac:dyDescent="0.3">
      <c r="B346" s="207"/>
      <c r="C346" s="53"/>
      <c r="D346" s="53"/>
      <c r="E346" s="53"/>
      <c r="F346" s="53"/>
    </row>
    <row r="347" spans="2:6" ht="13.8" x14ac:dyDescent="0.3">
      <c r="B347" s="207"/>
      <c r="C347" s="53"/>
      <c r="D347" s="53"/>
      <c r="E347" s="53"/>
      <c r="F347" s="53"/>
    </row>
    <row r="348" spans="2:6" ht="13.8" x14ac:dyDescent="0.3">
      <c r="B348" s="207"/>
      <c r="C348" s="53"/>
      <c r="D348" s="53"/>
      <c r="E348" s="53"/>
      <c r="F348" s="53"/>
    </row>
    <row r="349" spans="2:6" ht="13.8" x14ac:dyDescent="0.3">
      <c r="B349" s="207"/>
      <c r="C349" s="53"/>
      <c r="D349" s="53"/>
      <c r="E349" s="53"/>
      <c r="F349" s="53"/>
    </row>
    <row r="350" spans="2:6" ht="13.8" x14ac:dyDescent="0.3">
      <c r="B350" s="207"/>
      <c r="C350" s="53"/>
      <c r="D350" s="53"/>
      <c r="E350" s="53"/>
      <c r="F350" s="53"/>
    </row>
    <row r="351" spans="2:6" ht="13.8" x14ac:dyDescent="0.3">
      <c r="B351" s="207"/>
      <c r="C351" s="53"/>
      <c r="D351" s="53"/>
      <c r="E351" s="53"/>
      <c r="F351" s="53"/>
    </row>
    <row r="352" spans="2:6" ht="13.8" x14ac:dyDescent="0.3">
      <c r="B352" s="207"/>
      <c r="C352" s="53"/>
      <c r="D352" s="53"/>
      <c r="E352" s="53"/>
      <c r="F352" s="53"/>
    </row>
    <row r="353" spans="2:6" ht="13.8" x14ac:dyDescent="0.3">
      <c r="B353" s="207"/>
      <c r="C353" s="53"/>
      <c r="D353" s="53"/>
      <c r="E353" s="53"/>
      <c r="F353" s="53"/>
    </row>
    <row r="354" spans="2:6" ht="13.8" x14ac:dyDescent="0.3">
      <c r="B354" s="207"/>
      <c r="C354" s="53"/>
      <c r="D354" s="53"/>
      <c r="E354" s="53"/>
      <c r="F354" s="53"/>
    </row>
    <row r="355" spans="2:6" ht="13.8" x14ac:dyDescent="0.3">
      <c r="B355" s="207"/>
      <c r="C355" s="53"/>
      <c r="D355" s="53"/>
      <c r="E355" s="53"/>
      <c r="F355" s="53"/>
    </row>
    <row r="356" spans="2:6" ht="13.8" x14ac:dyDescent="0.3">
      <c r="B356" s="207"/>
      <c r="C356" s="53"/>
      <c r="D356" s="53"/>
      <c r="E356" s="53"/>
      <c r="F356" s="53"/>
    </row>
    <row r="357" spans="2:6" ht="13.8" x14ac:dyDescent="0.3">
      <c r="B357" s="207"/>
      <c r="C357" s="53"/>
      <c r="D357" s="53"/>
      <c r="E357" s="53"/>
      <c r="F357" s="53"/>
    </row>
    <row r="358" spans="2:6" ht="13.8" x14ac:dyDescent="0.3">
      <c r="B358" s="207"/>
      <c r="C358" s="53"/>
      <c r="D358" s="53"/>
      <c r="E358" s="53"/>
      <c r="F358" s="53"/>
    </row>
    <row r="359" spans="2:6" ht="13.8" x14ac:dyDescent="0.3">
      <c r="B359" s="207"/>
      <c r="C359" s="53"/>
      <c r="D359" s="53"/>
      <c r="E359" s="53"/>
      <c r="F359" s="53"/>
    </row>
    <row r="360" spans="2:6" ht="13.8" x14ac:dyDescent="0.3">
      <c r="B360" s="207"/>
      <c r="C360" s="53"/>
      <c r="D360" s="53"/>
      <c r="E360" s="53"/>
      <c r="F360" s="53"/>
    </row>
    <row r="361" spans="2:6" ht="13.8" x14ac:dyDescent="0.3">
      <c r="B361" s="207"/>
      <c r="C361" s="53"/>
      <c r="D361" s="53"/>
      <c r="E361" s="53"/>
      <c r="F361" s="53"/>
    </row>
    <row r="362" spans="2:6" ht="13.8" x14ac:dyDescent="0.3">
      <c r="B362" s="207"/>
      <c r="C362" s="53"/>
      <c r="D362" s="53"/>
      <c r="E362" s="53"/>
      <c r="F362" s="53"/>
    </row>
    <row r="363" spans="2:6" ht="13.8" x14ac:dyDescent="0.3">
      <c r="B363" s="207"/>
      <c r="C363" s="53"/>
      <c r="D363" s="53"/>
      <c r="E363" s="53"/>
      <c r="F363" s="53"/>
    </row>
    <row r="364" spans="2:6" ht="13.8" x14ac:dyDescent="0.3">
      <c r="B364" s="207"/>
      <c r="C364" s="53"/>
      <c r="D364" s="53"/>
      <c r="E364" s="53"/>
      <c r="F364" s="53"/>
    </row>
    <row r="365" spans="2:6" ht="13.8" x14ac:dyDescent="0.3">
      <c r="B365" s="207"/>
      <c r="C365" s="53"/>
      <c r="D365" s="53"/>
      <c r="E365" s="53"/>
      <c r="F365" s="53"/>
    </row>
    <row r="366" spans="2:6" ht="13.8" x14ac:dyDescent="0.3">
      <c r="B366" s="207"/>
      <c r="C366" s="53"/>
      <c r="D366" s="53"/>
      <c r="E366" s="53"/>
      <c r="F366" s="53"/>
    </row>
    <row r="367" spans="2:6" ht="13.8" x14ac:dyDescent="0.3">
      <c r="B367" s="207"/>
      <c r="C367" s="53"/>
      <c r="D367" s="53"/>
      <c r="E367" s="53"/>
      <c r="F367" s="53"/>
    </row>
    <row r="368" spans="2:6" ht="13.8" x14ac:dyDescent="0.3">
      <c r="B368" s="207"/>
      <c r="C368" s="53"/>
      <c r="D368" s="53"/>
      <c r="E368" s="53"/>
      <c r="F368" s="53"/>
    </row>
    <row r="369" spans="2:6" ht="13.8" x14ac:dyDescent="0.3">
      <c r="B369" s="207"/>
      <c r="C369" s="53"/>
      <c r="D369" s="53"/>
      <c r="E369" s="53"/>
      <c r="F369" s="53"/>
    </row>
    <row r="370" spans="2:6" ht="13.8" x14ac:dyDescent="0.3">
      <c r="B370" s="207"/>
      <c r="C370" s="53"/>
      <c r="D370" s="53"/>
      <c r="E370" s="53"/>
      <c r="F370" s="53"/>
    </row>
    <row r="371" spans="2:6" x14ac:dyDescent="0.25">
      <c r="B371" s="133"/>
      <c r="C371" s="134"/>
      <c r="D371" s="134"/>
      <c r="E371" s="134"/>
      <c r="F371" s="134"/>
    </row>
    <row r="372" spans="2:6" x14ac:dyDescent="0.25">
      <c r="B372" s="133"/>
      <c r="C372" s="134"/>
      <c r="D372" s="134"/>
      <c r="E372" s="134"/>
      <c r="F372" s="134"/>
    </row>
    <row r="373" spans="2:6" x14ac:dyDescent="0.25">
      <c r="B373" s="133"/>
      <c r="C373" s="134"/>
      <c r="D373" s="134"/>
      <c r="E373" s="134"/>
      <c r="F373" s="134"/>
    </row>
    <row r="374" spans="2:6" x14ac:dyDescent="0.25">
      <c r="B374" s="133"/>
      <c r="C374" s="134"/>
      <c r="D374" s="134"/>
      <c r="E374" s="134"/>
      <c r="F374" s="134"/>
    </row>
    <row r="375" spans="2:6" x14ac:dyDescent="0.25">
      <c r="B375" s="133"/>
      <c r="C375" s="134"/>
      <c r="D375" s="134"/>
      <c r="E375" s="134"/>
      <c r="F375" s="134"/>
    </row>
    <row r="376" spans="2:6" x14ac:dyDescent="0.25">
      <c r="B376" s="133"/>
      <c r="C376" s="134"/>
      <c r="D376" s="134"/>
      <c r="E376" s="134"/>
      <c r="F376" s="134"/>
    </row>
    <row r="377" spans="2:6" x14ac:dyDescent="0.25">
      <c r="B377" s="133"/>
      <c r="C377" s="134"/>
      <c r="D377" s="134"/>
      <c r="E377" s="134"/>
      <c r="F377" s="134"/>
    </row>
    <row r="378" spans="2:6" x14ac:dyDescent="0.25">
      <c r="B378" s="133"/>
      <c r="C378" s="134"/>
      <c r="D378" s="134"/>
      <c r="E378" s="134"/>
      <c r="F378" s="134"/>
    </row>
    <row r="379" spans="2:6" x14ac:dyDescent="0.25">
      <c r="B379" s="133"/>
      <c r="C379" s="134"/>
      <c r="D379" s="134"/>
      <c r="E379" s="134"/>
      <c r="F379" s="134"/>
    </row>
    <row r="380" spans="2:6" x14ac:dyDescent="0.25">
      <c r="B380" s="133"/>
      <c r="C380" s="134"/>
      <c r="D380" s="134"/>
      <c r="E380" s="134"/>
      <c r="F380" s="134"/>
    </row>
    <row r="381" spans="2:6" x14ac:dyDescent="0.25">
      <c r="B381" s="133"/>
      <c r="C381" s="134"/>
      <c r="D381" s="134"/>
      <c r="E381" s="134"/>
      <c r="F381" s="134"/>
    </row>
    <row r="382" spans="2:6" x14ac:dyDescent="0.25">
      <c r="B382" s="133"/>
      <c r="C382" s="134"/>
      <c r="D382" s="134"/>
      <c r="E382" s="134"/>
      <c r="F382" s="134"/>
    </row>
    <row r="383" spans="2:6" x14ac:dyDescent="0.25">
      <c r="B383" s="133"/>
      <c r="C383" s="134"/>
      <c r="D383" s="134"/>
      <c r="E383" s="134"/>
      <c r="F383" s="134"/>
    </row>
    <row r="384" spans="2:6" x14ac:dyDescent="0.25">
      <c r="B384" s="133"/>
      <c r="C384" s="134"/>
      <c r="D384" s="134"/>
      <c r="E384" s="134"/>
      <c r="F384" s="134"/>
    </row>
    <row r="385" spans="2:6" x14ac:dyDescent="0.25">
      <c r="B385" s="133"/>
      <c r="C385" s="134"/>
      <c r="D385" s="134"/>
      <c r="E385" s="134"/>
      <c r="F385" s="134"/>
    </row>
    <row r="386" spans="2:6" x14ac:dyDescent="0.25">
      <c r="B386" s="133"/>
      <c r="C386" s="134"/>
      <c r="D386" s="134"/>
      <c r="E386" s="134"/>
      <c r="F386" s="134"/>
    </row>
    <row r="387" spans="2:6" x14ac:dyDescent="0.25">
      <c r="B387" s="133"/>
      <c r="C387" s="134"/>
      <c r="D387" s="134"/>
      <c r="E387" s="134"/>
      <c r="F387" s="134"/>
    </row>
    <row r="388" spans="2:6" x14ac:dyDescent="0.25">
      <c r="B388" s="133"/>
      <c r="C388" s="134"/>
      <c r="D388" s="134"/>
      <c r="E388" s="134"/>
      <c r="F388" s="134"/>
    </row>
    <row r="389" spans="2:6" x14ac:dyDescent="0.25">
      <c r="B389" s="133"/>
      <c r="C389" s="134"/>
      <c r="D389" s="134"/>
      <c r="E389" s="134"/>
      <c r="F389" s="134"/>
    </row>
    <row r="390" spans="2:6" x14ac:dyDescent="0.25">
      <c r="B390" s="133"/>
      <c r="C390" s="134"/>
      <c r="D390" s="134"/>
      <c r="E390" s="134"/>
      <c r="F390" s="134"/>
    </row>
    <row r="391" spans="2:6" x14ac:dyDescent="0.25">
      <c r="B391" s="133"/>
      <c r="C391" s="134"/>
      <c r="D391" s="134"/>
      <c r="E391" s="134"/>
      <c r="F391" s="134"/>
    </row>
    <row r="392" spans="2:6" x14ac:dyDescent="0.25">
      <c r="B392" s="133"/>
      <c r="C392" s="134"/>
      <c r="D392" s="134"/>
      <c r="E392" s="134"/>
      <c r="F392" s="134"/>
    </row>
    <row r="393" spans="2:6" x14ac:dyDescent="0.25">
      <c r="B393" s="133"/>
      <c r="C393" s="134"/>
      <c r="D393" s="134"/>
      <c r="E393" s="134"/>
      <c r="F393" s="134"/>
    </row>
    <row r="394" spans="2:6" x14ac:dyDescent="0.25">
      <c r="B394" s="133"/>
      <c r="C394" s="134"/>
      <c r="D394" s="134"/>
      <c r="E394" s="134"/>
      <c r="F394" s="134"/>
    </row>
    <row r="395" spans="2:6" x14ac:dyDescent="0.25">
      <c r="B395" s="133"/>
      <c r="C395" s="134"/>
      <c r="D395" s="134"/>
      <c r="E395" s="134"/>
      <c r="F395" s="134"/>
    </row>
    <row r="396" spans="2:6" x14ac:dyDescent="0.25">
      <c r="B396" s="133"/>
      <c r="C396" s="134"/>
      <c r="D396" s="134"/>
      <c r="E396" s="134"/>
      <c r="F396" s="134"/>
    </row>
    <row r="397" spans="2:6" x14ac:dyDescent="0.25">
      <c r="B397" s="133"/>
      <c r="C397" s="134"/>
      <c r="D397" s="134"/>
      <c r="E397" s="134"/>
      <c r="F397" s="134"/>
    </row>
    <row r="398" spans="2:6" x14ac:dyDescent="0.25">
      <c r="B398" s="133"/>
      <c r="C398" s="134"/>
      <c r="D398" s="134"/>
      <c r="E398" s="134"/>
      <c r="F398" s="134"/>
    </row>
    <row r="399" spans="2:6" x14ac:dyDescent="0.25">
      <c r="B399" s="133"/>
      <c r="C399" s="134"/>
      <c r="D399" s="134"/>
      <c r="E399" s="134"/>
      <c r="F399" s="134"/>
    </row>
    <row r="400" spans="2:6" x14ac:dyDescent="0.25">
      <c r="B400" s="133"/>
      <c r="C400" s="134"/>
      <c r="D400" s="134"/>
      <c r="E400" s="134"/>
      <c r="F400" s="134"/>
    </row>
    <row r="401" spans="2:6" x14ac:dyDescent="0.25">
      <c r="B401" s="133"/>
      <c r="C401" s="134"/>
      <c r="D401" s="134"/>
      <c r="E401" s="134"/>
      <c r="F401" s="134"/>
    </row>
    <row r="402" spans="2:6" x14ac:dyDescent="0.25">
      <c r="B402" s="133"/>
      <c r="C402" s="134"/>
      <c r="D402" s="134"/>
      <c r="E402" s="134"/>
      <c r="F402" s="134"/>
    </row>
    <row r="403" spans="2:6" x14ac:dyDescent="0.25">
      <c r="B403" s="133"/>
      <c r="C403" s="134"/>
      <c r="D403" s="134"/>
      <c r="E403" s="134"/>
      <c r="F403" s="134"/>
    </row>
    <row r="404" spans="2:6" x14ac:dyDescent="0.25">
      <c r="B404" s="133"/>
      <c r="C404" s="134"/>
      <c r="D404" s="134"/>
      <c r="E404" s="134"/>
      <c r="F404" s="134"/>
    </row>
    <row r="405" spans="2:6" x14ac:dyDescent="0.25">
      <c r="B405" s="133"/>
      <c r="C405" s="134"/>
      <c r="D405" s="134"/>
      <c r="E405" s="134"/>
      <c r="F405" s="134"/>
    </row>
    <row r="406" spans="2:6" x14ac:dyDescent="0.25">
      <c r="B406" s="133"/>
      <c r="C406" s="134"/>
      <c r="D406" s="134"/>
      <c r="E406" s="134"/>
      <c r="F406" s="134"/>
    </row>
    <row r="407" spans="2:6" x14ac:dyDescent="0.25">
      <c r="B407" s="133"/>
      <c r="C407" s="134"/>
      <c r="D407" s="134"/>
      <c r="E407" s="134"/>
      <c r="F407" s="134"/>
    </row>
    <row r="408" spans="2:6" x14ac:dyDescent="0.25">
      <c r="B408" s="133"/>
      <c r="C408" s="134"/>
      <c r="D408" s="134"/>
      <c r="E408" s="134"/>
      <c r="F408" s="134"/>
    </row>
    <row r="409" spans="2:6" x14ac:dyDescent="0.25">
      <c r="B409" s="133"/>
      <c r="C409" s="134"/>
      <c r="D409" s="134"/>
      <c r="E409" s="134"/>
      <c r="F409" s="134"/>
    </row>
    <row r="410" spans="2:6" x14ac:dyDescent="0.25">
      <c r="B410" s="133"/>
      <c r="C410" s="134"/>
      <c r="D410" s="134"/>
      <c r="E410" s="134"/>
      <c r="F410" s="134"/>
    </row>
    <row r="411" spans="2:6" x14ac:dyDescent="0.25">
      <c r="B411" s="133"/>
      <c r="C411" s="134"/>
      <c r="D411" s="134"/>
      <c r="E411" s="134"/>
      <c r="F411" s="134"/>
    </row>
    <row r="412" spans="2:6" x14ac:dyDescent="0.25">
      <c r="B412" s="133"/>
      <c r="C412" s="134"/>
      <c r="D412" s="134"/>
      <c r="E412" s="134"/>
      <c r="F412" s="134"/>
    </row>
    <row r="413" spans="2:6" x14ac:dyDescent="0.25">
      <c r="B413" s="133"/>
      <c r="C413" s="134"/>
      <c r="D413" s="134"/>
      <c r="E413" s="134"/>
      <c r="F413" s="134"/>
    </row>
    <row r="414" spans="2:6" x14ac:dyDescent="0.25">
      <c r="B414" s="133"/>
      <c r="C414" s="134"/>
      <c r="D414" s="134"/>
      <c r="E414" s="134"/>
      <c r="F414" s="134"/>
    </row>
    <row r="415" spans="2:6" x14ac:dyDescent="0.25">
      <c r="B415" s="133"/>
      <c r="C415" s="134"/>
      <c r="D415" s="134"/>
      <c r="E415" s="134"/>
      <c r="F415" s="134"/>
    </row>
    <row r="416" spans="2:6" x14ac:dyDescent="0.25">
      <c r="B416" s="133"/>
      <c r="C416" s="134"/>
      <c r="D416" s="134"/>
      <c r="E416" s="134"/>
      <c r="F416" s="134"/>
    </row>
    <row r="417" spans="2:6" x14ac:dyDescent="0.25">
      <c r="B417" s="133"/>
      <c r="C417" s="134"/>
      <c r="D417" s="134"/>
      <c r="E417" s="134"/>
      <c r="F417" s="134"/>
    </row>
    <row r="418" spans="2:6" x14ac:dyDescent="0.25">
      <c r="B418" s="133"/>
      <c r="C418" s="134"/>
      <c r="D418" s="134"/>
      <c r="E418" s="134"/>
      <c r="F418" s="134"/>
    </row>
    <row r="419" spans="2:6" x14ac:dyDescent="0.25">
      <c r="B419" s="133"/>
      <c r="C419" s="134"/>
      <c r="D419" s="134"/>
      <c r="E419" s="134"/>
      <c r="F419" s="134"/>
    </row>
    <row r="420" spans="2:6" x14ac:dyDescent="0.25">
      <c r="B420" s="133"/>
      <c r="C420" s="134"/>
      <c r="D420" s="134"/>
      <c r="E420" s="134"/>
      <c r="F420" s="134"/>
    </row>
    <row r="421" spans="2:6" x14ac:dyDescent="0.25">
      <c r="B421" s="133"/>
      <c r="C421" s="134"/>
      <c r="D421" s="134"/>
      <c r="E421" s="134"/>
      <c r="F421" s="134"/>
    </row>
    <row r="422" spans="2:6" x14ac:dyDescent="0.25">
      <c r="B422" s="133"/>
      <c r="C422" s="134"/>
      <c r="D422" s="134"/>
      <c r="E422" s="134"/>
      <c r="F422" s="134"/>
    </row>
    <row r="423" spans="2:6" x14ac:dyDescent="0.25">
      <c r="B423" s="133"/>
      <c r="C423" s="134"/>
      <c r="D423" s="134"/>
      <c r="E423" s="134"/>
      <c r="F423" s="134"/>
    </row>
    <row r="424" spans="2:6" x14ac:dyDescent="0.25">
      <c r="B424" s="133"/>
      <c r="C424" s="134"/>
      <c r="D424" s="134"/>
      <c r="E424" s="134"/>
      <c r="F424" s="134"/>
    </row>
    <row r="425" spans="2:6" x14ac:dyDescent="0.25">
      <c r="B425" s="133"/>
      <c r="C425" s="134"/>
      <c r="D425" s="134"/>
      <c r="E425" s="134"/>
      <c r="F425" s="134"/>
    </row>
    <row r="426" spans="2:6" x14ac:dyDescent="0.25">
      <c r="B426" s="133"/>
      <c r="C426" s="134"/>
      <c r="D426" s="134"/>
      <c r="E426" s="134"/>
      <c r="F426" s="134"/>
    </row>
    <row r="427" spans="2:6" x14ac:dyDescent="0.25">
      <c r="B427" s="133"/>
      <c r="C427" s="134"/>
      <c r="D427" s="134"/>
      <c r="E427" s="134"/>
      <c r="F427" s="134"/>
    </row>
    <row r="428" spans="2:6" x14ac:dyDescent="0.25">
      <c r="B428" s="133"/>
      <c r="C428" s="134"/>
      <c r="D428" s="134"/>
      <c r="E428" s="134"/>
      <c r="F428" s="134"/>
    </row>
    <row r="429" spans="2:6" x14ac:dyDescent="0.25">
      <c r="B429" s="133"/>
      <c r="C429" s="134"/>
      <c r="D429" s="134"/>
      <c r="E429" s="134"/>
      <c r="F429" s="134"/>
    </row>
    <row r="430" spans="2:6" x14ac:dyDescent="0.25">
      <c r="B430" s="133"/>
      <c r="C430" s="134"/>
      <c r="D430" s="134"/>
      <c r="E430" s="134"/>
      <c r="F430" s="134"/>
    </row>
    <row r="431" spans="2:6" x14ac:dyDescent="0.25">
      <c r="B431" s="133"/>
      <c r="C431" s="134"/>
      <c r="D431" s="134"/>
      <c r="E431" s="134"/>
      <c r="F431" s="134"/>
    </row>
    <row r="432" spans="2:6" x14ac:dyDescent="0.25">
      <c r="B432" s="133"/>
      <c r="C432" s="134"/>
      <c r="D432" s="134"/>
      <c r="E432" s="134"/>
      <c r="F432" s="134"/>
    </row>
    <row r="433" spans="2:6" x14ac:dyDescent="0.25">
      <c r="B433" s="133"/>
      <c r="C433" s="134"/>
      <c r="D433" s="134"/>
      <c r="E433" s="134"/>
      <c r="F433" s="134"/>
    </row>
    <row r="434" spans="2:6" x14ac:dyDescent="0.25">
      <c r="B434" s="133"/>
      <c r="C434" s="134"/>
      <c r="D434" s="134"/>
      <c r="E434" s="134"/>
      <c r="F434" s="134"/>
    </row>
    <row r="435" spans="2:6" x14ac:dyDescent="0.25">
      <c r="B435" s="133"/>
      <c r="C435" s="134"/>
      <c r="D435" s="134"/>
      <c r="E435" s="134"/>
      <c r="F435" s="134"/>
    </row>
    <row r="436" spans="2:6" x14ac:dyDescent="0.25">
      <c r="B436" s="133"/>
      <c r="C436" s="134"/>
      <c r="D436" s="134"/>
      <c r="E436" s="134"/>
      <c r="F436" s="134"/>
    </row>
    <row r="437" spans="2:6" x14ac:dyDescent="0.25">
      <c r="B437" s="133"/>
      <c r="C437" s="134"/>
      <c r="D437" s="134"/>
      <c r="E437" s="134"/>
      <c r="F437" s="134"/>
    </row>
    <row r="438" spans="2:6" x14ac:dyDescent="0.25">
      <c r="B438" s="133"/>
      <c r="C438" s="134"/>
      <c r="D438" s="134"/>
      <c r="E438" s="134"/>
      <c r="F438" s="134"/>
    </row>
    <row r="439" spans="2:6" x14ac:dyDescent="0.25">
      <c r="B439" s="133"/>
      <c r="C439" s="134"/>
      <c r="D439" s="134"/>
      <c r="E439" s="134"/>
      <c r="F439" s="134"/>
    </row>
    <row r="440" spans="2:6" x14ac:dyDescent="0.25">
      <c r="B440" s="133"/>
      <c r="C440" s="134"/>
      <c r="D440" s="134"/>
      <c r="E440" s="134"/>
      <c r="F440" s="134"/>
    </row>
    <row r="441" spans="2:6" x14ac:dyDescent="0.25">
      <c r="B441" s="133"/>
      <c r="C441" s="134"/>
      <c r="D441" s="134"/>
      <c r="E441" s="134"/>
      <c r="F441" s="134"/>
    </row>
    <row r="442" spans="2:6" x14ac:dyDescent="0.25">
      <c r="B442" s="133"/>
      <c r="C442" s="134"/>
      <c r="D442" s="134"/>
      <c r="E442" s="134"/>
      <c r="F442" s="134"/>
    </row>
    <row r="443" spans="2:6" x14ac:dyDescent="0.25">
      <c r="B443" s="133"/>
      <c r="C443" s="134"/>
      <c r="D443" s="134"/>
      <c r="E443" s="134"/>
      <c r="F443" s="134"/>
    </row>
    <row r="444" spans="2:6" x14ac:dyDescent="0.25">
      <c r="B444" s="133"/>
      <c r="C444" s="134"/>
      <c r="D444" s="134"/>
      <c r="E444" s="134"/>
      <c r="F444" s="134"/>
    </row>
    <row r="445" spans="2:6" x14ac:dyDescent="0.25">
      <c r="B445" s="133"/>
      <c r="C445" s="134"/>
      <c r="D445" s="134"/>
      <c r="E445" s="134"/>
      <c r="F445" s="134"/>
    </row>
    <row r="446" spans="2:6" x14ac:dyDescent="0.25">
      <c r="B446" s="133"/>
      <c r="C446" s="134"/>
      <c r="D446" s="134"/>
      <c r="E446" s="134"/>
      <c r="F446" s="134"/>
    </row>
    <row r="447" spans="2:6" x14ac:dyDescent="0.25">
      <c r="B447" s="133"/>
      <c r="C447" s="134"/>
      <c r="D447" s="134"/>
      <c r="E447" s="134"/>
      <c r="F447" s="134"/>
    </row>
    <row r="448" spans="2:6" x14ac:dyDescent="0.25">
      <c r="B448" s="133"/>
      <c r="C448" s="134"/>
      <c r="D448" s="134"/>
      <c r="E448" s="134"/>
      <c r="F448" s="134"/>
    </row>
    <row r="449" spans="2:6" x14ac:dyDescent="0.25">
      <c r="B449" s="133"/>
      <c r="C449" s="134"/>
      <c r="D449" s="134"/>
      <c r="E449" s="134"/>
      <c r="F449" s="134"/>
    </row>
    <row r="450" spans="2:6" x14ac:dyDescent="0.25">
      <c r="B450" s="133"/>
      <c r="C450" s="134"/>
      <c r="D450" s="134"/>
      <c r="E450" s="134"/>
      <c r="F450" s="134"/>
    </row>
    <row r="451" spans="2:6" x14ac:dyDescent="0.25">
      <c r="B451" s="133"/>
      <c r="C451" s="134"/>
      <c r="D451" s="134"/>
      <c r="E451" s="134"/>
      <c r="F451" s="134"/>
    </row>
    <row r="452" spans="2:6" x14ac:dyDescent="0.25">
      <c r="B452" s="133"/>
      <c r="C452" s="134"/>
      <c r="D452" s="134"/>
      <c r="E452" s="134"/>
      <c r="F452" s="134"/>
    </row>
    <row r="453" spans="2:6" x14ac:dyDescent="0.25">
      <c r="B453" s="133"/>
      <c r="C453" s="134"/>
      <c r="D453" s="134"/>
      <c r="E453" s="134"/>
      <c r="F453" s="134"/>
    </row>
    <row r="454" spans="2:6" x14ac:dyDescent="0.25">
      <c r="B454" s="133"/>
      <c r="C454" s="134"/>
      <c r="D454" s="134"/>
      <c r="E454" s="134"/>
      <c r="F454" s="134"/>
    </row>
    <row r="455" spans="2:6" x14ac:dyDescent="0.25">
      <c r="B455" s="133"/>
      <c r="C455" s="134"/>
      <c r="D455" s="134"/>
      <c r="E455" s="134"/>
      <c r="F455" s="134"/>
    </row>
    <row r="456" spans="2:6" x14ac:dyDescent="0.25">
      <c r="B456" s="133"/>
      <c r="C456" s="134"/>
      <c r="D456" s="134"/>
      <c r="E456" s="134"/>
      <c r="F456" s="134"/>
    </row>
    <row r="457" spans="2:6" x14ac:dyDescent="0.25">
      <c r="B457" s="133"/>
      <c r="C457" s="134"/>
      <c r="D457" s="134"/>
      <c r="E457" s="134"/>
      <c r="F457" s="134"/>
    </row>
    <row r="458" spans="2:6" x14ac:dyDescent="0.25">
      <c r="B458" s="133"/>
      <c r="C458" s="134"/>
      <c r="D458" s="134"/>
      <c r="E458" s="134"/>
      <c r="F458" s="134"/>
    </row>
    <row r="459" spans="2:6" x14ac:dyDescent="0.25">
      <c r="B459" s="133"/>
      <c r="C459" s="134"/>
      <c r="D459" s="134"/>
      <c r="E459" s="134"/>
      <c r="F459" s="134"/>
    </row>
    <row r="460" spans="2:6" x14ac:dyDescent="0.25">
      <c r="B460" s="133"/>
      <c r="C460" s="134"/>
      <c r="D460" s="134"/>
      <c r="E460" s="134"/>
      <c r="F460" s="134"/>
    </row>
    <row r="461" spans="2:6" x14ac:dyDescent="0.25">
      <c r="B461" s="133"/>
      <c r="C461" s="134"/>
      <c r="D461" s="134"/>
      <c r="E461" s="134"/>
      <c r="F461" s="134"/>
    </row>
    <row r="462" spans="2:6" x14ac:dyDescent="0.25">
      <c r="B462" s="133"/>
      <c r="C462" s="134"/>
      <c r="D462" s="134"/>
      <c r="E462" s="134"/>
      <c r="F462" s="134"/>
    </row>
    <row r="463" spans="2:6" x14ac:dyDescent="0.25">
      <c r="B463" s="133"/>
      <c r="C463" s="134"/>
      <c r="D463" s="134"/>
      <c r="E463" s="134"/>
      <c r="F463" s="134"/>
    </row>
    <row r="464" spans="2:6" x14ac:dyDescent="0.25">
      <c r="B464" s="133"/>
      <c r="C464" s="134"/>
      <c r="D464" s="134"/>
      <c r="E464" s="134"/>
      <c r="F464" s="134"/>
    </row>
    <row r="465" spans="2:6" x14ac:dyDescent="0.25">
      <c r="B465" s="133"/>
      <c r="C465" s="134"/>
      <c r="D465" s="134"/>
      <c r="E465" s="134"/>
      <c r="F465" s="134"/>
    </row>
    <row r="466" spans="2:6" x14ac:dyDescent="0.25">
      <c r="B466" s="133"/>
      <c r="C466" s="134"/>
      <c r="D466" s="134"/>
      <c r="E466" s="134"/>
      <c r="F466" s="134"/>
    </row>
    <row r="467" spans="2:6" x14ac:dyDescent="0.25">
      <c r="B467" s="133"/>
      <c r="C467" s="134"/>
      <c r="D467" s="134"/>
      <c r="E467" s="134"/>
      <c r="F467" s="134"/>
    </row>
    <row r="468" spans="2:6" x14ac:dyDescent="0.25">
      <c r="B468" s="133"/>
      <c r="C468" s="134"/>
      <c r="D468" s="134"/>
      <c r="E468" s="134"/>
      <c r="F468" s="134"/>
    </row>
    <row r="469" spans="2:6" x14ac:dyDescent="0.25">
      <c r="B469" s="133"/>
      <c r="C469" s="134"/>
      <c r="D469" s="134"/>
      <c r="E469" s="134"/>
      <c r="F469" s="134"/>
    </row>
    <row r="470" spans="2:6" x14ac:dyDescent="0.25">
      <c r="B470" s="133"/>
      <c r="C470" s="134"/>
      <c r="D470" s="134"/>
      <c r="E470" s="134"/>
      <c r="F470" s="134"/>
    </row>
    <row r="471" spans="2:6" x14ac:dyDescent="0.25">
      <c r="B471" s="133"/>
      <c r="C471" s="134"/>
      <c r="D471" s="134"/>
      <c r="E471" s="134"/>
      <c r="F471" s="134"/>
    </row>
    <row r="472" spans="2:6" x14ac:dyDescent="0.25">
      <c r="B472" s="133"/>
      <c r="C472" s="134"/>
      <c r="D472" s="134"/>
      <c r="E472" s="134"/>
      <c r="F472" s="134"/>
    </row>
    <row r="473" spans="2:6" x14ac:dyDescent="0.25">
      <c r="B473" s="133"/>
      <c r="C473" s="134"/>
      <c r="D473" s="134"/>
      <c r="E473" s="134"/>
      <c r="F473" s="134"/>
    </row>
    <row r="474" spans="2:6" x14ac:dyDescent="0.25">
      <c r="B474" s="133"/>
      <c r="C474" s="134"/>
      <c r="D474" s="134"/>
      <c r="E474" s="134"/>
      <c r="F474" s="134"/>
    </row>
    <row r="475" spans="2:6" x14ac:dyDescent="0.25">
      <c r="B475" s="133"/>
      <c r="C475" s="134"/>
      <c r="D475" s="134"/>
      <c r="E475" s="134"/>
      <c r="F475" s="134"/>
    </row>
    <row r="476" spans="2:6" x14ac:dyDescent="0.25">
      <c r="B476" s="133"/>
      <c r="C476" s="134"/>
      <c r="D476" s="134"/>
      <c r="E476" s="134"/>
      <c r="F476" s="134"/>
    </row>
    <row r="477" spans="2:6" x14ac:dyDescent="0.25">
      <c r="B477" s="133"/>
      <c r="C477" s="134"/>
      <c r="D477" s="134"/>
      <c r="E477" s="134"/>
      <c r="F477" s="134"/>
    </row>
    <row r="478" spans="2:6" x14ac:dyDescent="0.25">
      <c r="B478" s="133"/>
      <c r="C478" s="134"/>
      <c r="D478" s="134"/>
      <c r="E478" s="134"/>
      <c r="F478" s="134"/>
    </row>
    <row r="479" spans="2:6" x14ac:dyDescent="0.25">
      <c r="B479" s="133"/>
      <c r="C479" s="134"/>
      <c r="D479" s="134"/>
      <c r="E479" s="134"/>
      <c r="F479" s="134"/>
    </row>
    <row r="480" spans="2:6" x14ac:dyDescent="0.25">
      <c r="B480" s="133"/>
      <c r="C480" s="134"/>
      <c r="D480" s="134"/>
      <c r="E480" s="134"/>
      <c r="F480" s="134"/>
    </row>
    <row r="481" spans="2:6" x14ac:dyDescent="0.25">
      <c r="B481" s="133"/>
      <c r="C481" s="134"/>
      <c r="D481" s="134"/>
      <c r="E481" s="134"/>
      <c r="F481" s="134"/>
    </row>
    <row r="482" spans="2:6" x14ac:dyDescent="0.25">
      <c r="B482" s="133"/>
      <c r="C482" s="134"/>
      <c r="D482" s="134"/>
      <c r="E482" s="134"/>
      <c r="F482" s="134"/>
    </row>
    <row r="483" spans="2:6" x14ac:dyDescent="0.25">
      <c r="B483" s="133"/>
      <c r="C483" s="134"/>
      <c r="D483" s="134"/>
      <c r="E483" s="134"/>
      <c r="F483" s="134"/>
    </row>
    <row r="484" spans="2:6" x14ac:dyDescent="0.25">
      <c r="B484" s="133"/>
      <c r="C484" s="134"/>
      <c r="D484" s="134"/>
      <c r="E484" s="134"/>
      <c r="F484" s="134"/>
    </row>
    <row r="485" spans="2:6" x14ac:dyDescent="0.25">
      <c r="B485" s="133"/>
      <c r="C485" s="134"/>
      <c r="D485" s="134"/>
      <c r="E485" s="134"/>
      <c r="F485" s="134"/>
    </row>
    <row r="486" spans="2:6" x14ac:dyDescent="0.25">
      <c r="B486" s="133"/>
      <c r="C486" s="134"/>
      <c r="D486" s="134"/>
      <c r="E486" s="134"/>
      <c r="F486" s="134"/>
    </row>
    <row r="487" spans="2:6" x14ac:dyDescent="0.25">
      <c r="B487" s="133"/>
      <c r="C487" s="134"/>
      <c r="D487" s="134"/>
      <c r="E487" s="134"/>
      <c r="F487" s="134"/>
    </row>
    <row r="488" spans="2:6" x14ac:dyDescent="0.25">
      <c r="B488" s="133"/>
      <c r="C488" s="134"/>
      <c r="D488" s="134"/>
      <c r="E488" s="134"/>
      <c r="F488" s="134"/>
    </row>
    <row r="489" spans="2:6" x14ac:dyDescent="0.25">
      <c r="B489" s="133"/>
      <c r="C489" s="134"/>
      <c r="D489" s="134"/>
      <c r="E489" s="134"/>
      <c r="F489" s="134"/>
    </row>
    <row r="490" spans="2:6" x14ac:dyDescent="0.25">
      <c r="B490" s="133"/>
      <c r="C490" s="134"/>
      <c r="D490" s="134"/>
      <c r="E490" s="134"/>
      <c r="F490" s="134"/>
    </row>
    <row r="491" spans="2:6" x14ac:dyDescent="0.25">
      <c r="B491" s="133"/>
      <c r="C491" s="134"/>
      <c r="D491" s="134"/>
      <c r="E491" s="134"/>
      <c r="F491" s="134"/>
    </row>
    <row r="492" spans="2:6" x14ac:dyDescent="0.25">
      <c r="B492" s="133"/>
      <c r="C492" s="134"/>
      <c r="D492" s="134"/>
      <c r="E492" s="134"/>
      <c r="F492" s="134"/>
    </row>
    <row r="493" spans="2:6" x14ac:dyDescent="0.25">
      <c r="B493" s="133"/>
      <c r="C493" s="134"/>
      <c r="D493" s="134"/>
      <c r="E493" s="134"/>
      <c r="F493" s="134"/>
    </row>
    <row r="494" spans="2:6" x14ac:dyDescent="0.25">
      <c r="B494" s="133"/>
      <c r="C494" s="134"/>
      <c r="D494" s="134"/>
      <c r="E494" s="134"/>
      <c r="F494" s="134"/>
    </row>
    <row r="495" spans="2:6" x14ac:dyDescent="0.25">
      <c r="B495" s="133"/>
      <c r="C495" s="134"/>
      <c r="D495" s="134"/>
      <c r="E495" s="134"/>
      <c r="F495" s="134"/>
    </row>
    <row r="496" spans="2:6" x14ac:dyDescent="0.25">
      <c r="B496" s="133"/>
      <c r="C496" s="134"/>
      <c r="D496" s="134"/>
      <c r="E496" s="134"/>
      <c r="F496" s="134"/>
    </row>
    <row r="497" spans="2:6" x14ac:dyDescent="0.25">
      <c r="B497" s="133"/>
      <c r="C497" s="134"/>
      <c r="D497" s="134"/>
      <c r="E497" s="134"/>
      <c r="F497" s="134"/>
    </row>
    <row r="498" spans="2:6" x14ac:dyDescent="0.25">
      <c r="B498" s="133"/>
      <c r="C498" s="134"/>
      <c r="D498" s="134"/>
      <c r="E498" s="134"/>
      <c r="F498" s="134"/>
    </row>
    <row r="499" spans="2:6" x14ac:dyDescent="0.25">
      <c r="B499" s="133"/>
      <c r="C499" s="134"/>
      <c r="D499" s="134"/>
      <c r="E499" s="134"/>
      <c r="F499" s="134"/>
    </row>
    <row r="500" spans="2:6" x14ac:dyDescent="0.25">
      <c r="B500" s="133"/>
      <c r="C500" s="134"/>
      <c r="D500" s="134"/>
      <c r="E500" s="134"/>
      <c r="F500" s="134"/>
    </row>
    <row r="501" spans="2:6" x14ac:dyDescent="0.25">
      <c r="B501" s="133"/>
      <c r="C501" s="134"/>
      <c r="D501" s="134"/>
      <c r="E501" s="134"/>
      <c r="F501" s="134"/>
    </row>
    <row r="502" spans="2:6" x14ac:dyDescent="0.25">
      <c r="B502" s="133"/>
      <c r="C502" s="134"/>
      <c r="D502" s="134"/>
      <c r="E502" s="134"/>
      <c r="F502" s="134"/>
    </row>
    <row r="503" spans="2:6" x14ac:dyDescent="0.25">
      <c r="B503" s="133"/>
      <c r="C503" s="134"/>
      <c r="D503" s="134"/>
      <c r="E503" s="134"/>
      <c r="F503" s="134"/>
    </row>
    <row r="504" spans="2:6" x14ac:dyDescent="0.25">
      <c r="B504" s="133"/>
      <c r="C504" s="134"/>
      <c r="D504" s="134"/>
      <c r="E504" s="134"/>
      <c r="F504" s="134"/>
    </row>
    <row r="505" spans="2:6" x14ac:dyDescent="0.25">
      <c r="B505" s="133"/>
      <c r="C505" s="134"/>
      <c r="D505" s="134"/>
      <c r="E505" s="134"/>
      <c r="F505" s="134"/>
    </row>
    <row r="506" spans="2:6" x14ac:dyDescent="0.25">
      <c r="B506" s="133"/>
      <c r="C506" s="134"/>
      <c r="D506" s="134"/>
      <c r="E506" s="134"/>
      <c r="F506" s="134"/>
    </row>
    <row r="507" spans="2:6" x14ac:dyDescent="0.25">
      <c r="B507" s="133"/>
      <c r="C507" s="134"/>
      <c r="D507" s="134"/>
      <c r="E507" s="134"/>
      <c r="F507" s="134"/>
    </row>
    <row r="508" spans="2:6" x14ac:dyDescent="0.25">
      <c r="B508" s="133"/>
      <c r="C508" s="134"/>
      <c r="D508" s="134"/>
      <c r="E508" s="134"/>
      <c r="F508" s="134"/>
    </row>
    <row r="509" spans="2:6" x14ac:dyDescent="0.25">
      <c r="B509" s="133"/>
      <c r="C509" s="134"/>
      <c r="D509" s="134"/>
      <c r="E509" s="134"/>
      <c r="F509" s="134"/>
    </row>
    <row r="510" spans="2:6" x14ac:dyDescent="0.25">
      <c r="B510" s="133"/>
      <c r="C510" s="134"/>
      <c r="D510" s="134"/>
      <c r="E510" s="134"/>
      <c r="F510" s="134"/>
    </row>
    <row r="511" spans="2:6" x14ac:dyDescent="0.25">
      <c r="B511" s="133"/>
      <c r="C511" s="134"/>
      <c r="D511" s="134"/>
      <c r="E511" s="134"/>
      <c r="F511" s="134"/>
    </row>
    <row r="512" spans="2:6" x14ac:dyDescent="0.25">
      <c r="B512" s="133"/>
      <c r="C512" s="134"/>
      <c r="D512" s="134"/>
      <c r="E512" s="134"/>
      <c r="F512" s="134"/>
    </row>
    <row r="513" spans="2:6" x14ac:dyDescent="0.25">
      <c r="B513" s="133"/>
      <c r="C513" s="134"/>
      <c r="D513" s="134"/>
      <c r="E513" s="134"/>
      <c r="F513" s="134"/>
    </row>
    <row r="514" spans="2:6" x14ac:dyDescent="0.25">
      <c r="B514" s="133"/>
      <c r="C514" s="134"/>
      <c r="D514" s="134"/>
      <c r="E514" s="134"/>
      <c r="F514" s="134"/>
    </row>
    <row r="515" spans="2:6" x14ac:dyDescent="0.25">
      <c r="B515" s="133"/>
      <c r="C515" s="134"/>
      <c r="D515" s="134"/>
      <c r="E515" s="134"/>
      <c r="F515" s="134"/>
    </row>
    <row r="516" spans="2:6" x14ac:dyDescent="0.25">
      <c r="B516" s="133"/>
      <c r="C516" s="134"/>
      <c r="D516" s="134"/>
      <c r="E516" s="134"/>
      <c r="F516" s="134"/>
    </row>
    <row r="517" spans="2:6" x14ac:dyDescent="0.25">
      <c r="B517" s="133"/>
      <c r="C517" s="134"/>
      <c r="D517" s="134"/>
      <c r="E517" s="134"/>
      <c r="F517" s="134"/>
    </row>
    <row r="518" spans="2:6" x14ac:dyDescent="0.25">
      <c r="B518" s="133"/>
      <c r="C518" s="134"/>
      <c r="D518" s="134"/>
      <c r="E518" s="134"/>
      <c r="F518" s="134"/>
    </row>
    <row r="519" spans="2:6" x14ac:dyDescent="0.25">
      <c r="B519" s="133"/>
      <c r="C519" s="134"/>
      <c r="D519" s="134"/>
      <c r="E519" s="134"/>
      <c r="F519" s="134"/>
    </row>
    <row r="520" spans="2:6" x14ac:dyDescent="0.25">
      <c r="B520" s="133"/>
      <c r="C520" s="134"/>
      <c r="D520" s="134"/>
      <c r="E520" s="134"/>
      <c r="F520" s="134"/>
    </row>
    <row r="521" spans="2:6" x14ac:dyDescent="0.25">
      <c r="B521" s="133"/>
      <c r="C521" s="134"/>
      <c r="D521" s="134"/>
      <c r="E521" s="134"/>
      <c r="F521" s="134"/>
    </row>
    <row r="522" spans="2:6" x14ac:dyDescent="0.25">
      <c r="B522" s="133"/>
      <c r="C522" s="134"/>
      <c r="D522" s="134"/>
      <c r="E522" s="134"/>
      <c r="F522" s="134"/>
    </row>
    <row r="523" spans="2:6" x14ac:dyDescent="0.25">
      <c r="B523" s="133"/>
      <c r="C523" s="134"/>
      <c r="D523" s="134"/>
      <c r="E523" s="134"/>
      <c r="F523" s="134"/>
    </row>
    <row r="524" spans="2:6" x14ac:dyDescent="0.25">
      <c r="B524" s="133"/>
      <c r="C524" s="134"/>
      <c r="D524" s="134"/>
      <c r="E524" s="134"/>
      <c r="F524" s="134"/>
    </row>
    <row r="525" spans="2:6" x14ac:dyDescent="0.25">
      <c r="B525" s="133"/>
      <c r="C525" s="134"/>
      <c r="D525" s="134"/>
      <c r="E525" s="134"/>
      <c r="F525" s="134"/>
    </row>
    <row r="526" spans="2:6" x14ac:dyDescent="0.25">
      <c r="B526" s="133"/>
      <c r="C526" s="134"/>
      <c r="D526" s="134"/>
      <c r="E526" s="134"/>
      <c r="F526" s="134"/>
    </row>
    <row r="527" spans="2:6" x14ac:dyDescent="0.25">
      <c r="B527" s="133"/>
      <c r="C527" s="134"/>
      <c r="D527" s="134"/>
      <c r="E527" s="134"/>
      <c r="F527" s="134"/>
    </row>
    <row r="528" spans="2:6" x14ac:dyDescent="0.25">
      <c r="B528" s="133"/>
      <c r="C528" s="134"/>
      <c r="D528" s="134"/>
      <c r="E528" s="134"/>
      <c r="F528" s="134"/>
    </row>
    <row r="529" spans="2:6" x14ac:dyDescent="0.25">
      <c r="B529" s="133"/>
      <c r="C529" s="134"/>
      <c r="D529" s="134"/>
      <c r="E529" s="134"/>
      <c r="F529" s="134"/>
    </row>
    <row r="530" spans="2:6" x14ac:dyDescent="0.25">
      <c r="B530" s="133"/>
      <c r="C530" s="134"/>
      <c r="D530" s="134"/>
      <c r="E530" s="134"/>
      <c r="F530" s="134"/>
    </row>
    <row r="531" spans="2:6" x14ac:dyDescent="0.25">
      <c r="B531" s="133"/>
      <c r="C531" s="134"/>
      <c r="D531" s="134"/>
      <c r="E531" s="134"/>
      <c r="F531" s="134"/>
    </row>
    <row r="532" spans="2:6" x14ac:dyDescent="0.25">
      <c r="B532" s="133"/>
      <c r="C532" s="134"/>
      <c r="D532" s="134"/>
      <c r="E532" s="134"/>
      <c r="F532" s="134"/>
    </row>
    <row r="533" spans="2:6" x14ac:dyDescent="0.25">
      <c r="B533" s="133"/>
      <c r="C533" s="134"/>
      <c r="D533" s="134"/>
      <c r="E533" s="134"/>
      <c r="F533" s="134"/>
    </row>
    <row r="534" spans="2:6" x14ac:dyDescent="0.25">
      <c r="B534" s="133"/>
      <c r="C534" s="134"/>
      <c r="D534" s="134"/>
      <c r="E534" s="134"/>
      <c r="F534" s="134"/>
    </row>
    <row r="535" spans="2:6" x14ac:dyDescent="0.25">
      <c r="B535" s="133"/>
      <c r="C535" s="134"/>
      <c r="D535" s="134"/>
      <c r="E535" s="134"/>
      <c r="F535" s="134"/>
    </row>
    <row r="536" spans="2:6" x14ac:dyDescent="0.25">
      <c r="B536" s="133"/>
      <c r="C536" s="134"/>
      <c r="D536" s="134"/>
      <c r="E536" s="134"/>
      <c r="F536" s="134"/>
    </row>
    <row r="537" spans="2:6" x14ac:dyDescent="0.25">
      <c r="B537" s="133"/>
      <c r="C537" s="134"/>
      <c r="D537" s="134"/>
      <c r="E537" s="134"/>
      <c r="F537" s="134"/>
    </row>
    <row r="538" spans="2:6" x14ac:dyDescent="0.25">
      <c r="B538" s="133"/>
      <c r="C538" s="134"/>
      <c r="D538" s="134"/>
      <c r="E538" s="134"/>
      <c r="F538" s="134"/>
    </row>
    <row r="539" spans="2:6" x14ac:dyDescent="0.25">
      <c r="B539" s="133"/>
      <c r="C539" s="134"/>
      <c r="D539" s="134"/>
      <c r="E539" s="134"/>
      <c r="F539" s="134"/>
    </row>
    <row r="540" spans="2:6" x14ac:dyDescent="0.25">
      <c r="B540" s="133"/>
      <c r="C540" s="134"/>
      <c r="D540" s="134"/>
      <c r="E540" s="134"/>
      <c r="F540" s="134"/>
    </row>
    <row r="541" spans="2:6" x14ac:dyDescent="0.25">
      <c r="B541" s="133"/>
      <c r="C541" s="134"/>
      <c r="D541" s="134"/>
      <c r="E541" s="134"/>
      <c r="F541" s="134"/>
    </row>
    <row r="542" spans="2:6" x14ac:dyDescent="0.25">
      <c r="B542" s="133"/>
      <c r="C542" s="134"/>
      <c r="D542" s="134"/>
      <c r="E542" s="134"/>
      <c r="F542" s="134"/>
    </row>
    <row r="543" spans="2:6" x14ac:dyDescent="0.25">
      <c r="B543" s="133"/>
      <c r="C543" s="134"/>
      <c r="D543" s="134"/>
      <c r="E543" s="134"/>
      <c r="F543" s="134"/>
    </row>
    <row r="544" spans="2:6" x14ac:dyDescent="0.25">
      <c r="B544" s="133"/>
      <c r="C544" s="134"/>
      <c r="D544" s="134"/>
      <c r="E544" s="134"/>
      <c r="F544" s="134"/>
    </row>
    <row r="545" spans="2:6" x14ac:dyDescent="0.25">
      <c r="B545" s="133"/>
      <c r="C545" s="134"/>
      <c r="D545" s="134"/>
      <c r="E545" s="134"/>
      <c r="F545" s="134"/>
    </row>
    <row r="546" spans="2:6" x14ac:dyDescent="0.25">
      <c r="B546" s="133"/>
      <c r="C546" s="134"/>
      <c r="D546" s="134"/>
      <c r="E546" s="134"/>
      <c r="F546" s="134"/>
    </row>
    <row r="547" spans="2:6" x14ac:dyDescent="0.25">
      <c r="B547" s="133"/>
      <c r="C547" s="134"/>
      <c r="D547" s="134"/>
      <c r="E547" s="134"/>
      <c r="F547" s="134"/>
    </row>
    <row r="548" spans="2:6" x14ac:dyDescent="0.25">
      <c r="B548" s="133"/>
      <c r="C548" s="134"/>
      <c r="D548" s="134"/>
      <c r="E548" s="134"/>
      <c r="F548" s="134"/>
    </row>
    <row r="549" spans="2:6" x14ac:dyDescent="0.25">
      <c r="B549" s="133"/>
      <c r="C549" s="134"/>
      <c r="D549" s="134"/>
      <c r="E549" s="134"/>
      <c r="F549" s="134"/>
    </row>
    <row r="550" spans="2:6" x14ac:dyDescent="0.25">
      <c r="B550" s="133"/>
      <c r="C550" s="134"/>
      <c r="D550" s="134"/>
      <c r="E550" s="134"/>
      <c r="F550" s="134"/>
    </row>
    <row r="551" spans="2:6" x14ac:dyDescent="0.25">
      <c r="B551" s="133"/>
      <c r="C551" s="134"/>
      <c r="D551" s="134"/>
      <c r="E551" s="134"/>
      <c r="F551" s="134"/>
    </row>
    <row r="552" spans="2:6" x14ac:dyDescent="0.25">
      <c r="B552" s="133"/>
      <c r="C552" s="134"/>
      <c r="D552" s="134"/>
      <c r="E552" s="134"/>
      <c r="F552" s="134"/>
    </row>
    <row r="553" spans="2:6" x14ac:dyDescent="0.25">
      <c r="B553" s="133"/>
      <c r="C553" s="134"/>
      <c r="D553" s="134"/>
      <c r="E553" s="134"/>
      <c r="F553" s="134"/>
    </row>
    <row r="554" spans="2:6" x14ac:dyDescent="0.25">
      <c r="B554" s="133"/>
      <c r="C554" s="134"/>
      <c r="D554" s="134"/>
      <c r="E554" s="134"/>
      <c r="F554" s="134"/>
    </row>
    <row r="555" spans="2:6" x14ac:dyDescent="0.25">
      <c r="B555" s="133"/>
      <c r="C555" s="134"/>
      <c r="D555" s="134"/>
      <c r="E555" s="134"/>
      <c r="F555" s="134"/>
    </row>
    <row r="556" spans="2:6" x14ac:dyDescent="0.25">
      <c r="B556" s="133"/>
      <c r="C556" s="134"/>
      <c r="D556" s="134"/>
      <c r="E556" s="134"/>
      <c r="F556" s="134"/>
    </row>
    <row r="557" spans="2:6" x14ac:dyDescent="0.25">
      <c r="B557" s="133"/>
      <c r="C557" s="134"/>
      <c r="D557" s="134"/>
      <c r="E557" s="134"/>
      <c r="F557" s="134"/>
    </row>
    <row r="558" spans="2:6" x14ac:dyDescent="0.25">
      <c r="B558" s="133"/>
      <c r="C558" s="134"/>
      <c r="D558" s="134"/>
      <c r="E558" s="134"/>
      <c r="F558" s="134"/>
    </row>
    <row r="559" spans="2:6" x14ac:dyDescent="0.25">
      <c r="B559" s="133"/>
      <c r="C559" s="134"/>
      <c r="D559" s="134"/>
      <c r="E559" s="134"/>
      <c r="F559" s="134"/>
    </row>
    <row r="560" spans="2:6" x14ac:dyDescent="0.25">
      <c r="B560" s="133"/>
      <c r="C560" s="134"/>
      <c r="D560" s="134"/>
      <c r="E560" s="134"/>
      <c r="F560" s="134"/>
    </row>
    <row r="561" spans="2:6" x14ac:dyDescent="0.25">
      <c r="B561" s="133"/>
      <c r="C561" s="134"/>
      <c r="D561" s="134"/>
      <c r="E561" s="134"/>
      <c r="F561" s="134"/>
    </row>
    <row r="562" spans="2:6" x14ac:dyDescent="0.25">
      <c r="B562" s="133"/>
      <c r="C562" s="134"/>
      <c r="D562" s="134"/>
      <c r="E562" s="134"/>
      <c r="F562" s="134"/>
    </row>
    <row r="563" spans="2:6" x14ac:dyDescent="0.25">
      <c r="B563" s="133"/>
      <c r="C563" s="134"/>
      <c r="D563" s="134"/>
      <c r="E563" s="134"/>
      <c r="F563" s="134"/>
    </row>
    <row r="564" spans="2:6" x14ac:dyDescent="0.25">
      <c r="B564" s="133"/>
      <c r="C564" s="134"/>
      <c r="D564" s="134"/>
      <c r="E564" s="134"/>
      <c r="F564" s="134"/>
    </row>
    <row r="565" spans="2:6" x14ac:dyDescent="0.25">
      <c r="B565" s="133"/>
      <c r="C565" s="134"/>
      <c r="D565" s="134"/>
      <c r="E565" s="134"/>
      <c r="F565" s="134"/>
    </row>
    <row r="566" spans="2:6" x14ac:dyDescent="0.25">
      <c r="B566" s="133"/>
      <c r="C566" s="134"/>
      <c r="D566" s="134"/>
      <c r="E566" s="134"/>
      <c r="F566" s="134"/>
    </row>
    <row r="567" spans="2:6" x14ac:dyDescent="0.25">
      <c r="B567" s="133"/>
      <c r="C567" s="134"/>
      <c r="D567" s="134"/>
      <c r="E567" s="134"/>
      <c r="F567" s="134"/>
    </row>
    <row r="568" spans="2:6" x14ac:dyDescent="0.25">
      <c r="B568" s="133"/>
      <c r="C568" s="134"/>
      <c r="D568" s="134"/>
      <c r="E568" s="134"/>
      <c r="F568" s="134"/>
    </row>
    <row r="569" spans="2:6" x14ac:dyDescent="0.25">
      <c r="B569" s="133"/>
      <c r="C569" s="134"/>
      <c r="D569" s="134"/>
      <c r="E569" s="134"/>
      <c r="F569" s="134"/>
    </row>
    <row r="570" spans="2:6" x14ac:dyDescent="0.25">
      <c r="B570" s="133"/>
      <c r="C570" s="134"/>
      <c r="D570" s="134"/>
      <c r="E570" s="134"/>
      <c r="F570" s="134"/>
    </row>
    <row r="571" spans="2:6" x14ac:dyDescent="0.25">
      <c r="B571" s="133"/>
      <c r="C571" s="134"/>
      <c r="D571" s="134"/>
      <c r="E571" s="134"/>
      <c r="F571" s="134"/>
    </row>
    <row r="572" spans="2:6" x14ac:dyDescent="0.25">
      <c r="B572" s="133"/>
      <c r="C572" s="134"/>
      <c r="D572" s="134"/>
      <c r="E572" s="134"/>
      <c r="F572" s="134"/>
    </row>
    <row r="573" spans="2:6" x14ac:dyDescent="0.25">
      <c r="B573" s="133"/>
      <c r="C573" s="134"/>
      <c r="D573" s="134"/>
      <c r="E573" s="134"/>
      <c r="F573" s="134"/>
    </row>
    <row r="574" spans="2:6" x14ac:dyDescent="0.25">
      <c r="B574" s="133"/>
      <c r="C574" s="134"/>
      <c r="D574" s="134"/>
      <c r="E574" s="134"/>
      <c r="F574" s="134"/>
    </row>
    <row r="575" spans="2:6" x14ac:dyDescent="0.25">
      <c r="B575" s="133"/>
      <c r="C575" s="134"/>
      <c r="D575" s="134"/>
      <c r="E575" s="134"/>
      <c r="F575" s="134"/>
    </row>
    <row r="576" spans="2:6" x14ac:dyDescent="0.25">
      <c r="B576" s="133"/>
      <c r="C576" s="134"/>
      <c r="D576" s="134"/>
      <c r="E576" s="134"/>
      <c r="F576" s="134"/>
    </row>
    <row r="577" spans="2:6" x14ac:dyDescent="0.25">
      <c r="B577" s="133"/>
      <c r="C577" s="134"/>
      <c r="D577" s="134"/>
      <c r="E577" s="134"/>
      <c r="F577" s="134"/>
    </row>
    <row r="578" spans="2:6" x14ac:dyDescent="0.25">
      <c r="B578" s="133"/>
      <c r="C578" s="134"/>
      <c r="D578" s="134"/>
      <c r="E578" s="134"/>
      <c r="F578" s="134"/>
    </row>
    <row r="579" spans="2:6" x14ac:dyDescent="0.25">
      <c r="B579" s="133"/>
      <c r="C579" s="134"/>
      <c r="D579" s="134"/>
      <c r="E579" s="134"/>
      <c r="F579" s="134"/>
    </row>
    <row r="580" spans="2:6" x14ac:dyDescent="0.25">
      <c r="B580" s="133"/>
      <c r="C580" s="134"/>
      <c r="D580" s="134"/>
      <c r="E580" s="134"/>
      <c r="F580" s="134"/>
    </row>
    <row r="581" spans="2:6" x14ac:dyDescent="0.25">
      <c r="B581" s="133"/>
      <c r="C581" s="134"/>
      <c r="D581" s="134"/>
      <c r="E581" s="134"/>
      <c r="F581" s="134"/>
    </row>
    <row r="582" spans="2:6" x14ac:dyDescent="0.25">
      <c r="B582" s="133"/>
      <c r="C582" s="134"/>
      <c r="D582" s="134"/>
      <c r="E582" s="134"/>
      <c r="F582" s="134"/>
    </row>
    <row r="583" spans="2:6" x14ac:dyDescent="0.25">
      <c r="B583" s="133"/>
      <c r="C583" s="134"/>
      <c r="D583" s="134"/>
      <c r="E583" s="134"/>
      <c r="F583" s="134"/>
    </row>
    <row r="584" spans="2:6" x14ac:dyDescent="0.25">
      <c r="B584" s="133"/>
      <c r="C584" s="134"/>
      <c r="D584" s="134"/>
      <c r="E584" s="134"/>
      <c r="F584" s="134"/>
    </row>
    <row r="585" spans="2:6" x14ac:dyDescent="0.25">
      <c r="B585" s="133"/>
      <c r="C585" s="134"/>
      <c r="D585" s="134"/>
      <c r="E585" s="134"/>
      <c r="F585" s="134"/>
    </row>
    <row r="586" spans="2:6" x14ac:dyDescent="0.25">
      <c r="B586" s="133"/>
      <c r="C586" s="134"/>
      <c r="D586" s="134"/>
      <c r="E586" s="134"/>
      <c r="F586" s="134"/>
    </row>
    <row r="587" spans="2:6" x14ac:dyDescent="0.25">
      <c r="B587" s="133"/>
      <c r="C587" s="134"/>
      <c r="D587" s="134"/>
      <c r="E587" s="134"/>
      <c r="F587" s="134"/>
    </row>
    <row r="588" spans="2:6" x14ac:dyDescent="0.25">
      <c r="B588" s="133"/>
      <c r="C588" s="134"/>
      <c r="D588" s="134"/>
      <c r="E588" s="134"/>
      <c r="F588" s="134"/>
    </row>
    <row r="589" spans="2:6" x14ac:dyDescent="0.25">
      <c r="B589" s="133"/>
      <c r="C589" s="134"/>
      <c r="D589" s="134"/>
      <c r="E589" s="134"/>
      <c r="F589" s="134"/>
    </row>
    <row r="590" spans="2:6" x14ac:dyDescent="0.25">
      <c r="B590" s="133"/>
      <c r="C590" s="134"/>
      <c r="D590" s="134"/>
      <c r="E590" s="134"/>
      <c r="F590" s="134"/>
    </row>
    <row r="591" spans="2:6" x14ac:dyDescent="0.25">
      <c r="B591" s="133"/>
      <c r="C591" s="134"/>
      <c r="D591" s="134"/>
      <c r="E591" s="134"/>
      <c r="F591" s="134"/>
    </row>
    <row r="592" spans="2:6" x14ac:dyDescent="0.25">
      <c r="B592" s="133"/>
      <c r="C592" s="134"/>
      <c r="D592" s="134"/>
      <c r="E592" s="134"/>
      <c r="F592" s="134"/>
    </row>
    <row r="593" spans="2:6" x14ac:dyDescent="0.25">
      <c r="B593" s="133"/>
      <c r="C593" s="134"/>
      <c r="D593" s="134"/>
      <c r="E593" s="134"/>
      <c r="F593" s="134"/>
    </row>
    <row r="594" spans="2:6" x14ac:dyDescent="0.25">
      <c r="B594" s="133"/>
      <c r="C594" s="134"/>
      <c r="D594" s="134"/>
      <c r="E594" s="134"/>
      <c r="F594" s="134"/>
    </row>
    <row r="595" spans="2:6" x14ac:dyDescent="0.25">
      <c r="B595" s="133"/>
      <c r="C595" s="134"/>
      <c r="D595" s="134"/>
      <c r="E595" s="134"/>
      <c r="F595" s="134"/>
    </row>
    <row r="596" spans="2:6" x14ac:dyDescent="0.25">
      <c r="B596" s="133"/>
      <c r="C596" s="134"/>
      <c r="D596" s="134"/>
      <c r="E596" s="134"/>
      <c r="F596" s="134"/>
    </row>
    <row r="597" spans="2:6" x14ac:dyDescent="0.25">
      <c r="B597" s="133"/>
      <c r="C597" s="134"/>
      <c r="D597" s="134"/>
      <c r="E597" s="134"/>
      <c r="F597" s="134"/>
    </row>
    <row r="598" spans="2:6" x14ac:dyDescent="0.25">
      <c r="B598" s="133"/>
      <c r="C598" s="134"/>
      <c r="D598" s="134"/>
      <c r="E598" s="134"/>
      <c r="F598" s="134"/>
    </row>
    <row r="599" spans="2:6" x14ac:dyDescent="0.25">
      <c r="B599" s="133"/>
      <c r="C599" s="134"/>
      <c r="D599" s="134"/>
      <c r="E599" s="134"/>
      <c r="F599" s="134"/>
    </row>
    <row r="600" spans="2:6" x14ac:dyDescent="0.25">
      <c r="B600" s="133"/>
      <c r="C600" s="134"/>
      <c r="D600" s="134"/>
      <c r="E600" s="134"/>
      <c r="F600" s="134"/>
    </row>
    <row r="601" spans="2:6" x14ac:dyDescent="0.25">
      <c r="B601" s="133"/>
      <c r="C601" s="134"/>
      <c r="D601" s="134"/>
      <c r="E601" s="134"/>
      <c r="F601" s="134"/>
    </row>
    <row r="602" spans="2:6" x14ac:dyDescent="0.25">
      <c r="B602" s="133"/>
      <c r="C602" s="134"/>
      <c r="D602" s="134"/>
      <c r="E602" s="134"/>
      <c r="F602" s="134"/>
    </row>
    <row r="603" spans="2:6" x14ac:dyDescent="0.25">
      <c r="B603" s="133"/>
      <c r="C603" s="134"/>
      <c r="D603" s="134"/>
      <c r="E603" s="134"/>
      <c r="F603" s="134"/>
    </row>
    <row r="604" spans="2:6" x14ac:dyDescent="0.25">
      <c r="B604" s="133"/>
      <c r="C604" s="134"/>
      <c r="D604" s="134"/>
      <c r="E604" s="134"/>
      <c r="F604" s="134"/>
    </row>
    <row r="605" spans="2:6" x14ac:dyDescent="0.25">
      <c r="B605" s="133"/>
      <c r="C605" s="134"/>
      <c r="D605" s="134"/>
      <c r="E605" s="134"/>
      <c r="F605" s="134"/>
    </row>
    <row r="606" spans="2:6" x14ac:dyDescent="0.25">
      <c r="B606" s="133"/>
      <c r="C606" s="134"/>
      <c r="D606" s="134"/>
      <c r="E606" s="134"/>
      <c r="F606" s="134"/>
    </row>
    <row r="607" spans="2:6" x14ac:dyDescent="0.25">
      <c r="B607" s="133"/>
      <c r="C607" s="134"/>
      <c r="D607" s="134"/>
      <c r="E607" s="134"/>
      <c r="F607" s="134"/>
    </row>
    <row r="608" spans="2:6" x14ac:dyDescent="0.25">
      <c r="B608" s="133"/>
      <c r="C608" s="134"/>
      <c r="D608" s="134"/>
      <c r="E608" s="134"/>
      <c r="F608" s="134"/>
    </row>
    <row r="609" spans="2:6" x14ac:dyDescent="0.25">
      <c r="B609" s="133"/>
      <c r="C609" s="134"/>
      <c r="D609" s="134"/>
      <c r="E609" s="134"/>
      <c r="F609" s="134"/>
    </row>
    <row r="610" spans="2:6" x14ac:dyDescent="0.25">
      <c r="B610" s="133"/>
      <c r="C610" s="134"/>
      <c r="D610" s="134"/>
      <c r="E610" s="134"/>
      <c r="F610" s="134"/>
    </row>
    <row r="611" spans="2:6" x14ac:dyDescent="0.25">
      <c r="B611" s="133"/>
      <c r="C611" s="134"/>
      <c r="D611" s="134"/>
      <c r="E611" s="134"/>
      <c r="F611" s="134"/>
    </row>
    <row r="612" spans="2:6" x14ac:dyDescent="0.25">
      <c r="B612" s="133"/>
      <c r="C612" s="134"/>
      <c r="D612" s="134"/>
      <c r="E612" s="134"/>
      <c r="F612" s="134"/>
    </row>
    <row r="613" spans="2:6" x14ac:dyDescent="0.25">
      <c r="B613" s="133"/>
      <c r="C613" s="134"/>
      <c r="D613" s="134"/>
      <c r="E613" s="134"/>
      <c r="F613" s="134"/>
    </row>
    <row r="614" spans="2:6" x14ac:dyDescent="0.25">
      <c r="B614" s="133"/>
      <c r="C614" s="134"/>
      <c r="D614" s="134"/>
      <c r="E614" s="134"/>
      <c r="F614" s="134"/>
    </row>
    <row r="615" spans="2:6" x14ac:dyDescent="0.25">
      <c r="B615" s="133"/>
      <c r="C615" s="134"/>
      <c r="D615" s="134"/>
      <c r="E615" s="134"/>
      <c r="F615" s="134"/>
    </row>
    <row r="616" spans="2:6" x14ac:dyDescent="0.25">
      <c r="B616" s="133"/>
      <c r="C616" s="134"/>
      <c r="D616" s="134"/>
      <c r="E616" s="134"/>
      <c r="F616" s="134"/>
    </row>
    <row r="617" spans="2:6" x14ac:dyDescent="0.25">
      <c r="B617" s="133"/>
      <c r="C617" s="134"/>
      <c r="D617" s="134"/>
      <c r="E617" s="134"/>
      <c r="F617" s="134"/>
    </row>
    <row r="618" spans="2:6" x14ac:dyDescent="0.25">
      <c r="B618" s="133"/>
      <c r="C618" s="134"/>
      <c r="D618" s="134"/>
      <c r="E618" s="134"/>
      <c r="F618" s="134"/>
    </row>
    <row r="619" spans="2:6" x14ac:dyDescent="0.25">
      <c r="B619" s="133"/>
      <c r="C619" s="134"/>
      <c r="D619" s="134"/>
      <c r="E619" s="134"/>
      <c r="F619" s="134"/>
    </row>
    <row r="620" spans="2:6" x14ac:dyDescent="0.25">
      <c r="B620" s="133"/>
      <c r="C620" s="134"/>
      <c r="D620" s="134"/>
      <c r="E620" s="134"/>
      <c r="F620" s="134"/>
    </row>
    <row r="621" spans="2:6" x14ac:dyDescent="0.25">
      <c r="B621" s="133"/>
      <c r="C621" s="134"/>
      <c r="D621" s="134"/>
      <c r="E621" s="134"/>
      <c r="F621" s="134"/>
    </row>
    <row r="622" spans="2:6" x14ac:dyDescent="0.25">
      <c r="B622" s="133"/>
      <c r="C622" s="134"/>
      <c r="D622" s="134"/>
      <c r="E622" s="134"/>
      <c r="F622" s="134"/>
    </row>
    <row r="623" spans="2:6" x14ac:dyDescent="0.25">
      <c r="B623" s="133"/>
      <c r="C623" s="134"/>
      <c r="D623" s="134"/>
      <c r="E623" s="134"/>
      <c r="F623" s="134"/>
    </row>
    <row r="624" spans="2:6" x14ac:dyDescent="0.25">
      <c r="B624" s="133"/>
      <c r="C624" s="134"/>
      <c r="D624" s="134"/>
      <c r="E624" s="134"/>
      <c r="F624" s="134"/>
    </row>
    <row r="625" spans="2:6" x14ac:dyDescent="0.25">
      <c r="B625" s="133"/>
      <c r="C625" s="134"/>
      <c r="D625" s="134"/>
      <c r="E625" s="134"/>
      <c r="F625" s="134"/>
    </row>
    <row r="626" spans="2:6" x14ac:dyDescent="0.25">
      <c r="B626" s="133"/>
      <c r="C626" s="134"/>
      <c r="D626" s="134"/>
      <c r="E626" s="134"/>
      <c r="F626" s="134"/>
    </row>
    <row r="627" spans="2:6" x14ac:dyDescent="0.25">
      <c r="B627" s="133"/>
      <c r="C627" s="134"/>
      <c r="D627" s="134"/>
      <c r="E627" s="134"/>
      <c r="F627" s="134"/>
    </row>
    <row r="628" spans="2:6" x14ac:dyDescent="0.25">
      <c r="B628" s="133"/>
      <c r="C628" s="134"/>
      <c r="D628" s="134"/>
      <c r="E628" s="134"/>
      <c r="F628" s="134"/>
    </row>
    <row r="629" spans="2:6" x14ac:dyDescent="0.25">
      <c r="B629" s="133"/>
      <c r="C629" s="134"/>
      <c r="D629" s="134"/>
      <c r="E629" s="134"/>
      <c r="F629" s="134"/>
    </row>
    <row r="630" spans="2:6" x14ac:dyDescent="0.25">
      <c r="B630" s="133"/>
      <c r="C630" s="134"/>
      <c r="D630" s="134"/>
      <c r="E630" s="134"/>
      <c r="F630" s="134"/>
    </row>
    <row r="631" spans="2:6" x14ac:dyDescent="0.25">
      <c r="B631" s="133"/>
      <c r="C631" s="134"/>
      <c r="D631" s="134"/>
      <c r="E631" s="134"/>
      <c r="F631" s="134"/>
    </row>
    <row r="632" spans="2:6" x14ac:dyDescent="0.25">
      <c r="B632" s="133"/>
      <c r="C632" s="134"/>
      <c r="D632" s="134"/>
      <c r="E632" s="134"/>
      <c r="F632" s="134"/>
    </row>
    <row r="633" spans="2:6" x14ac:dyDescent="0.25">
      <c r="B633" s="133"/>
      <c r="C633" s="134"/>
      <c r="D633" s="134"/>
      <c r="E633" s="134"/>
      <c r="F633" s="134"/>
    </row>
    <row r="634" spans="2:6" x14ac:dyDescent="0.25">
      <c r="B634" s="133"/>
      <c r="C634" s="134"/>
      <c r="D634" s="134"/>
      <c r="E634" s="134"/>
      <c r="F634" s="134"/>
    </row>
    <row r="635" spans="2:6" x14ac:dyDescent="0.25">
      <c r="B635" s="133"/>
      <c r="C635" s="134"/>
      <c r="D635" s="134"/>
      <c r="E635" s="134"/>
      <c r="F635" s="134"/>
    </row>
    <row r="636" spans="2:6" x14ac:dyDescent="0.25">
      <c r="B636" s="133"/>
      <c r="C636" s="134"/>
      <c r="D636" s="134"/>
      <c r="E636" s="134"/>
      <c r="F636" s="134"/>
    </row>
    <row r="637" spans="2:6" x14ac:dyDescent="0.25">
      <c r="B637" s="133"/>
      <c r="C637" s="134"/>
      <c r="D637" s="134"/>
      <c r="E637" s="134"/>
      <c r="F637" s="134"/>
    </row>
    <row r="638" spans="2:6" x14ac:dyDescent="0.25">
      <c r="B638" s="133"/>
      <c r="C638" s="134"/>
      <c r="D638" s="134"/>
      <c r="E638" s="134"/>
      <c r="F638" s="134"/>
    </row>
    <row r="639" spans="2:6" x14ac:dyDescent="0.25">
      <c r="B639" s="133"/>
      <c r="C639" s="134"/>
      <c r="D639" s="134"/>
      <c r="E639" s="134"/>
      <c r="F639" s="134"/>
    </row>
    <row r="640" spans="2:6" x14ac:dyDescent="0.25">
      <c r="B640" s="133"/>
      <c r="C640" s="134"/>
      <c r="D640" s="134"/>
      <c r="E640" s="134"/>
      <c r="F640" s="134"/>
    </row>
    <row r="641" spans="2:6" x14ac:dyDescent="0.25">
      <c r="B641" s="133"/>
      <c r="C641" s="134"/>
      <c r="D641" s="134"/>
      <c r="E641" s="134"/>
      <c r="F641" s="134"/>
    </row>
    <row r="642" spans="2:6" x14ac:dyDescent="0.25">
      <c r="B642" s="133"/>
      <c r="C642" s="134"/>
      <c r="D642" s="134"/>
      <c r="E642" s="134"/>
      <c r="F642" s="134"/>
    </row>
    <row r="643" spans="2:6" x14ac:dyDescent="0.25">
      <c r="B643" s="133"/>
      <c r="C643" s="134"/>
      <c r="D643" s="134"/>
      <c r="E643" s="134"/>
      <c r="F643" s="134"/>
    </row>
    <row r="644" spans="2:6" x14ac:dyDescent="0.25">
      <c r="B644" s="133"/>
      <c r="C644" s="134"/>
      <c r="D644" s="134"/>
      <c r="E644" s="134"/>
      <c r="F644" s="134"/>
    </row>
    <row r="645" spans="2:6" x14ac:dyDescent="0.25">
      <c r="B645" s="133"/>
      <c r="C645" s="134"/>
      <c r="D645" s="134"/>
      <c r="E645" s="134"/>
      <c r="F645" s="134"/>
    </row>
    <row r="646" spans="2:6" x14ac:dyDescent="0.25">
      <c r="B646" s="133"/>
      <c r="C646" s="134"/>
      <c r="D646" s="134"/>
      <c r="E646" s="134"/>
      <c r="F646" s="134"/>
    </row>
    <row r="647" spans="2:6" x14ac:dyDescent="0.25">
      <c r="B647" s="133"/>
      <c r="C647" s="134"/>
      <c r="D647" s="134"/>
      <c r="E647" s="134"/>
      <c r="F647" s="134"/>
    </row>
    <row r="648" spans="2:6" x14ac:dyDescent="0.25">
      <c r="B648" s="133"/>
      <c r="C648" s="134"/>
      <c r="D648" s="134"/>
      <c r="E648" s="134"/>
      <c r="F648" s="134"/>
    </row>
    <row r="649" spans="2:6" x14ac:dyDescent="0.25">
      <c r="B649" s="133"/>
      <c r="C649" s="134"/>
      <c r="D649" s="134"/>
      <c r="E649" s="134"/>
      <c r="F649" s="134"/>
    </row>
    <row r="650" spans="2:6" x14ac:dyDescent="0.25">
      <c r="B650" s="133"/>
      <c r="C650" s="134"/>
      <c r="D650" s="134"/>
      <c r="E650" s="134"/>
      <c r="F650" s="134"/>
    </row>
    <row r="651" spans="2:6" x14ac:dyDescent="0.25">
      <c r="B651" s="133"/>
      <c r="C651" s="134"/>
      <c r="D651" s="134"/>
      <c r="E651" s="134"/>
      <c r="F651" s="134"/>
    </row>
    <row r="652" spans="2:6" x14ac:dyDescent="0.25">
      <c r="B652" s="133"/>
      <c r="C652" s="134"/>
      <c r="D652" s="134"/>
      <c r="E652" s="134"/>
      <c r="F652" s="134"/>
    </row>
    <row r="653" spans="2:6" x14ac:dyDescent="0.25">
      <c r="B653" s="133"/>
      <c r="C653" s="134"/>
      <c r="D653" s="134"/>
      <c r="E653" s="134"/>
      <c r="F653" s="134"/>
    </row>
    <row r="654" spans="2:6" x14ac:dyDescent="0.25">
      <c r="B654" s="133"/>
      <c r="C654" s="134"/>
      <c r="D654" s="134"/>
      <c r="E654" s="134"/>
      <c r="F654" s="134"/>
    </row>
    <row r="655" spans="2:6" x14ac:dyDescent="0.25">
      <c r="B655" s="133"/>
      <c r="C655" s="134"/>
      <c r="D655" s="134"/>
      <c r="E655" s="134"/>
      <c r="F655" s="134"/>
    </row>
    <row r="656" spans="2:6" x14ac:dyDescent="0.25">
      <c r="B656" s="133"/>
      <c r="C656" s="134"/>
      <c r="D656" s="134"/>
      <c r="E656" s="134"/>
      <c r="F656" s="134"/>
    </row>
    <row r="657" spans="2:6" x14ac:dyDescent="0.25">
      <c r="B657" s="133"/>
      <c r="C657" s="134"/>
      <c r="D657" s="134"/>
      <c r="E657" s="134"/>
      <c r="F657" s="134"/>
    </row>
    <row r="658" spans="2:6" x14ac:dyDescent="0.25">
      <c r="B658" s="133"/>
      <c r="C658" s="134"/>
      <c r="D658" s="134"/>
      <c r="E658" s="134"/>
      <c r="F658" s="134"/>
    </row>
    <row r="659" spans="2:6" x14ac:dyDescent="0.25">
      <c r="B659" s="133"/>
      <c r="C659" s="134"/>
      <c r="D659" s="134"/>
      <c r="E659" s="134"/>
      <c r="F659" s="134"/>
    </row>
    <row r="660" spans="2:6" x14ac:dyDescent="0.25">
      <c r="B660" s="133"/>
      <c r="C660" s="134"/>
      <c r="D660" s="134"/>
      <c r="E660" s="134"/>
      <c r="F660" s="134"/>
    </row>
    <row r="661" spans="2:6" x14ac:dyDescent="0.25">
      <c r="B661" s="133"/>
      <c r="C661" s="134"/>
      <c r="D661" s="134"/>
      <c r="E661" s="134"/>
      <c r="F661" s="134"/>
    </row>
    <row r="662" spans="2:6" x14ac:dyDescent="0.25">
      <c r="B662" s="133"/>
      <c r="C662" s="134"/>
      <c r="D662" s="134"/>
      <c r="E662" s="134"/>
      <c r="F662" s="134"/>
    </row>
    <row r="663" spans="2:6" x14ac:dyDescent="0.25">
      <c r="B663" s="133"/>
      <c r="C663" s="134"/>
      <c r="D663" s="134"/>
      <c r="E663" s="134"/>
      <c r="F663" s="134"/>
    </row>
    <row r="664" spans="2:6" x14ac:dyDescent="0.25">
      <c r="B664" s="133"/>
      <c r="C664" s="134"/>
      <c r="D664" s="134"/>
      <c r="E664" s="134"/>
      <c r="F664" s="134"/>
    </row>
    <row r="665" spans="2:6" x14ac:dyDescent="0.25">
      <c r="B665" s="133"/>
      <c r="C665" s="134"/>
      <c r="D665" s="134"/>
      <c r="E665" s="134"/>
      <c r="F665" s="134"/>
    </row>
    <row r="666" spans="2:6" x14ac:dyDescent="0.25">
      <c r="B666" s="133"/>
      <c r="C666" s="134"/>
      <c r="D666" s="134"/>
      <c r="E666" s="134"/>
      <c r="F666" s="134"/>
    </row>
    <row r="667" spans="2:6" x14ac:dyDescent="0.25">
      <c r="B667" s="133"/>
      <c r="C667" s="134"/>
      <c r="D667" s="134"/>
      <c r="E667" s="134"/>
      <c r="F667" s="134"/>
    </row>
    <row r="668" spans="2:6" x14ac:dyDescent="0.25">
      <c r="B668" s="133"/>
      <c r="C668" s="134"/>
      <c r="D668" s="134"/>
      <c r="E668" s="134"/>
      <c r="F668" s="134"/>
    </row>
    <row r="669" spans="2:6" x14ac:dyDescent="0.25">
      <c r="B669" s="133"/>
      <c r="C669" s="134"/>
      <c r="D669" s="134"/>
      <c r="E669" s="134"/>
      <c r="F669" s="134"/>
    </row>
    <row r="670" spans="2:6" x14ac:dyDescent="0.25">
      <c r="B670" s="133"/>
      <c r="C670" s="134"/>
      <c r="D670" s="134"/>
      <c r="E670" s="134"/>
      <c r="F670" s="134"/>
    </row>
    <row r="671" spans="2:6" x14ac:dyDescent="0.25">
      <c r="B671" s="133"/>
      <c r="C671" s="134"/>
      <c r="D671" s="134"/>
      <c r="E671" s="134"/>
      <c r="F671" s="134"/>
    </row>
    <row r="672" spans="2:6" x14ac:dyDescent="0.25">
      <c r="B672" s="133"/>
      <c r="C672" s="134"/>
      <c r="D672" s="134"/>
      <c r="E672" s="134"/>
      <c r="F672" s="134"/>
    </row>
    <row r="673" spans="2:6" x14ac:dyDescent="0.25">
      <c r="B673" s="133"/>
      <c r="C673" s="134"/>
      <c r="D673" s="134"/>
      <c r="E673" s="134"/>
      <c r="F673" s="134"/>
    </row>
    <row r="674" spans="2:6" x14ac:dyDescent="0.25">
      <c r="B674" s="133"/>
      <c r="C674" s="134"/>
      <c r="D674" s="134"/>
      <c r="E674" s="134"/>
      <c r="F674" s="134"/>
    </row>
    <row r="675" spans="2:6" x14ac:dyDescent="0.25">
      <c r="B675" s="133"/>
      <c r="C675" s="134"/>
      <c r="D675" s="134"/>
      <c r="E675" s="134"/>
      <c r="F675" s="134"/>
    </row>
    <row r="676" spans="2:6" x14ac:dyDescent="0.25">
      <c r="B676" s="133"/>
      <c r="C676" s="134"/>
      <c r="D676" s="134"/>
      <c r="E676" s="134"/>
      <c r="F676" s="134"/>
    </row>
    <row r="677" spans="2:6" x14ac:dyDescent="0.25">
      <c r="B677" s="133"/>
      <c r="C677" s="134"/>
      <c r="D677" s="134"/>
      <c r="E677" s="134"/>
      <c r="F677" s="134"/>
    </row>
    <row r="678" spans="2:6" x14ac:dyDescent="0.25">
      <c r="B678" s="133"/>
      <c r="C678" s="134"/>
      <c r="D678" s="134"/>
      <c r="E678" s="134"/>
      <c r="F678" s="134"/>
    </row>
    <row r="679" spans="2:6" x14ac:dyDescent="0.25">
      <c r="B679" s="133"/>
      <c r="C679" s="134"/>
      <c r="D679" s="134"/>
      <c r="E679" s="134"/>
      <c r="F679" s="134"/>
    </row>
    <row r="680" spans="2:6" x14ac:dyDescent="0.25">
      <c r="B680" s="133"/>
      <c r="C680" s="134"/>
      <c r="D680" s="134"/>
      <c r="E680" s="134"/>
      <c r="F680" s="134"/>
    </row>
    <row r="681" spans="2:6" x14ac:dyDescent="0.25">
      <c r="B681" s="133"/>
      <c r="C681" s="134"/>
      <c r="D681" s="134"/>
      <c r="E681" s="134"/>
      <c r="F681" s="134"/>
    </row>
    <row r="682" spans="2:6" x14ac:dyDescent="0.25">
      <c r="B682" s="133"/>
      <c r="C682" s="134"/>
      <c r="D682" s="134"/>
      <c r="E682" s="134"/>
      <c r="F682" s="134"/>
    </row>
    <row r="683" spans="2:6" x14ac:dyDescent="0.25">
      <c r="B683" s="133"/>
      <c r="C683" s="134"/>
      <c r="D683" s="134"/>
      <c r="E683" s="134"/>
      <c r="F683" s="134"/>
    </row>
    <row r="684" spans="2:6" x14ac:dyDescent="0.25">
      <c r="B684" s="133"/>
      <c r="C684" s="134"/>
      <c r="D684" s="134"/>
      <c r="E684" s="134"/>
      <c r="F684" s="134"/>
    </row>
    <row r="685" spans="2:6" x14ac:dyDescent="0.25">
      <c r="B685" s="133"/>
      <c r="C685" s="134"/>
      <c r="D685" s="134"/>
      <c r="E685" s="134"/>
      <c r="F685" s="134"/>
    </row>
    <row r="686" spans="2:6" x14ac:dyDescent="0.25">
      <c r="B686" s="133"/>
      <c r="C686" s="134"/>
      <c r="D686" s="134"/>
      <c r="E686" s="134"/>
      <c r="F686" s="134"/>
    </row>
    <row r="687" spans="2:6" x14ac:dyDescent="0.25">
      <c r="B687" s="133"/>
      <c r="C687" s="134"/>
      <c r="D687" s="134"/>
      <c r="E687" s="134"/>
      <c r="F687" s="134"/>
    </row>
    <row r="688" spans="2:6" x14ac:dyDescent="0.25">
      <c r="B688" s="133"/>
      <c r="C688" s="134"/>
      <c r="D688" s="134"/>
      <c r="E688" s="134"/>
      <c r="F688" s="134"/>
    </row>
    <row r="689" spans="2:6" x14ac:dyDescent="0.25">
      <c r="B689" s="133"/>
      <c r="C689" s="134"/>
      <c r="D689" s="134"/>
      <c r="E689" s="134"/>
      <c r="F689" s="134"/>
    </row>
    <row r="690" spans="2:6" x14ac:dyDescent="0.25">
      <c r="B690" s="133"/>
      <c r="C690" s="134"/>
      <c r="D690" s="134"/>
      <c r="E690" s="134"/>
      <c r="F690" s="134"/>
    </row>
    <row r="691" spans="2:6" x14ac:dyDescent="0.25">
      <c r="B691" s="133"/>
      <c r="C691" s="134"/>
      <c r="D691" s="134"/>
      <c r="E691" s="134"/>
      <c r="F691" s="134"/>
    </row>
    <row r="692" spans="2:6" x14ac:dyDescent="0.25">
      <c r="B692" s="133"/>
      <c r="C692" s="134"/>
      <c r="D692" s="134"/>
      <c r="E692" s="134"/>
      <c r="F692" s="134"/>
    </row>
    <row r="693" spans="2:6" x14ac:dyDescent="0.25">
      <c r="B693" s="133"/>
      <c r="C693" s="134"/>
      <c r="D693" s="134"/>
      <c r="E693" s="134"/>
      <c r="F693" s="134"/>
    </row>
    <row r="694" spans="2:6" x14ac:dyDescent="0.25">
      <c r="B694" s="133"/>
      <c r="C694" s="134"/>
      <c r="D694" s="134"/>
      <c r="E694" s="134"/>
      <c r="F694" s="134"/>
    </row>
    <row r="695" spans="2:6" x14ac:dyDescent="0.25">
      <c r="B695" s="133"/>
      <c r="C695" s="134"/>
      <c r="D695" s="134"/>
      <c r="E695" s="134"/>
      <c r="F695" s="134"/>
    </row>
    <row r="696" spans="2:6" x14ac:dyDescent="0.25">
      <c r="B696" s="133"/>
      <c r="C696" s="134"/>
      <c r="D696" s="134"/>
      <c r="E696" s="134"/>
      <c r="F696" s="134"/>
    </row>
    <row r="697" spans="2:6" x14ac:dyDescent="0.25">
      <c r="B697" s="133"/>
      <c r="C697" s="134"/>
      <c r="D697" s="134"/>
      <c r="E697" s="134"/>
      <c r="F697" s="134"/>
    </row>
    <row r="698" spans="2:6" x14ac:dyDescent="0.25">
      <c r="B698" s="133"/>
      <c r="C698" s="134"/>
      <c r="D698" s="134"/>
      <c r="E698" s="134"/>
      <c r="F698" s="134"/>
    </row>
    <row r="699" spans="2:6" x14ac:dyDescent="0.25">
      <c r="B699" s="133"/>
      <c r="C699" s="134"/>
      <c r="D699" s="134"/>
      <c r="E699" s="134"/>
      <c r="F699" s="134"/>
    </row>
    <row r="700" spans="2:6" x14ac:dyDescent="0.25">
      <c r="B700" s="133"/>
      <c r="C700" s="134"/>
      <c r="D700" s="134"/>
      <c r="E700" s="134"/>
      <c r="F700" s="134"/>
    </row>
    <row r="701" spans="2:6" x14ac:dyDescent="0.25">
      <c r="B701" s="133"/>
      <c r="C701" s="134"/>
      <c r="D701" s="134"/>
      <c r="E701" s="134"/>
      <c r="F701" s="134"/>
    </row>
    <row r="702" spans="2:6" x14ac:dyDescent="0.25">
      <c r="B702" s="133"/>
      <c r="C702" s="134"/>
      <c r="D702" s="134"/>
      <c r="E702" s="134"/>
      <c r="F702" s="134"/>
    </row>
    <row r="703" spans="2:6" x14ac:dyDescent="0.25">
      <c r="B703" s="133"/>
      <c r="C703" s="134"/>
      <c r="D703" s="134"/>
      <c r="E703" s="134"/>
      <c r="F703" s="134"/>
    </row>
    <row r="704" spans="2:6" x14ac:dyDescent="0.25">
      <c r="B704" s="133"/>
      <c r="C704" s="134"/>
      <c r="D704" s="134"/>
      <c r="E704" s="134"/>
      <c r="F704" s="134"/>
    </row>
    <row r="705" spans="2:6" x14ac:dyDescent="0.25">
      <c r="B705" s="133"/>
      <c r="C705" s="134"/>
      <c r="D705" s="134"/>
      <c r="E705" s="134"/>
      <c r="F705" s="134"/>
    </row>
    <row r="706" spans="2:6" x14ac:dyDescent="0.25">
      <c r="B706" s="133"/>
      <c r="C706" s="134"/>
      <c r="D706" s="134"/>
      <c r="E706" s="134"/>
      <c r="F706" s="134"/>
    </row>
    <row r="707" spans="2:6" x14ac:dyDescent="0.25">
      <c r="B707" s="133"/>
      <c r="C707" s="134"/>
      <c r="D707" s="134"/>
      <c r="E707" s="134"/>
      <c r="F707" s="134"/>
    </row>
    <row r="708" spans="2:6" x14ac:dyDescent="0.25">
      <c r="B708" s="133"/>
      <c r="C708" s="134"/>
      <c r="D708" s="134"/>
      <c r="E708" s="134"/>
      <c r="F708" s="134"/>
    </row>
    <row r="709" spans="2:6" x14ac:dyDescent="0.25">
      <c r="B709" s="133"/>
      <c r="C709" s="134"/>
      <c r="D709" s="134"/>
      <c r="E709" s="134"/>
      <c r="F709" s="134"/>
    </row>
    <row r="710" spans="2:6" x14ac:dyDescent="0.25">
      <c r="B710" s="133"/>
      <c r="C710" s="134"/>
      <c r="D710" s="134"/>
      <c r="E710" s="134"/>
      <c r="F710" s="134"/>
    </row>
    <row r="711" spans="2:6" x14ac:dyDescent="0.25">
      <c r="B711" s="133"/>
      <c r="C711" s="134"/>
      <c r="D711" s="134"/>
      <c r="E711" s="134"/>
      <c r="F711" s="134"/>
    </row>
    <row r="712" spans="2:6" x14ac:dyDescent="0.25">
      <c r="B712" s="133"/>
      <c r="C712" s="134"/>
      <c r="D712" s="134"/>
      <c r="E712" s="134"/>
      <c r="F712" s="134"/>
    </row>
    <row r="713" spans="2:6" x14ac:dyDescent="0.25">
      <c r="B713" s="133"/>
      <c r="C713" s="134"/>
      <c r="D713" s="134"/>
      <c r="E713" s="134"/>
      <c r="F713" s="134"/>
    </row>
    <row r="714" spans="2:6" x14ac:dyDescent="0.25">
      <c r="B714" s="133"/>
      <c r="C714" s="134"/>
      <c r="D714" s="134"/>
      <c r="E714" s="134"/>
      <c r="F714" s="134"/>
    </row>
    <row r="715" spans="2:6" x14ac:dyDescent="0.25">
      <c r="B715" s="133"/>
      <c r="C715" s="134"/>
      <c r="D715" s="134"/>
      <c r="E715" s="134"/>
      <c r="F715" s="134"/>
    </row>
    <row r="716" spans="2:6" x14ac:dyDescent="0.25">
      <c r="B716" s="133"/>
      <c r="C716" s="134"/>
      <c r="D716" s="134"/>
      <c r="E716" s="134"/>
      <c r="F716" s="134"/>
    </row>
    <row r="717" spans="2:6" x14ac:dyDescent="0.25">
      <c r="B717" s="133"/>
      <c r="C717" s="134"/>
      <c r="D717" s="134"/>
      <c r="E717" s="134"/>
      <c r="F717" s="134"/>
    </row>
    <row r="718" spans="2:6" x14ac:dyDescent="0.25">
      <c r="B718" s="133"/>
      <c r="C718" s="134"/>
      <c r="D718" s="134"/>
      <c r="E718" s="134"/>
      <c r="F718" s="134"/>
    </row>
    <row r="719" spans="2:6" x14ac:dyDescent="0.25">
      <c r="B719" s="133"/>
      <c r="C719" s="134"/>
      <c r="D719" s="134"/>
      <c r="E719" s="134"/>
      <c r="F719" s="134"/>
    </row>
    <row r="720" spans="2:6" x14ac:dyDescent="0.25">
      <c r="B720" s="133"/>
      <c r="C720" s="134"/>
      <c r="D720" s="134"/>
      <c r="E720" s="134"/>
      <c r="F720" s="134"/>
    </row>
    <row r="721" spans="2:6" x14ac:dyDescent="0.25">
      <c r="B721" s="133"/>
      <c r="C721" s="134"/>
      <c r="D721" s="134"/>
      <c r="E721" s="134"/>
      <c r="F721" s="134"/>
    </row>
    <row r="722" spans="2:6" x14ac:dyDescent="0.25">
      <c r="B722" s="133"/>
      <c r="C722" s="134"/>
      <c r="D722" s="134"/>
      <c r="E722" s="134"/>
      <c r="F722" s="134"/>
    </row>
    <row r="723" spans="2:6" x14ac:dyDescent="0.25">
      <c r="B723" s="133"/>
      <c r="C723" s="134"/>
      <c r="D723" s="134"/>
      <c r="E723" s="134"/>
      <c r="F723" s="134"/>
    </row>
    <row r="724" spans="2:6" x14ac:dyDescent="0.25">
      <c r="B724" s="133"/>
      <c r="C724" s="134"/>
      <c r="D724" s="134"/>
      <c r="E724" s="134"/>
      <c r="F724" s="134"/>
    </row>
    <row r="725" spans="2:6" x14ac:dyDescent="0.25">
      <c r="B725" s="133"/>
      <c r="C725" s="134"/>
      <c r="D725" s="134"/>
      <c r="E725" s="134"/>
      <c r="F725" s="134"/>
    </row>
    <row r="726" spans="2:6" x14ac:dyDescent="0.25">
      <c r="B726" s="133"/>
      <c r="C726" s="134"/>
      <c r="D726" s="134"/>
      <c r="E726" s="134"/>
      <c r="F726" s="134"/>
    </row>
    <row r="727" spans="2:6" x14ac:dyDescent="0.25">
      <c r="B727" s="133"/>
      <c r="C727" s="134"/>
      <c r="D727" s="134"/>
      <c r="E727" s="134"/>
      <c r="F727" s="134"/>
    </row>
    <row r="728" spans="2:6" x14ac:dyDescent="0.25">
      <c r="B728" s="133"/>
      <c r="C728" s="134"/>
      <c r="D728" s="134"/>
      <c r="E728" s="134"/>
      <c r="F728" s="134"/>
    </row>
    <row r="729" spans="2:6" x14ac:dyDescent="0.25">
      <c r="B729" s="133"/>
      <c r="C729" s="134"/>
      <c r="D729" s="134"/>
      <c r="E729" s="134"/>
      <c r="F729" s="134"/>
    </row>
    <row r="730" spans="2:6" x14ac:dyDescent="0.25">
      <c r="B730" s="133"/>
      <c r="C730" s="134"/>
      <c r="D730" s="134"/>
      <c r="E730" s="134"/>
      <c r="F730" s="134"/>
    </row>
    <row r="731" spans="2:6" x14ac:dyDescent="0.25">
      <c r="B731" s="133"/>
      <c r="C731" s="134"/>
      <c r="D731" s="134"/>
      <c r="E731" s="134"/>
      <c r="F731" s="134"/>
    </row>
    <row r="732" spans="2:6" x14ac:dyDescent="0.25">
      <c r="B732" s="133"/>
      <c r="C732" s="134"/>
      <c r="D732" s="134"/>
      <c r="E732" s="134"/>
      <c r="F732" s="134"/>
    </row>
    <row r="733" spans="2:6" x14ac:dyDescent="0.25">
      <c r="B733" s="133"/>
      <c r="C733" s="134"/>
      <c r="D733" s="134"/>
      <c r="E733" s="134"/>
      <c r="F733" s="134"/>
    </row>
    <row r="734" spans="2:6" x14ac:dyDescent="0.25">
      <c r="B734" s="133"/>
      <c r="C734" s="134"/>
      <c r="D734" s="134"/>
      <c r="E734" s="134"/>
      <c r="F734" s="134"/>
    </row>
    <row r="735" spans="2:6" x14ac:dyDescent="0.25">
      <c r="B735" s="133"/>
      <c r="C735" s="134"/>
      <c r="D735" s="134"/>
      <c r="E735" s="134"/>
      <c r="F735" s="134"/>
    </row>
    <row r="736" spans="2:6" x14ac:dyDescent="0.25">
      <c r="B736" s="133"/>
      <c r="C736" s="134"/>
      <c r="D736" s="134"/>
      <c r="E736" s="134"/>
      <c r="F736" s="134"/>
    </row>
    <row r="737" spans="2:6" x14ac:dyDescent="0.25">
      <c r="B737" s="133"/>
      <c r="C737" s="134"/>
      <c r="D737" s="134"/>
      <c r="E737" s="134"/>
      <c r="F737" s="134"/>
    </row>
    <row r="738" spans="2:6" x14ac:dyDescent="0.25">
      <c r="B738" s="133"/>
      <c r="C738" s="134"/>
      <c r="D738" s="134"/>
      <c r="E738" s="134"/>
      <c r="F738" s="134"/>
    </row>
    <row r="739" spans="2:6" x14ac:dyDescent="0.25">
      <c r="B739" s="133"/>
      <c r="C739" s="134"/>
      <c r="D739" s="134"/>
      <c r="E739" s="134"/>
      <c r="F739" s="134"/>
    </row>
    <row r="740" spans="2:6" x14ac:dyDescent="0.25">
      <c r="B740" s="133"/>
      <c r="C740" s="134"/>
      <c r="D740" s="134"/>
      <c r="E740" s="134"/>
      <c r="F740" s="134"/>
    </row>
    <row r="741" spans="2:6" x14ac:dyDescent="0.25">
      <c r="B741" s="133"/>
      <c r="C741" s="134"/>
      <c r="D741" s="134"/>
      <c r="E741" s="134"/>
      <c r="F741" s="134"/>
    </row>
    <row r="742" spans="2:6" x14ac:dyDescent="0.25">
      <c r="B742" s="133"/>
      <c r="C742" s="134"/>
      <c r="D742" s="134"/>
      <c r="E742" s="134"/>
      <c r="F742" s="134"/>
    </row>
    <row r="743" spans="2:6" x14ac:dyDescent="0.25">
      <c r="B743" s="133"/>
      <c r="C743" s="134"/>
      <c r="D743" s="134"/>
      <c r="E743" s="134"/>
      <c r="F743" s="134"/>
    </row>
    <row r="744" spans="2:6" x14ac:dyDescent="0.25">
      <c r="B744" s="133"/>
      <c r="C744" s="134"/>
      <c r="D744" s="134"/>
      <c r="E744" s="134"/>
      <c r="F744" s="134"/>
    </row>
    <row r="745" spans="2:6" x14ac:dyDescent="0.25">
      <c r="B745" s="133"/>
      <c r="C745" s="134"/>
      <c r="D745" s="134"/>
      <c r="E745" s="134"/>
      <c r="F745" s="134"/>
    </row>
    <row r="746" spans="2:6" x14ac:dyDescent="0.25">
      <c r="B746" s="133"/>
      <c r="C746" s="134"/>
      <c r="D746" s="134"/>
      <c r="E746" s="134"/>
      <c r="F746" s="134"/>
    </row>
    <row r="747" spans="2:6" x14ac:dyDescent="0.25">
      <c r="B747" s="133"/>
      <c r="C747" s="134"/>
      <c r="D747" s="134"/>
      <c r="E747" s="134"/>
      <c r="F747" s="134"/>
    </row>
    <row r="748" spans="2:6" x14ac:dyDescent="0.25">
      <c r="B748" s="133"/>
      <c r="C748" s="134"/>
      <c r="D748" s="134"/>
      <c r="E748" s="134"/>
      <c r="F748" s="134"/>
    </row>
    <row r="749" spans="2:6" x14ac:dyDescent="0.25">
      <c r="B749" s="133"/>
      <c r="C749" s="134"/>
      <c r="D749" s="134"/>
      <c r="E749" s="134"/>
      <c r="F749" s="134"/>
    </row>
    <row r="750" spans="2:6" x14ac:dyDescent="0.25">
      <c r="B750" s="133"/>
      <c r="C750" s="134"/>
      <c r="D750" s="134"/>
      <c r="E750" s="134"/>
      <c r="F750" s="134"/>
    </row>
    <row r="751" spans="2:6" x14ac:dyDescent="0.25">
      <c r="B751" s="133"/>
      <c r="C751" s="134"/>
      <c r="D751" s="134"/>
      <c r="E751" s="134"/>
      <c r="F751" s="134"/>
    </row>
    <row r="752" spans="2:6" x14ac:dyDescent="0.25">
      <c r="B752" s="133"/>
      <c r="C752" s="134"/>
      <c r="D752" s="134"/>
      <c r="E752" s="134"/>
      <c r="F752" s="134"/>
    </row>
    <row r="753" spans="2:6" x14ac:dyDescent="0.25">
      <c r="B753" s="133"/>
      <c r="C753" s="134"/>
      <c r="D753" s="134"/>
      <c r="E753" s="134"/>
      <c r="F753" s="134"/>
    </row>
    <row r="754" spans="2:6" x14ac:dyDescent="0.25">
      <c r="B754" s="133"/>
      <c r="C754" s="134"/>
      <c r="D754" s="134"/>
      <c r="E754" s="134"/>
      <c r="F754" s="134"/>
    </row>
    <row r="755" spans="2:6" x14ac:dyDescent="0.25">
      <c r="B755" s="133"/>
      <c r="C755" s="134"/>
      <c r="D755" s="134"/>
      <c r="E755" s="134"/>
      <c r="F755" s="134"/>
    </row>
    <row r="756" spans="2:6" x14ac:dyDescent="0.25">
      <c r="B756" s="133"/>
      <c r="C756" s="134"/>
      <c r="D756" s="134"/>
      <c r="E756" s="134"/>
      <c r="F756" s="134"/>
    </row>
    <row r="757" spans="2:6" x14ac:dyDescent="0.25">
      <c r="B757" s="133"/>
      <c r="C757" s="134"/>
      <c r="D757" s="134"/>
      <c r="E757" s="134"/>
      <c r="F757" s="134"/>
    </row>
    <row r="758" spans="2:6" x14ac:dyDescent="0.25">
      <c r="B758" s="133"/>
      <c r="C758" s="134"/>
      <c r="D758" s="134"/>
      <c r="E758" s="134"/>
      <c r="F758" s="134"/>
    </row>
    <row r="759" spans="2:6" x14ac:dyDescent="0.25">
      <c r="B759" s="133"/>
      <c r="C759" s="134"/>
      <c r="D759" s="134"/>
      <c r="E759" s="134"/>
      <c r="F759" s="134"/>
    </row>
    <row r="760" spans="2:6" x14ac:dyDescent="0.25">
      <c r="B760" s="133"/>
      <c r="C760" s="134"/>
      <c r="D760" s="134"/>
      <c r="E760" s="134"/>
      <c r="F760" s="134"/>
    </row>
    <row r="761" spans="2:6" x14ac:dyDescent="0.25">
      <c r="B761" s="133"/>
      <c r="C761" s="134"/>
      <c r="D761" s="134"/>
      <c r="E761" s="134"/>
      <c r="F761" s="134"/>
    </row>
    <row r="762" spans="2:6" x14ac:dyDescent="0.25">
      <c r="B762" s="133"/>
      <c r="C762" s="134"/>
      <c r="D762" s="134"/>
      <c r="E762" s="134"/>
      <c r="F762" s="134"/>
    </row>
    <row r="763" spans="2:6" x14ac:dyDescent="0.25">
      <c r="B763" s="133"/>
      <c r="C763" s="134"/>
      <c r="D763" s="134"/>
      <c r="E763" s="134"/>
      <c r="F763" s="134"/>
    </row>
    <row r="764" spans="2:6" x14ac:dyDescent="0.25">
      <c r="B764" s="133"/>
      <c r="C764" s="134"/>
      <c r="D764" s="134"/>
      <c r="E764" s="134"/>
      <c r="F764" s="134"/>
    </row>
    <row r="765" spans="2:6" x14ac:dyDescent="0.25">
      <c r="B765" s="133"/>
      <c r="C765" s="134"/>
      <c r="D765" s="134"/>
      <c r="E765" s="134"/>
      <c r="F765" s="134"/>
    </row>
    <row r="766" spans="2:6" x14ac:dyDescent="0.25">
      <c r="B766" s="133"/>
      <c r="C766" s="134"/>
      <c r="D766" s="134"/>
      <c r="E766" s="134"/>
      <c r="F766" s="134"/>
    </row>
    <row r="767" spans="2:6" x14ac:dyDescent="0.25">
      <c r="B767" s="133"/>
      <c r="C767" s="134"/>
      <c r="D767" s="134"/>
      <c r="E767" s="134"/>
      <c r="F767" s="134"/>
    </row>
    <row r="768" spans="2:6" x14ac:dyDescent="0.25">
      <c r="B768" s="133"/>
      <c r="C768" s="134"/>
      <c r="D768" s="134"/>
      <c r="E768" s="134"/>
      <c r="F768" s="134"/>
    </row>
    <row r="769" spans="2:6" x14ac:dyDescent="0.25">
      <c r="B769" s="133"/>
      <c r="C769" s="134"/>
      <c r="D769" s="134"/>
      <c r="E769" s="134"/>
      <c r="F769" s="134"/>
    </row>
    <row r="770" spans="2:6" x14ac:dyDescent="0.25">
      <c r="B770" s="133"/>
      <c r="C770" s="134"/>
      <c r="D770" s="134"/>
      <c r="E770" s="134"/>
      <c r="F770" s="134"/>
    </row>
    <row r="771" spans="2:6" x14ac:dyDescent="0.25">
      <c r="B771" s="133"/>
      <c r="C771" s="134"/>
      <c r="D771" s="134"/>
      <c r="E771" s="134"/>
      <c r="F771" s="134"/>
    </row>
    <row r="772" spans="2:6" x14ac:dyDescent="0.25">
      <c r="B772" s="133"/>
      <c r="C772" s="134"/>
      <c r="D772" s="134"/>
      <c r="E772" s="134"/>
      <c r="F772" s="134"/>
    </row>
    <row r="773" spans="2:6" x14ac:dyDescent="0.25">
      <c r="B773" s="133"/>
      <c r="C773" s="134"/>
      <c r="D773" s="134"/>
      <c r="E773" s="134"/>
      <c r="F773" s="134"/>
    </row>
    <row r="774" spans="2:6" x14ac:dyDescent="0.25">
      <c r="B774" s="133"/>
      <c r="C774" s="134"/>
      <c r="D774" s="134"/>
      <c r="E774" s="134"/>
      <c r="F774" s="134"/>
    </row>
    <row r="775" spans="2:6" x14ac:dyDescent="0.25">
      <c r="B775" s="133"/>
      <c r="C775" s="134"/>
      <c r="D775" s="134"/>
      <c r="E775" s="134"/>
      <c r="F775" s="134"/>
    </row>
    <row r="776" spans="2:6" x14ac:dyDescent="0.25">
      <c r="B776" s="133"/>
      <c r="C776" s="134"/>
      <c r="D776" s="134"/>
      <c r="E776" s="134"/>
      <c r="F776" s="134"/>
    </row>
    <row r="777" spans="2:6" x14ac:dyDescent="0.25">
      <c r="B777" s="133"/>
      <c r="C777" s="134"/>
      <c r="D777" s="134"/>
      <c r="E777" s="134"/>
      <c r="F777" s="134"/>
    </row>
    <row r="778" spans="2:6" x14ac:dyDescent="0.25">
      <c r="B778" s="133"/>
      <c r="C778" s="134"/>
      <c r="D778" s="134"/>
      <c r="E778" s="134"/>
      <c r="F778" s="134"/>
    </row>
    <row r="779" spans="2:6" x14ac:dyDescent="0.25">
      <c r="B779" s="133"/>
      <c r="C779" s="134"/>
      <c r="D779" s="134"/>
      <c r="E779" s="134"/>
      <c r="F779" s="134"/>
    </row>
    <row r="780" spans="2:6" x14ac:dyDescent="0.25">
      <c r="B780" s="133"/>
      <c r="C780" s="134"/>
      <c r="D780" s="134"/>
      <c r="E780" s="134"/>
      <c r="F780" s="134"/>
    </row>
    <row r="781" spans="2:6" x14ac:dyDescent="0.25">
      <c r="B781" s="133"/>
      <c r="C781" s="134"/>
      <c r="D781" s="134"/>
      <c r="E781" s="134"/>
      <c r="F781" s="134"/>
    </row>
    <row r="782" spans="2:6" x14ac:dyDescent="0.25">
      <c r="B782" s="133"/>
      <c r="C782" s="134"/>
      <c r="D782" s="134"/>
      <c r="E782" s="134"/>
      <c r="F782" s="134"/>
    </row>
    <row r="783" spans="2:6" x14ac:dyDescent="0.25">
      <c r="B783" s="133"/>
      <c r="C783" s="134"/>
      <c r="D783" s="134"/>
      <c r="E783" s="134"/>
      <c r="F783" s="134"/>
    </row>
    <row r="784" spans="2:6" x14ac:dyDescent="0.25">
      <c r="B784" s="133"/>
      <c r="C784" s="134"/>
      <c r="D784" s="134"/>
      <c r="E784" s="134"/>
      <c r="F784" s="134"/>
    </row>
    <row r="785" spans="2:6" x14ac:dyDescent="0.25">
      <c r="B785" s="133"/>
      <c r="C785" s="134"/>
      <c r="D785" s="134"/>
      <c r="E785" s="134"/>
      <c r="F785" s="134"/>
    </row>
    <row r="786" spans="2:6" x14ac:dyDescent="0.25">
      <c r="B786" s="133"/>
      <c r="C786" s="134"/>
      <c r="D786" s="134"/>
      <c r="E786" s="134"/>
      <c r="F786" s="134"/>
    </row>
    <row r="787" spans="2:6" x14ac:dyDescent="0.25">
      <c r="B787" s="133"/>
      <c r="C787" s="134"/>
      <c r="D787" s="134"/>
      <c r="E787" s="134"/>
      <c r="F787" s="134"/>
    </row>
    <row r="788" spans="2:6" x14ac:dyDescent="0.25">
      <c r="B788" s="133"/>
      <c r="C788" s="134"/>
      <c r="D788" s="134"/>
      <c r="E788" s="134"/>
      <c r="F788" s="134"/>
    </row>
    <row r="789" spans="2:6" x14ac:dyDescent="0.25">
      <c r="B789" s="133"/>
      <c r="C789" s="134"/>
      <c r="D789" s="134"/>
      <c r="E789" s="134"/>
      <c r="F789" s="134"/>
    </row>
    <row r="790" spans="2:6" x14ac:dyDescent="0.25">
      <c r="B790" s="133"/>
      <c r="C790" s="134"/>
      <c r="D790" s="134"/>
      <c r="E790" s="134"/>
      <c r="F790" s="134"/>
    </row>
    <row r="791" spans="2:6" x14ac:dyDescent="0.25">
      <c r="B791" s="133"/>
      <c r="C791" s="134"/>
      <c r="D791" s="134"/>
      <c r="E791" s="134"/>
      <c r="F791" s="134"/>
    </row>
    <row r="792" spans="2:6" x14ac:dyDescent="0.25">
      <c r="B792" s="133"/>
      <c r="C792" s="134"/>
      <c r="D792" s="134"/>
      <c r="E792" s="134"/>
      <c r="F792" s="134"/>
    </row>
    <row r="793" spans="2:6" x14ac:dyDescent="0.25">
      <c r="B793" s="133"/>
      <c r="C793" s="134"/>
      <c r="D793" s="134"/>
      <c r="E793" s="134"/>
      <c r="F793" s="134"/>
    </row>
    <row r="794" spans="2:6" x14ac:dyDescent="0.25">
      <c r="B794" s="133"/>
      <c r="C794" s="134"/>
      <c r="D794" s="134"/>
      <c r="E794" s="134"/>
      <c r="F794" s="134"/>
    </row>
    <row r="795" spans="2:6" x14ac:dyDescent="0.25">
      <c r="B795" s="133"/>
      <c r="C795" s="134"/>
      <c r="D795" s="134"/>
      <c r="E795" s="134"/>
      <c r="F795" s="134"/>
    </row>
    <row r="796" spans="2:6" x14ac:dyDescent="0.25">
      <c r="B796" s="133"/>
      <c r="C796" s="134"/>
      <c r="D796" s="134"/>
      <c r="E796" s="134"/>
      <c r="F796" s="134"/>
    </row>
    <row r="797" spans="2:6" x14ac:dyDescent="0.25">
      <c r="B797" s="133"/>
      <c r="C797" s="134"/>
      <c r="D797" s="134"/>
      <c r="E797" s="134"/>
      <c r="F797" s="134"/>
    </row>
    <row r="798" spans="2:6" x14ac:dyDescent="0.25">
      <c r="B798" s="133"/>
      <c r="C798" s="134"/>
      <c r="D798" s="134"/>
      <c r="E798" s="134"/>
      <c r="F798" s="134"/>
    </row>
    <row r="799" spans="2:6" x14ac:dyDescent="0.25">
      <c r="B799" s="133"/>
      <c r="C799" s="134"/>
      <c r="D799" s="134"/>
      <c r="E799" s="134"/>
      <c r="F799" s="134"/>
    </row>
    <row r="800" spans="2:6" x14ac:dyDescent="0.25">
      <c r="B800" s="133"/>
      <c r="C800" s="134"/>
      <c r="D800" s="134"/>
      <c r="E800" s="134"/>
      <c r="F800" s="134"/>
    </row>
    <row r="801" spans="2:6" x14ac:dyDescent="0.25">
      <c r="B801" s="133"/>
      <c r="C801" s="134"/>
      <c r="D801" s="134"/>
      <c r="E801" s="134"/>
      <c r="F801" s="134"/>
    </row>
    <row r="802" spans="2:6" x14ac:dyDescent="0.25">
      <c r="B802" s="133"/>
      <c r="C802" s="134"/>
      <c r="D802" s="134"/>
      <c r="E802" s="134"/>
      <c r="F802" s="134"/>
    </row>
    <row r="803" spans="2:6" x14ac:dyDescent="0.25">
      <c r="B803" s="133"/>
      <c r="C803" s="134"/>
      <c r="D803" s="134"/>
      <c r="E803" s="134"/>
      <c r="F803" s="134"/>
    </row>
    <row r="804" spans="2:6" x14ac:dyDescent="0.25">
      <c r="B804" s="133"/>
      <c r="C804" s="134"/>
      <c r="D804" s="134"/>
      <c r="E804" s="134"/>
      <c r="F804" s="134"/>
    </row>
    <row r="805" spans="2:6" x14ac:dyDescent="0.25">
      <c r="B805" s="133"/>
      <c r="C805" s="134"/>
      <c r="D805" s="134"/>
      <c r="E805" s="134"/>
      <c r="F805" s="134"/>
    </row>
    <row r="806" spans="2:6" x14ac:dyDescent="0.25">
      <c r="B806" s="133"/>
      <c r="C806" s="134"/>
      <c r="D806" s="134"/>
      <c r="E806" s="134"/>
      <c r="F806" s="134"/>
    </row>
    <row r="807" spans="2:6" x14ac:dyDescent="0.25">
      <c r="B807" s="133"/>
      <c r="C807" s="134"/>
      <c r="D807" s="134"/>
      <c r="E807" s="134"/>
      <c r="F807" s="134"/>
    </row>
    <row r="808" spans="2:6" x14ac:dyDescent="0.25">
      <c r="B808" s="133"/>
      <c r="C808" s="134"/>
      <c r="D808" s="134"/>
      <c r="E808" s="134"/>
      <c r="F808" s="134"/>
    </row>
    <row r="809" spans="2:6" x14ac:dyDescent="0.25">
      <c r="B809" s="133"/>
      <c r="C809" s="134"/>
      <c r="D809" s="134"/>
      <c r="E809" s="134"/>
      <c r="F809" s="134"/>
    </row>
    <row r="810" spans="2:6" x14ac:dyDescent="0.25">
      <c r="B810" s="133"/>
      <c r="C810" s="134"/>
      <c r="D810" s="134"/>
      <c r="E810" s="134"/>
      <c r="F810" s="134"/>
    </row>
    <row r="811" spans="2:6" x14ac:dyDescent="0.25">
      <c r="B811" s="133"/>
      <c r="C811" s="134"/>
      <c r="D811" s="134"/>
      <c r="E811" s="134"/>
      <c r="F811" s="134"/>
    </row>
    <row r="812" spans="2:6" x14ac:dyDescent="0.25">
      <c r="B812" s="133"/>
      <c r="C812" s="134"/>
      <c r="D812" s="134"/>
      <c r="E812" s="134"/>
      <c r="F812" s="134"/>
    </row>
    <row r="813" spans="2:6" x14ac:dyDescent="0.25">
      <c r="B813" s="133"/>
      <c r="C813" s="134"/>
      <c r="D813" s="134"/>
      <c r="E813" s="134"/>
      <c r="F813" s="134"/>
    </row>
    <row r="814" spans="2:6" x14ac:dyDescent="0.25">
      <c r="B814" s="133"/>
      <c r="C814" s="134"/>
      <c r="D814" s="134"/>
      <c r="E814" s="134"/>
      <c r="F814" s="134"/>
    </row>
    <row r="815" spans="2:6" x14ac:dyDescent="0.25">
      <c r="B815" s="133"/>
      <c r="C815" s="134"/>
      <c r="D815" s="134"/>
      <c r="E815" s="134"/>
      <c r="F815" s="134"/>
    </row>
    <row r="816" spans="2:6" x14ac:dyDescent="0.25">
      <c r="B816" s="133"/>
      <c r="C816" s="134"/>
      <c r="D816" s="134"/>
      <c r="E816" s="134"/>
      <c r="F816" s="134"/>
    </row>
    <row r="817" spans="2:6" x14ac:dyDescent="0.25">
      <c r="B817" s="133"/>
      <c r="C817" s="134"/>
      <c r="D817" s="134"/>
      <c r="E817" s="134"/>
      <c r="F817" s="134"/>
    </row>
    <row r="818" spans="2:6" x14ac:dyDescent="0.25">
      <c r="B818" s="133"/>
      <c r="C818" s="134"/>
      <c r="D818" s="134"/>
      <c r="E818" s="134"/>
      <c r="F818" s="134"/>
    </row>
    <row r="819" spans="2:6" x14ac:dyDescent="0.25">
      <c r="B819" s="133"/>
      <c r="C819" s="134"/>
      <c r="D819" s="134"/>
      <c r="E819" s="134"/>
      <c r="F819" s="134"/>
    </row>
    <row r="820" spans="2:6" x14ac:dyDescent="0.25">
      <c r="B820" s="133"/>
      <c r="C820" s="134"/>
      <c r="D820" s="134"/>
      <c r="E820" s="134"/>
      <c r="F820" s="134"/>
    </row>
    <row r="821" spans="2:6" x14ac:dyDescent="0.25">
      <c r="B821" s="133"/>
      <c r="C821" s="134"/>
      <c r="D821" s="134"/>
      <c r="E821" s="134"/>
      <c r="F821" s="134"/>
    </row>
    <row r="822" spans="2:6" x14ac:dyDescent="0.25">
      <c r="B822" s="133"/>
      <c r="C822" s="134"/>
      <c r="D822" s="134"/>
      <c r="E822" s="134"/>
      <c r="F822" s="134"/>
    </row>
    <row r="823" spans="2:6" x14ac:dyDescent="0.25">
      <c r="B823" s="133"/>
      <c r="C823" s="134"/>
      <c r="D823" s="134"/>
      <c r="E823" s="134"/>
      <c r="F823" s="134"/>
    </row>
    <row r="824" spans="2:6" x14ac:dyDescent="0.25">
      <c r="B824" s="133"/>
      <c r="C824" s="134"/>
      <c r="D824" s="134"/>
      <c r="E824" s="134"/>
      <c r="F824" s="134"/>
    </row>
    <row r="825" spans="2:6" x14ac:dyDescent="0.25">
      <c r="B825" s="133"/>
      <c r="C825" s="134"/>
      <c r="D825" s="134"/>
      <c r="E825" s="134"/>
      <c r="F825" s="134"/>
    </row>
    <row r="826" spans="2:6" x14ac:dyDescent="0.25">
      <c r="B826" s="133"/>
      <c r="C826" s="134"/>
      <c r="D826" s="134"/>
      <c r="E826" s="134"/>
      <c r="F826" s="134"/>
    </row>
    <row r="827" spans="2:6" x14ac:dyDescent="0.25">
      <c r="B827" s="133"/>
      <c r="C827" s="134"/>
      <c r="D827" s="134"/>
      <c r="E827" s="134"/>
      <c r="F827" s="134"/>
    </row>
    <row r="828" spans="2:6" x14ac:dyDescent="0.25">
      <c r="B828" s="133"/>
      <c r="C828" s="134"/>
      <c r="D828" s="134"/>
      <c r="E828" s="134"/>
      <c r="F828" s="134"/>
    </row>
    <row r="829" spans="2:6" x14ac:dyDescent="0.25">
      <c r="B829" s="133"/>
      <c r="C829" s="134"/>
      <c r="D829" s="134"/>
      <c r="E829" s="134"/>
      <c r="F829" s="134"/>
    </row>
    <row r="830" spans="2:6" x14ac:dyDescent="0.25">
      <c r="B830" s="133"/>
      <c r="C830" s="134"/>
      <c r="D830" s="134"/>
      <c r="E830" s="134"/>
      <c r="F830" s="134"/>
    </row>
    <row r="831" spans="2:6" x14ac:dyDescent="0.25">
      <c r="B831" s="133"/>
      <c r="C831" s="134"/>
      <c r="D831" s="134"/>
      <c r="E831" s="134"/>
      <c r="F831" s="134"/>
    </row>
    <row r="832" spans="2:6" x14ac:dyDescent="0.25">
      <c r="B832" s="133"/>
      <c r="C832" s="134"/>
      <c r="D832" s="134"/>
      <c r="E832" s="134"/>
      <c r="F832" s="134"/>
    </row>
    <row r="833" spans="2:6" x14ac:dyDescent="0.25">
      <c r="B833" s="133"/>
      <c r="C833" s="134"/>
      <c r="D833" s="134"/>
      <c r="E833" s="134"/>
      <c r="F833" s="134"/>
    </row>
    <row r="834" spans="2:6" x14ac:dyDescent="0.25">
      <c r="B834" s="133"/>
      <c r="C834" s="134"/>
      <c r="D834" s="134"/>
      <c r="E834" s="134"/>
      <c r="F834" s="134"/>
    </row>
    <row r="835" spans="2:6" x14ac:dyDescent="0.25">
      <c r="B835" s="133"/>
      <c r="C835" s="134"/>
      <c r="D835" s="134"/>
      <c r="E835" s="134"/>
      <c r="F835" s="134"/>
    </row>
    <row r="836" spans="2:6" x14ac:dyDescent="0.25">
      <c r="B836" s="133"/>
      <c r="C836" s="134"/>
      <c r="D836" s="134"/>
      <c r="E836" s="134"/>
      <c r="F836" s="134"/>
    </row>
    <row r="837" spans="2:6" x14ac:dyDescent="0.25">
      <c r="B837" s="133"/>
      <c r="C837" s="134"/>
      <c r="D837" s="134"/>
      <c r="E837" s="134"/>
      <c r="F837" s="134"/>
    </row>
    <row r="838" spans="2:6" x14ac:dyDescent="0.25">
      <c r="B838" s="133"/>
      <c r="C838" s="134"/>
      <c r="D838" s="134"/>
      <c r="E838" s="134"/>
      <c r="F838" s="134"/>
    </row>
    <row r="839" spans="2:6" x14ac:dyDescent="0.25">
      <c r="B839" s="133"/>
      <c r="C839" s="134"/>
      <c r="D839" s="134"/>
      <c r="E839" s="134"/>
      <c r="F839" s="134"/>
    </row>
    <row r="840" spans="2:6" x14ac:dyDescent="0.25">
      <c r="B840" s="133"/>
      <c r="C840" s="134"/>
      <c r="D840" s="134"/>
      <c r="E840" s="134"/>
      <c r="F840" s="134"/>
    </row>
    <row r="841" spans="2:6" x14ac:dyDescent="0.25">
      <c r="B841" s="133"/>
      <c r="C841" s="134"/>
      <c r="D841" s="134"/>
      <c r="E841" s="134"/>
      <c r="F841" s="134"/>
    </row>
    <row r="842" spans="2:6" x14ac:dyDescent="0.25">
      <c r="B842" s="133"/>
      <c r="C842" s="134"/>
      <c r="D842" s="134"/>
      <c r="E842" s="134"/>
      <c r="F842" s="134"/>
    </row>
    <row r="843" spans="2:6" x14ac:dyDescent="0.25">
      <c r="B843" s="133"/>
      <c r="C843" s="134"/>
      <c r="D843" s="134"/>
      <c r="E843" s="134"/>
      <c r="F843" s="134"/>
    </row>
    <row r="844" spans="2:6" x14ac:dyDescent="0.25">
      <c r="B844" s="133"/>
      <c r="C844" s="134"/>
      <c r="D844" s="134"/>
      <c r="E844" s="134"/>
      <c r="F844" s="134"/>
    </row>
    <row r="845" spans="2:6" x14ac:dyDescent="0.25">
      <c r="B845" s="133"/>
      <c r="C845" s="134"/>
      <c r="D845" s="134"/>
      <c r="E845" s="134"/>
      <c r="F845" s="134"/>
    </row>
    <row r="846" spans="2:6" x14ac:dyDescent="0.25">
      <c r="B846" s="133"/>
      <c r="C846" s="134"/>
      <c r="D846" s="134"/>
      <c r="E846" s="134"/>
      <c r="F846" s="134"/>
    </row>
    <row r="847" spans="2:6" x14ac:dyDescent="0.25">
      <c r="B847" s="133"/>
      <c r="C847" s="134"/>
      <c r="D847" s="134"/>
      <c r="E847" s="134"/>
      <c r="F847" s="134"/>
    </row>
    <row r="848" spans="2:6" x14ac:dyDescent="0.25">
      <c r="B848" s="133"/>
      <c r="C848" s="134"/>
      <c r="D848" s="134"/>
      <c r="E848" s="134"/>
      <c r="F848" s="134"/>
    </row>
    <row r="849" spans="2:6" x14ac:dyDescent="0.25">
      <c r="B849" s="133"/>
      <c r="C849" s="134"/>
      <c r="D849" s="134"/>
      <c r="E849" s="134"/>
      <c r="F849" s="134"/>
    </row>
    <row r="850" spans="2:6" x14ac:dyDescent="0.25">
      <c r="B850" s="133"/>
      <c r="C850" s="134"/>
      <c r="D850" s="134"/>
      <c r="E850" s="134"/>
      <c r="F850" s="134"/>
    </row>
    <row r="851" spans="2:6" x14ac:dyDescent="0.25">
      <c r="B851" s="133"/>
      <c r="C851" s="134"/>
      <c r="D851" s="134"/>
      <c r="E851" s="134"/>
      <c r="F851" s="134"/>
    </row>
    <row r="852" spans="2:6" x14ac:dyDescent="0.25">
      <c r="B852" s="133"/>
      <c r="C852" s="134"/>
      <c r="D852" s="134"/>
      <c r="E852" s="134"/>
      <c r="F852" s="134"/>
    </row>
    <row r="853" spans="2:6" x14ac:dyDescent="0.25">
      <c r="B853" s="133"/>
      <c r="C853" s="134"/>
      <c r="D853" s="134"/>
      <c r="E853" s="134"/>
      <c r="F853" s="134"/>
    </row>
    <row r="854" spans="2:6" x14ac:dyDescent="0.25">
      <c r="B854" s="133"/>
      <c r="C854" s="134"/>
      <c r="D854" s="134"/>
      <c r="E854" s="134"/>
      <c r="F854" s="134"/>
    </row>
    <row r="855" spans="2:6" x14ac:dyDescent="0.25">
      <c r="B855" s="133"/>
      <c r="C855" s="134"/>
      <c r="D855" s="134"/>
      <c r="E855" s="134"/>
      <c r="F855" s="134"/>
    </row>
    <row r="856" spans="2:6" x14ac:dyDescent="0.25">
      <c r="B856" s="133"/>
      <c r="C856" s="134"/>
      <c r="D856" s="134"/>
      <c r="E856" s="134"/>
      <c r="F856" s="134"/>
    </row>
    <row r="857" spans="2:6" x14ac:dyDescent="0.25">
      <c r="B857" s="133"/>
      <c r="C857" s="134"/>
      <c r="D857" s="134"/>
      <c r="E857" s="134"/>
      <c r="F857" s="134"/>
    </row>
    <row r="858" spans="2:6" x14ac:dyDescent="0.25">
      <c r="B858" s="133"/>
      <c r="C858" s="134"/>
      <c r="D858" s="134"/>
      <c r="E858" s="134"/>
      <c r="F858" s="134"/>
    </row>
    <row r="859" spans="2:6" x14ac:dyDescent="0.25">
      <c r="B859" s="133"/>
      <c r="C859" s="134"/>
      <c r="D859" s="134"/>
      <c r="E859" s="134"/>
      <c r="F859" s="134"/>
    </row>
    <row r="860" spans="2:6" x14ac:dyDescent="0.25">
      <c r="B860" s="133"/>
      <c r="C860" s="134"/>
      <c r="D860" s="134"/>
      <c r="E860" s="134"/>
      <c r="F860" s="134"/>
    </row>
    <row r="861" spans="2:6" x14ac:dyDescent="0.25">
      <c r="B861" s="133"/>
      <c r="C861" s="134"/>
      <c r="D861" s="134"/>
      <c r="E861" s="134"/>
      <c r="F861" s="134"/>
    </row>
    <row r="862" spans="2:6" x14ac:dyDescent="0.25">
      <c r="B862" s="133"/>
      <c r="C862" s="134"/>
      <c r="D862" s="134"/>
      <c r="E862" s="134"/>
      <c r="F862" s="134"/>
    </row>
    <row r="863" spans="2:6" x14ac:dyDescent="0.25">
      <c r="B863" s="133"/>
      <c r="C863" s="134"/>
      <c r="D863" s="134"/>
      <c r="E863" s="134"/>
      <c r="F863" s="134"/>
    </row>
    <row r="864" spans="2:6" x14ac:dyDescent="0.25">
      <c r="B864" s="133"/>
      <c r="C864" s="134"/>
      <c r="D864" s="134"/>
      <c r="E864" s="134"/>
      <c r="F864" s="134"/>
    </row>
    <row r="865" spans="2:6" x14ac:dyDescent="0.25">
      <c r="B865" s="133"/>
      <c r="C865" s="134"/>
      <c r="D865" s="134"/>
      <c r="E865" s="134"/>
      <c r="F865" s="134"/>
    </row>
    <row r="866" spans="2:6" x14ac:dyDescent="0.25">
      <c r="B866" s="133"/>
      <c r="C866" s="134"/>
      <c r="D866" s="134"/>
      <c r="E866" s="134"/>
      <c r="F866" s="134"/>
    </row>
    <row r="867" spans="2:6" x14ac:dyDescent="0.25">
      <c r="B867" s="133"/>
      <c r="C867" s="134"/>
      <c r="D867" s="134"/>
      <c r="E867" s="134"/>
      <c r="F867" s="134"/>
    </row>
    <row r="868" spans="2:6" x14ac:dyDescent="0.25">
      <c r="B868" s="133"/>
      <c r="C868" s="134"/>
      <c r="D868" s="134"/>
      <c r="E868" s="134"/>
      <c r="F868" s="134"/>
    </row>
    <row r="869" spans="2:6" x14ac:dyDescent="0.25">
      <c r="B869" s="133"/>
      <c r="C869" s="134"/>
      <c r="D869" s="134"/>
      <c r="E869" s="134"/>
      <c r="F869" s="134"/>
    </row>
    <row r="870" spans="2:6" x14ac:dyDescent="0.25">
      <c r="B870" s="133"/>
      <c r="C870" s="134"/>
      <c r="D870" s="134"/>
      <c r="E870" s="134"/>
      <c r="F870" s="134"/>
    </row>
    <row r="871" spans="2:6" x14ac:dyDescent="0.25">
      <c r="B871" s="133"/>
      <c r="C871" s="134"/>
      <c r="D871" s="134"/>
      <c r="E871" s="134"/>
      <c r="F871" s="134"/>
    </row>
    <row r="872" spans="2:6" x14ac:dyDescent="0.25">
      <c r="B872" s="133"/>
      <c r="C872" s="134"/>
      <c r="D872" s="134"/>
      <c r="E872" s="134"/>
      <c r="F872" s="134"/>
    </row>
    <row r="873" spans="2:6" x14ac:dyDescent="0.25">
      <c r="B873" s="133"/>
      <c r="C873" s="134"/>
      <c r="D873" s="134"/>
      <c r="E873" s="134"/>
      <c r="F873" s="134"/>
    </row>
    <row r="874" spans="2:6" x14ac:dyDescent="0.25">
      <c r="B874" s="133"/>
      <c r="C874" s="134"/>
      <c r="D874" s="134"/>
      <c r="E874" s="134"/>
      <c r="F874" s="134"/>
    </row>
    <row r="875" spans="2:6" x14ac:dyDescent="0.25">
      <c r="B875" s="133"/>
      <c r="C875" s="134"/>
      <c r="D875" s="134"/>
      <c r="E875" s="134"/>
      <c r="F875" s="134"/>
    </row>
    <row r="876" spans="2:6" x14ac:dyDescent="0.25">
      <c r="B876" s="133"/>
      <c r="C876" s="134"/>
      <c r="D876" s="134"/>
      <c r="E876" s="134"/>
      <c r="F876" s="134"/>
    </row>
    <row r="877" spans="2:6" x14ac:dyDescent="0.25">
      <c r="B877" s="133"/>
      <c r="C877" s="134"/>
      <c r="D877" s="134"/>
      <c r="E877" s="134"/>
      <c r="F877" s="134"/>
    </row>
    <row r="878" spans="2:6" x14ac:dyDescent="0.25">
      <c r="B878" s="133"/>
      <c r="C878" s="134"/>
      <c r="D878" s="134"/>
      <c r="E878" s="134"/>
      <c r="F878" s="134"/>
    </row>
    <row r="879" spans="2:6" x14ac:dyDescent="0.25">
      <c r="B879" s="133"/>
      <c r="C879" s="134"/>
      <c r="D879" s="134"/>
      <c r="E879" s="134"/>
      <c r="F879" s="134"/>
    </row>
    <row r="880" spans="2:6" x14ac:dyDescent="0.25">
      <c r="B880" s="133"/>
      <c r="C880" s="134"/>
      <c r="D880" s="134"/>
      <c r="E880" s="134"/>
      <c r="F880" s="134"/>
    </row>
    <row r="881" spans="2:6" x14ac:dyDescent="0.25">
      <c r="B881" s="133"/>
      <c r="C881" s="134"/>
      <c r="D881" s="134"/>
      <c r="E881" s="134"/>
      <c r="F881" s="134"/>
    </row>
    <row r="882" spans="2:6" x14ac:dyDescent="0.25">
      <c r="B882" s="133"/>
      <c r="C882" s="134"/>
      <c r="D882" s="134"/>
      <c r="E882" s="134"/>
      <c r="F882" s="134"/>
    </row>
    <row r="883" spans="2:6" x14ac:dyDescent="0.25">
      <c r="B883" s="133"/>
      <c r="C883" s="134"/>
      <c r="D883" s="134"/>
      <c r="E883" s="134"/>
      <c r="F883" s="134"/>
    </row>
    <row r="884" spans="2:6" x14ac:dyDescent="0.25">
      <c r="B884" s="133"/>
      <c r="C884" s="134"/>
      <c r="D884" s="134"/>
      <c r="E884" s="134"/>
      <c r="F884" s="134"/>
    </row>
    <row r="885" spans="2:6" x14ac:dyDescent="0.25">
      <c r="B885" s="133"/>
      <c r="C885" s="134"/>
      <c r="D885" s="134"/>
      <c r="E885" s="134"/>
      <c r="F885" s="134"/>
    </row>
    <row r="886" spans="2:6" x14ac:dyDescent="0.25">
      <c r="B886" s="133"/>
      <c r="C886" s="134"/>
      <c r="D886" s="134"/>
      <c r="E886" s="134"/>
      <c r="F886" s="134"/>
    </row>
    <row r="887" spans="2:6" x14ac:dyDescent="0.25">
      <c r="B887" s="133"/>
      <c r="C887" s="134"/>
      <c r="D887" s="134"/>
      <c r="E887" s="134"/>
      <c r="F887" s="134"/>
    </row>
    <row r="888" spans="2:6" x14ac:dyDescent="0.25">
      <c r="B888" s="133"/>
      <c r="C888" s="134"/>
      <c r="D888" s="134"/>
      <c r="E888" s="134"/>
      <c r="F888" s="134"/>
    </row>
    <row r="889" spans="2:6" x14ac:dyDescent="0.25">
      <c r="B889" s="133"/>
      <c r="C889" s="134"/>
      <c r="D889" s="134"/>
      <c r="E889" s="134"/>
      <c r="F889" s="134"/>
    </row>
    <row r="890" spans="2:6" x14ac:dyDescent="0.25">
      <c r="B890" s="133"/>
      <c r="C890" s="134"/>
      <c r="D890" s="134"/>
      <c r="E890" s="134"/>
      <c r="F890" s="134"/>
    </row>
    <row r="891" spans="2:6" x14ac:dyDescent="0.25">
      <c r="B891" s="133"/>
      <c r="C891" s="134"/>
      <c r="D891" s="134"/>
      <c r="E891" s="134"/>
      <c r="F891" s="134"/>
    </row>
    <row r="892" spans="2:6" x14ac:dyDescent="0.25">
      <c r="B892" s="133"/>
      <c r="C892" s="134"/>
      <c r="D892" s="134"/>
      <c r="E892" s="134"/>
      <c r="F892" s="134"/>
    </row>
    <row r="893" spans="2:6" x14ac:dyDescent="0.25">
      <c r="B893" s="133"/>
      <c r="C893" s="134"/>
      <c r="D893" s="134"/>
      <c r="E893" s="134"/>
      <c r="F893" s="134"/>
    </row>
    <row r="894" spans="2:6" x14ac:dyDescent="0.25">
      <c r="B894" s="133"/>
      <c r="C894" s="134"/>
      <c r="D894" s="134"/>
      <c r="E894" s="134"/>
      <c r="F894" s="134"/>
    </row>
    <row r="895" spans="2:6" x14ac:dyDescent="0.25">
      <c r="B895" s="133"/>
      <c r="C895" s="134"/>
      <c r="D895" s="134"/>
      <c r="E895" s="134"/>
      <c r="F895" s="134"/>
    </row>
    <row r="896" spans="2:6" x14ac:dyDescent="0.25">
      <c r="B896" s="133"/>
      <c r="C896" s="134"/>
      <c r="D896" s="134"/>
      <c r="E896" s="134"/>
      <c r="F896" s="134"/>
    </row>
    <row r="897" spans="2:6" x14ac:dyDescent="0.25">
      <c r="B897" s="133"/>
      <c r="C897" s="134"/>
      <c r="D897" s="134"/>
      <c r="E897" s="134"/>
      <c r="F897" s="134"/>
    </row>
    <row r="898" spans="2:6" x14ac:dyDescent="0.25">
      <c r="B898" s="133"/>
      <c r="C898" s="134"/>
      <c r="D898" s="134"/>
      <c r="E898" s="134"/>
      <c r="F898" s="134"/>
    </row>
    <row r="899" spans="2:6" x14ac:dyDescent="0.25">
      <c r="B899" s="133"/>
      <c r="C899" s="134"/>
      <c r="D899" s="134"/>
      <c r="E899" s="134"/>
      <c r="F899" s="134"/>
    </row>
    <row r="900" spans="2:6" x14ac:dyDescent="0.25">
      <c r="B900" s="133"/>
      <c r="C900" s="134"/>
      <c r="D900" s="134"/>
      <c r="E900" s="134"/>
      <c r="F900" s="134"/>
    </row>
    <row r="901" spans="2:6" x14ac:dyDescent="0.25">
      <c r="B901" s="133"/>
      <c r="C901" s="134"/>
      <c r="D901" s="134"/>
      <c r="E901" s="134"/>
      <c r="F901" s="134"/>
    </row>
    <row r="902" spans="2:6" x14ac:dyDescent="0.25">
      <c r="B902" s="133"/>
      <c r="C902" s="134"/>
      <c r="D902" s="134"/>
      <c r="E902" s="134"/>
      <c r="F902" s="134"/>
    </row>
    <row r="903" spans="2:6" x14ac:dyDescent="0.25">
      <c r="B903" s="133"/>
      <c r="C903" s="134"/>
      <c r="D903" s="134"/>
      <c r="E903" s="134"/>
      <c r="F903" s="134"/>
    </row>
    <row r="904" spans="2:6" x14ac:dyDescent="0.25">
      <c r="B904" s="133"/>
      <c r="C904" s="134"/>
      <c r="D904" s="134"/>
      <c r="E904" s="134"/>
      <c r="F904" s="134"/>
    </row>
    <row r="905" spans="2:6" x14ac:dyDescent="0.25">
      <c r="B905" s="133"/>
      <c r="C905" s="134"/>
      <c r="D905" s="134"/>
      <c r="E905" s="134"/>
      <c r="F905" s="134"/>
    </row>
    <row r="906" spans="2:6" x14ac:dyDescent="0.25">
      <c r="B906" s="133"/>
      <c r="C906" s="134"/>
      <c r="D906" s="134"/>
      <c r="E906" s="134"/>
      <c r="F906" s="134"/>
    </row>
    <row r="907" spans="2:6" x14ac:dyDescent="0.25">
      <c r="B907" s="133"/>
      <c r="C907" s="134"/>
      <c r="D907" s="134"/>
      <c r="E907" s="134"/>
      <c r="F907" s="134"/>
    </row>
    <row r="908" spans="2:6" x14ac:dyDescent="0.25">
      <c r="B908" s="133"/>
      <c r="C908" s="134"/>
      <c r="D908" s="134"/>
      <c r="E908" s="134"/>
      <c r="F908" s="134"/>
    </row>
    <row r="909" spans="2:6" x14ac:dyDescent="0.25">
      <c r="B909" s="133"/>
      <c r="C909" s="134"/>
      <c r="D909" s="134"/>
      <c r="E909" s="134"/>
      <c r="F909" s="134"/>
    </row>
    <row r="910" spans="2:6" x14ac:dyDescent="0.25">
      <c r="B910" s="133"/>
      <c r="C910" s="134"/>
      <c r="D910" s="134"/>
      <c r="E910" s="134"/>
      <c r="F910" s="134"/>
    </row>
    <row r="911" spans="2:6" x14ac:dyDescent="0.25">
      <c r="B911" s="133"/>
      <c r="C911" s="134"/>
      <c r="D911" s="134"/>
      <c r="E911" s="134"/>
      <c r="F911" s="134"/>
    </row>
    <row r="912" spans="2:6" x14ac:dyDescent="0.25">
      <c r="B912" s="133"/>
      <c r="C912" s="134"/>
      <c r="D912" s="134"/>
      <c r="E912" s="134"/>
      <c r="F912" s="134"/>
    </row>
    <row r="913" spans="2:6" x14ac:dyDescent="0.25">
      <c r="B913" s="133"/>
      <c r="C913" s="134"/>
      <c r="D913" s="134"/>
      <c r="E913" s="134"/>
      <c r="F913" s="134"/>
    </row>
    <row r="914" spans="2:6" x14ac:dyDescent="0.25">
      <c r="B914" s="133"/>
      <c r="C914" s="134"/>
      <c r="D914" s="134"/>
      <c r="E914" s="134"/>
      <c r="F914" s="134"/>
    </row>
    <row r="915" spans="2:6" x14ac:dyDescent="0.25">
      <c r="B915" s="133"/>
      <c r="C915" s="134"/>
      <c r="D915" s="134"/>
      <c r="E915" s="134"/>
      <c r="F915" s="134"/>
    </row>
    <row r="916" spans="2:6" x14ac:dyDescent="0.25">
      <c r="B916" s="133"/>
      <c r="C916" s="134"/>
      <c r="D916" s="134"/>
      <c r="E916" s="134"/>
      <c r="F916" s="134"/>
    </row>
    <row r="917" spans="2:6" x14ac:dyDescent="0.25">
      <c r="B917" s="133"/>
      <c r="C917" s="134"/>
      <c r="D917" s="134"/>
      <c r="E917" s="134"/>
      <c r="F917" s="134"/>
    </row>
    <row r="918" spans="2:6" x14ac:dyDescent="0.25">
      <c r="B918" s="133"/>
      <c r="C918" s="134"/>
      <c r="D918" s="134"/>
      <c r="E918" s="134"/>
      <c r="F918" s="134"/>
    </row>
    <row r="919" spans="2:6" x14ac:dyDescent="0.25">
      <c r="B919" s="133"/>
      <c r="C919" s="134"/>
      <c r="D919" s="134"/>
      <c r="E919" s="134"/>
      <c r="F919" s="134"/>
    </row>
    <row r="920" spans="2:6" x14ac:dyDescent="0.25">
      <c r="B920" s="133"/>
      <c r="C920" s="134"/>
      <c r="D920" s="134"/>
      <c r="E920" s="134"/>
      <c r="F920" s="134"/>
    </row>
    <row r="921" spans="2:6" x14ac:dyDescent="0.25">
      <c r="B921" s="133"/>
      <c r="C921" s="134"/>
      <c r="D921" s="134"/>
      <c r="E921" s="134"/>
      <c r="F921" s="134"/>
    </row>
    <row r="922" spans="2:6" x14ac:dyDescent="0.25">
      <c r="B922" s="133"/>
      <c r="C922" s="134"/>
      <c r="D922" s="134"/>
      <c r="E922" s="134"/>
      <c r="F922" s="134"/>
    </row>
    <row r="923" spans="2:6" x14ac:dyDescent="0.25">
      <c r="B923" s="133"/>
      <c r="C923" s="134"/>
      <c r="D923" s="134"/>
      <c r="E923" s="134"/>
      <c r="F923" s="134"/>
    </row>
    <row r="924" spans="2:6" x14ac:dyDescent="0.25">
      <c r="B924" s="133"/>
      <c r="C924" s="134"/>
      <c r="D924" s="134"/>
      <c r="E924" s="134"/>
      <c r="F924" s="134"/>
    </row>
    <row r="925" spans="2:6" x14ac:dyDescent="0.25">
      <c r="B925" s="133"/>
      <c r="C925" s="134"/>
      <c r="D925" s="134"/>
      <c r="E925" s="134"/>
      <c r="F925" s="134"/>
    </row>
    <row r="926" spans="2:6" x14ac:dyDescent="0.25">
      <c r="B926" s="133"/>
      <c r="C926" s="134"/>
      <c r="D926" s="134"/>
      <c r="E926" s="134"/>
      <c r="F926" s="134"/>
    </row>
    <row r="927" spans="2:6" x14ac:dyDescent="0.25">
      <c r="B927" s="133"/>
      <c r="C927" s="134"/>
      <c r="D927" s="134"/>
      <c r="E927" s="134"/>
      <c r="F927" s="134"/>
    </row>
    <row r="928" spans="2:6" x14ac:dyDescent="0.25">
      <c r="B928" s="133"/>
      <c r="C928" s="134"/>
      <c r="D928" s="134"/>
      <c r="E928" s="134"/>
      <c r="F928" s="134"/>
    </row>
    <row r="929" spans="2:6" x14ac:dyDescent="0.25">
      <c r="B929" s="133"/>
      <c r="C929" s="134"/>
      <c r="D929" s="134"/>
      <c r="E929" s="134"/>
      <c r="F929" s="134"/>
    </row>
    <row r="930" spans="2:6" x14ac:dyDescent="0.25">
      <c r="B930" s="133"/>
      <c r="C930" s="134"/>
      <c r="D930" s="134"/>
      <c r="E930" s="134"/>
      <c r="F930" s="134"/>
    </row>
    <row r="931" spans="2:6" x14ac:dyDescent="0.25">
      <c r="B931" s="133"/>
      <c r="C931" s="134"/>
      <c r="D931" s="134"/>
      <c r="E931" s="134"/>
      <c r="F931" s="134"/>
    </row>
    <row r="932" spans="2:6" x14ac:dyDescent="0.25">
      <c r="B932" s="133"/>
      <c r="C932" s="134"/>
      <c r="D932" s="134"/>
      <c r="E932" s="134"/>
      <c r="F932" s="134"/>
    </row>
    <row r="933" spans="2:6" x14ac:dyDescent="0.25">
      <c r="B933" s="133"/>
      <c r="C933" s="134"/>
      <c r="D933" s="134"/>
      <c r="E933" s="134"/>
      <c r="F933" s="134"/>
    </row>
    <row r="934" spans="2:6" x14ac:dyDescent="0.25">
      <c r="B934" s="133"/>
      <c r="C934" s="134"/>
      <c r="D934" s="134"/>
      <c r="E934" s="134"/>
      <c r="F934" s="134"/>
    </row>
    <row r="935" spans="2:6" x14ac:dyDescent="0.25">
      <c r="B935" s="133"/>
      <c r="C935" s="134"/>
      <c r="D935" s="134"/>
      <c r="E935" s="134"/>
      <c r="F935" s="134"/>
    </row>
    <row r="936" spans="2:6" x14ac:dyDescent="0.25">
      <c r="B936" s="133"/>
      <c r="C936" s="134"/>
      <c r="D936" s="134"/>
      <c r="E936" s="134"/>
      <c r="F936" s="134"/>
    </row>
    <row r="937" spans="2:6" x14ac:dyDescent="0.25">
      <c r="B937" s="133"/>
      <c r="C937" s="134"/>
      <c r="D937" s="134"/>
      <c r="E937" s="134"/>
      <c r="F937" s="134"/>
    </row>
    <row r="938" spans="2:6" x14ac:dyDescent="0.25">
      <c r="B938" s="133"/>
      <c r="C938" s="134"/>
      <c r="D938" s="134"/>
      <c r="E938" s="134"/>
      <c r="F938" s="134"/>
    </row>
    <row r="939" spans="2:6" x14ac:dyDescent="0.25">
      <c r="B939" s="133"/>
      <c r="C939" s="134"/>
      <c r="D939" s="134"/>
      <c r="E939" s="134"/>
      <c r="F939" s="134"/>
    </row>
    <row r="940" spans="2:6" x14ac:dyDescent="0.25">
      <c r="B940" s="133"/>
      <c r="C940" s="134"/>
      <c r="D940" s="134"/>
      <c r="E940" s="134"/>
      <c r="F940" s="134"/>
    </row>
    <row r="941" spans="2:6" x14ac:dyDescent="0.25">
      <c r="B941" s="133"/>
      <c r="C941" s="134"/>
      <c r="D941" s="134"/>
      <c r="E941" s="134"/>
      <c r="F941" s="134"/>
    </row>
    <row r="942" spans="2:6" x14ac:dyDescent="0.25">
      <c r="B942" s="133"/>
      <c r="C942" s="134"/>
      <c r="D942" s="134"/>
      <c r="E942" s="134"/>
      <c r="F942" s="134"/>
    </row>
    <row r="943" spans="2:6" x14ac:dyDescent="0.25">
      <c r="B943" s="133"/>
      <c r="C943" s="134"/>
      <c r="D943" s="134"/>
      <c r="E943" s="134"/>
      <c r="F943" s="134"/>
    </row>
    <row r="944" spans="2:6" x14ac:dyDescent="0.25">
      <c r="B944" s="133"/>
      <c r="C944" s="134"/>
      <c r="D944" s="134"/>
      <c r="E944" s="134"/>
      <c r="F944" s="134"/>
    </row>
    <row r="945" spans="2:6" x14ac:dyDescent="0.25">
      <c r="B945" s="133"/>
      <c r="C945" s="134"/>
      <c r="D945" s="134"/>
      <c r="E945" s="134"/>
      <c r="F945" s="134"/>
    </row>
    <row r="946" spans="2:6" x14ac:dyDescent="0.25">
      <c r="B946" s="133"/>
      <c r="C946" s="134"/>
      <c r="D946" s="134"/>
      <c r="E946" s="134"/>
      <c r="F946" s="134"/>
    </row>
    <row r="947" spans="2:6" x14ac:dyDescent="0.25">
      <c r="B947" s="133"/>
      <c r="C947" s="134"/>
      <c r="D947" s="134"/>
      <c r="E947" s="134"/>
      <c r="F947" s="134"/>
    </row>
    <row r="948" spans="2:6" x14ac:dyDescent="0.25">
      <c r="B948" s="133"/>
      <c r="C948" s="134"/>
      <c r="D948" s="134"/>
      <c r="E948" s="134"/>
      <c r="F948" s="134"/>
    </row>
    <row r="949" spans="2:6" x14ac:dyDescent="0.25">
      <c r="B949" s="133"/>
      <c r="C949" s="134"/>
      <c r="D949" s="134"/>
      <c r="E949" s="134"/>
      <c r="F949" s="134"/>
    </row>
    <row r="950" spans="2:6" x14ac:dyDescent="0.25">
      <c r="B950" s="133"/>
      <c r="C950" s="134"/>
      <c r="D950" s="134"/>
      <c r="E950" s="134"/>
      <c r="F950" s="134"/>
    </row>
    <row r="951" spans="2:6" x14ac:dyDescent="0.25">
      <c r="B951" s="133"/>
      <c r="C951" s="134"/>
      <c r="D951" s="134"/>
      <c r="E951" s="134"/>
      <c r="F951" s="134"/>
    </row>
    <row r="952" spans="2:6" x14ac:dyDescent="0.25">
      <c r="B952" s="133"/>
      <c r="C952" s="134"/>
      <c r="D952" s="134"/>
      <c r="E952" s="134"/>
      <c r="F952" s="134"/>
    </row>
    <row r="953" spans="2:6" x14ac:dyDescent="0.25">
      <c r="B953" s="133"/>
      <c r="C953" s="134"/>
      <c r="D953" s="134"/>
      <c r="E953" s="134"/>
      <c r="F953" s="134"/>
    </row>
    <row r="954" spans="2:6" x14ac:dyDescent="0.25">
      <c r="B954" s="133"/>
      <c r="C954" s="134"/>
      <c r="D954" s="134"/>
      <c r="E954" s="134"/>
      <c r="F954" s="134"/>
    </row>
    <row r="955" spans="2:6" x14ac:dyDescent="0.25">
      <c r="B955" s="133"/>
      <c r="C955" s="134"/>
      <c r="D955" s="134"/>
      <c r="E955" s="134"/>
      <c r="F955" s="134"/>
    </row>
    <row r="956" spans="2:6" x14ac:dyDescent="0.25">
      <c r="B956" s="133"/>
      <c r="C956" s="134"/>
      <c r="D956" s="134"/>
      <c r="E956" s="134"/>
      <c r="F956" s="134"/>
    </row>
    <row r="957" spans="2:6" x14ac:dyDescent="0.25">
      <c r="B957" s="133"/>
      <c r="C957" s="134"/>
      <c r="D957" s="134"/>
      <c r="E957" s="134"/>
      <c r="F957" s="134"/>
    </row>
    <row r="958" spans="2:6" x14ac:dyDescent="0.25">
      <c r="B958" s="133"/>
      <c r="C958" s="134"/>
      <c r="D958" s="134"/>
      <c r="E958" s="134"/>
      <c r="F958" s="134"/>
    </row>
    <row r="959" spans="2:6" x14ac:dyDescent="0.25">
      <c r="B959" s="133"/>
      <c r="C959" s="134"/>
      <c r="D959" s="134"/>
      <c r="E959" s="134"/>
      <c r="F959" s="134"/>
    </row>
    <row r="960" spans="2:6" x14ac:dyDescent="0.25">
      <c r="B960" s="133"/>
      <c r="C960" s="134"/>
      <c r="D960" s="134"/>
      <c r="E960" s="134"/>
      <c r="F960" s="134"/>
    </row>
    <row r="961" spans="2:6" x14ac:dyDescent="0.25">
      <c r="B961" s="133"/>
      <c r="C961" s="134"/>
      <c r="D961" s="134"/>
      <c r="E961" s="134"/>
      <c r="F961" s="134"/>
    </row>
    <row r="962" spans="2:6" x14ac:dyDescent="0.25">
      <c r="B962" s="133"/>
      <c r="C962" s="134"/>
      <c r="D962" s="134"/>
      <c r="E962" s="134"/>
      <c r="F962" s="134"/>
    </row>
    <row r="963" spans="2:6" x14ac:dyDescent="0.25">
      <c r="B963" s="133"/>
      <c r="C963" s="134"/>
      <c r="D963" s="134"/>
      <c r="E963" s="134"/>
      <c r="F963" s="134"/>
    </row>
    <row r="964" spans="2:6" x14ac:dyDescent="0.25">
      <c r="B964" s="133"/>
      <c r="C964" s="134"/>
      <c r="D964" s="134"/>
      <c r="E964" s="134"/>
      <c r="F964" s="134"/>
    </row>
    <row r="965" spans="2:6" x14ac:dyDescent="0.25">
      <c r="B965" s="133"/>
      <c r="C965" s="134"/>
      <c r="D965" s="134"/>
      <c r="E965" s="134"/>
      <c r="F965" s="134"/>
    </row>
    <row r="966" spans="2:6" x14ac:dyDescent="0.25">
      <c r="B966" s="133"/>
      <c r="C966" s="134"/>
      <c r="D966" s="134"/>
      <c r="E966" s="134"/>
      <c r="F966" s="134"/>
    </row>
    <row r="967" spans="2:6" x14ac:dyDescent="0.25">
      <c r="B967" s="133"/>
      <c r="C967" s="134"/>
      <c r="D967" s="134"/>
      <c r="E967" s="134"/>
      <c r="F967" s="134"/>
    </row>
    <row r="968" spans="2:6" x14ac:dyDescent="0.25">
      <c r="B968" s="133"/>
      <c r="C968" s="134"/>
      <c r="D968" s="134"/>
      <c r="E968" s="134"/>
      <c r="F968" s="134"/>
    </row>
    <row r="969" spans="2:6" x14ac:dyDescent="0.25">
      <c r="B969" s="133"/>
      <c r="C969" s="134"/>
      <c r="D969" s="134"/>
      <c r="E969" s="134"/>
      <c r="F969" s="134"/>
    </row>
    <row r="970" spans="2:6" x14ac:dyDescent="0.25">
      <c r="B970" s="133"/>
      <c r="C970" s="134"/>
      <c r="D970" s="134"/>
      <c r="E970" s="134"/>
      <c r="F970" s="134"/>
    </row>
    <row r="971" spans="2:6" x14ac:dyDescent="0.25">
      <c r="B971" s="133"/>
      <c r="C971" s="134"/>
      <c r="D971" s="134"/>
      <c r="E971" s="134"/>
      <c r="F971" s="134"/>
    </row>
    <row r="972" spans="2:6" x14ac:dyDescent="0.25">
      <c r="B972" s="133"/>
      <c r="C972" s="134"/>
      <c r="D972" s="134"/>
      <c r="E972" s="134"/>
      <c r="F972" s="134"/>
    </row>
    <row r="973" spans="2:6" x14ac:dyDescent="0.25">
      <c r="B973" s="133"/>
      <c r="C973" s="134"/>
      <c r="D973" s="134"/>
      <c r="E973" s="134"/>
      <c r="F973" s="134"/>
    </row>
    <row r="974" spans="2:6" x14ac:dyDescent="0.25">
      <c r="B974" s="133"/>
      <c r="C974" s="134"/>
      <c r="D974" s="134"/>
      <c r="E974" s="134"/>
      <c r="F974" s="134"/>
    </row>
    <row r="975" spans="2:6" x14ac:dyDescent="0.25">
      <c r="B975" s="133"/>
      <c r="C975" s="134"/>
      <c r="D975" s="134"/>
      <c r="E975" s="134"/>
      <c r="F975" s="134"/>
    </row>
    <row r="976" spans="2:6" x14ac:dyDescent="0.25">
      <c r="B976" s="133"/>
      <c r="C976" s="134"/>
      <c r="D976" s="134"/>
      <c r="E976" s="134"/>
      <c r="F976" s="134"/>
    </row>
    <row r="977" spans="2:6" x14ac:dyDescent="0.25">
      <c r="B977" s="133"/>
      <c r="C977" s="134"/>
      <c r="D977" s="134"/>
      <c r="E977" s="134"/>
      <c r="F977" s="134"/>
    </row>
    <row r="978" spans="2:6" x14ac:dyDescent="0.25">
      <c r="B978" s="133"/>
      <c r="C978" s="134"/>
      <c r="D978" s="134"/>
      <c r="E978" s="134"/>
      <c r="F978" s="134"/>
    </row>
    <row r="979" spans="2:6" x14ac:dyDescent="0.25">
      <c r="B979" s="133"/>
      <c r="C979" s="134"/>
      <c r="D979" s="134"/>
      <c r="E979" s="134"/>
      <c r="F979" s="134"/>
    </row>
    <row r="980" spans="2:6" x14ac:dyDescent="0.25">
      <c r="B980" s="133"/>
      <c r="C980" s="134"/>
      <c r="D980" s="134"/>
      <c r="E980" s="134"/>
      <c r="F980" s="134"/>
    </row>
    <row r="981" spans="2:6" x14ac:dyDescent="0.25">
      <c r="B981" s="133"/>
      <c r="C981" s="134"/>
      <c r="D981" s="134"/>
      <c r="E981" s="134"/>
      <c r="F981" s="134"/>
    </row>
    <row r="982" spans="2:6" x14ac:dyDescent="0.25">
      <c r="B982" s="133"/>
      <c r="C982" s="134"/>
      <c r="D982" s="134"/>
      <c r="E982" s="134"/>
      <c r="F982" s="134"/>
    </row>
    <row r="983" spans="2:6" x14ac:dyDescent="0.25">
      <c r="B983" s="133"/>
      <c r="C983" s="134"/>
      <c r="D983" s="134"/>
      <c r="E983" s="134"/>
      <c r="F983" s="134"/>
    </row>
    <row r="984" spans="2:6" x14ac:dyDescent="0.25">
      <c r="B984" s="133"/>
      <c r="C984" s="134"/>
      <c r="D984" s="134"/>
      <c r="E984" s="134"/>
      <c r="F984" s="134"/>
    </row>
    <row r="985" spans="2:6" x14ac:dyDescent="0.25">
      <c r="B985" s="133"/>
      <c r="C985" s="134"/>
      <c r="D985" s="134"/>
      <c r="E985" s="134"/>
      <c r="F985" s="134"/>
    </row>
    <row r="986" spans="2:6" x14ac:dyDescent="0.25">
      <c r="B986" s="133"/>
      <c r="C986" s="134"/>
      <c r="D986" s="134"/>
      <c r="E986" s="134"/>
      <c r="F986" s="134"/>
    </row>
    <row r="987" spans="2:6" x14ac:dyDescent="0.25">
      <c r="B987" s="133"/>
      <c r="C987" s="134"/>
      <c r="D987" s="134"/>
      <c r="E987" s="134"/>
      <c r="F987" s="134"/>
    </row>
    <row r="988" spans="2:6" x14ac:dyDescent="0.25">
      <c r="B988" s="133"/>
      <c r="C988" s="134"/>
      <c r="D988" s="134"/>
      <c r="E988" s="134"/>
      <c r="F988" s="134"/>
    </row>
    <row r="989" spans="2:6" x14ac:dyDescent="0.25">
      <c r="B989" s="133"/>
      <c r="C989" s="134"/>
      <c r="D989" s="134"/>
      <c r="E989" s="134"/>
      <c r="F989" s="134"/>
    </row>
    <row r="990" spans="2:6" x14ac:dyDescent="0.25">
      <c r="B990" s="133"/>
      <c r="C990" s="134"/>
      <c r="D990" s="134"/>
      <c r="E990" s="134"/>
      <c r="F990" s="134"/>
    </row>
    <row r="991" spans="2:6" x14ac:dyDescent="0.25">
      <c r="B991" s="133"/>
      <c r="C991" s="134"/>
      <c r="D991" s="134"/>
      <c r="E991" s="134"/>
      <c r="F991" s="134"/>
    </row>
    <row r="992" spans="2:6" x14ac:dyDescent="0.25">
      <c r="B992" s="133"/>
      <c r="C992" s="134"/>
      <c r="D992" s="134"/>
      <c r="E992" s="134"/>
      <c r="F992" s="134"/>
    </row>
    <row r="993" spans="2:6" x14ac:dyDescent="0.25">
      <c r="B993" s="133"/>
      <c r="C993" s="134"/>
      <c r="D993" s="134"/>
      <c r="E993" s="134"/>
      <c r="F993" s="134"/>
    </row>
    <row r="994" spans="2:6" x14ac:dyDescent="0.25">
      <c r="B994" s="133"/>
      <c r="C994" s="134"/>
      <c r="D994" s="134"/>
      <c r="E994" s="134"/>
      <c r="F994" s="134"/>
    </row>
    <row r="995" spans="2:6" x14ac:dyDescent="0.25">
      <c r="B995" s="133"/>
      <c r="C995" s="134"/>
      <c r="D995" s="134"/>
      <c r="E995" s="134"/>
      <c r="F995" s="134"/>
    </row>
    <row r="996" spans="2:6" x14ac:dyDescent="0.25">
      <c r="B996" s="133"/>
      <c r="C996" s="134"/>
      <c r="D996" s="134"/>
      <c r="E996" s="134"/>
      <c r="F996" s="134"/>
    </row>
    <row r="997" spans="2:6" x14ac:dyDescent="0.25">
      <c r="B997" s="133"/>
      <c r="C997" s="134"/>
      <c r="D997" s="134"/>
      <c r="E997" s="134"/>
      <c r="F997" s="134"/>
    </row>
    <row r="998" spans="2:6" x14ac:dyDescent="0.25">
      <c r="B998" s="133"/>
      <c r="C998" s="134"/>
      <c r="D998" s="134"/>
      <c r="E998" s="134"/>
      <c r="F998" s="134"/>
    </row>
    <row r="999" spans="2:6" x14ac:dyDescent="0.25">
      <c r="B999" s="133"/>
      <c r="C999" s="134"/>
      <c r="D999" s="134"/>
      <c r="E999" s="134"/>
      <c r="F999" s="134"/>
    </row>
    <row r="1000" spans="2:6" x14ac:dyDescent="0.25">
      <c r="B1000" s="133"/>
      <c r="C1000" s="134"/>
      <c r="D1000" s="134"/>
      <c r="E1000" s="134"/>
      <c r="F1000" s="134"/>
    </row>
    <row r="1001" spans="2:6" x14ac:dyDescent="0.25">
      <c r="B1001" s="133"/>
      <c r="C1001" s="134"/>
      <c r="D1001" s="134"/>
      <c r="E1001" s="134"/>
      <c r="F1001" s="134"/>
    </row>
    <row r="1002" spans="2:6" x14ac:dyDescent="0.25">
      <c r="B1002" s="133"/>
      <c r="C1002" s="134"/>
      <c r="D1002" s="134"/>
      <c r="E1002" s="134"/>
      <c r="F1002" s="134"/>
    </row>
    <row r="1003" spans="2:6" x14ac:dyDescent="0.25">
      <c r="B1003" s="133"/>
      <c r="C1003" s="134"/>
      <c r="D1003" s="134"/>
      <c r="E1003" s="134"/>
      <c r="F1003" s="134"/>
    </row>
    <row r="1004" spans="2:6" x14ac:dyDescent="0.25">
      <c r="B1004" s="133"/>
      <c r="C1004" s="134"/>
      <c r="D1004" s="134"/>
      <c r="E1004" s="134"/>
      <c r="F1004" s="134"/>
    </row>
    <row r="1005" spans="2:6" x14ac:dyDescent="0.25">
      <c r="B1005" s="133"/>
      <c r="C1005" s="134"/>
      <c r="D1005" s="134"/>
      <c r="E1005" s="134"/>
      <c r="F1005" s="134"/>
    </row>
    <row r="1006" spans="2:6" x14ac:dyDescent="0.25">
      <c r="B1006" s="133"/>
      <c r="C1006" s="134"/>
      <c r="D1006" s="134"/>
      <c r="E1006" s="134"/>
      <c r="F1006" s="134"/>
    </row>
    <row r="1007" spans="2:6" x14ac:dyDescent="0.25">
      <c r="B1007" s="133"/>
      <c r="C1007" s="134"/>
      <c r="D1007" s="134"/>
      <c r="E1007" s="134"/>
      <c r="F1007" s="134"/>
    </row>
    <row r="1008" spans="2:6" x14ac:dyDescent="0.25">
      <c r="B1008" s="133"/>
      <c r="C1008" s="134"/>
      <c r="D1008" s="134"/>
      <c r="E1008" s="134"/>
      <c r="F1008" s="134"/>
    </row>
    <row r="1009" spans="2:6" x14ac:dyDescent="0.25">
      <c r="B1009" s="133"/>
      <c r="C1009" s="134"/>
      <c r="D1009" s="134"/>
      <c r="E1009" s="134"/>
      <c r="F1009" s="134"/>
    </row>
    <row r="1010" spans="2:6" x14ac:dyDescent="0.25">
      <c r="B1010" s="133"/>
      <c r="C1010" s="134"/>
      <c r="D1010" s="134"/>
      <c r="E1010" s="134"/>
      <c r="F1010" s="134"/>
    </row>
    <row r="1011" spans="2:6" x14ac:dyDescent="0.25">
      <c r="B1011" s="133"/>
      <c r="C1011" s="134"/>
      <c r="D1011" s="134"/>
      <c r="E1011" s="134"/>
      <c r="F1011" s="134"/>
    </row>
    <row r="1012" spans="2:6" x14ac:dyDescent="0.25">
      <c r="B1012" s="133"/>
      <c r="C1012" s="134"/>
      <c r="D1012" s="134"/>
      <c r="E1012" s="134"/>
      <c r="F1012" s="134"/>
    </row>
    <row r="1013" spans="2:6" x14ac:dyDescent="0.25">
      <c r="B1013" s="133"/>
      <c r="C1013" s="134"/>
      <c r="D1013" s="134"/>
      <c r="E1013" s="134"/>
      <c r="F1013" s="134"/>
    </row>
    <row r="1014" spans="2:6" x14ac:dyDescent="0.25">
      <c r="B1014" s="133"/>
      <c r="C1014" s="134"/>
      <c r="D1014" s="134"/>
      <c r="E1014" s="134"/>
      <c r="F1014" s="134"/>
    </row>
    <row r="1015" spans="2:6" x14ac:dyDescent="0.25">
      <c r="B1015" s="133"/>
      <c r="C1015" s="134"/>
      <c r="D1015" s="134"/>
      <c r="E1015" s="134"/>
      <c r="F1015" s="134"/>
    </row>
    <row r="1016" spans="2:6" x14ac:dyDescent="0.25">
      <c r="B1016" s="133"/>
      <c r="C1016" s="134"/>
      <c r="D1016" s="134"/>
      <c r="E1016" s="134"/>
      <c r="F1016" s="134"/>
    </row>
    <row r="1017" spans="2:6" x14ac:dyDescent="0.25">
      <c r="B1017" s="133"/>
      <c r="C1017" s="134"/>
      <c r="D1017" s="134"/>
      <c r="E1017" s="134"/>
      <c r="F1017" s="134"/>
    </row>
    <row r="1018" spans="2:6" x14ac:dyDescent="0.25">
      <c r="B1018" s="133"/>
      <c r="C1018" s="134"/>
      <c r="D1018" s="134"/>
      <c r="E1018" s="134"/>
      <c r="F1018" s="134"/>
    </row>
    <row r="1019" spans="2:6" x14ac:dyDescent="0.25">
      <c r="B1019" s="133"/>
      <c r="C1019" s="134"/>
      <c r="D1019" s="134"/>
      <c r="E1019" s="134"/>
      <c r="F1019" s="134"/>
    </row>
    <row r="1020" spans="2:6" x14ac:dyDescent="0.25">
      <c r="B1020" s="133"/>
      <c r="C1020" s="134"/>
      <c r="D1020" s="134"/>
      <c r="E1020" s="134"/>
      <c r="F1020" s="134"/>
    </row>
    <row r="1021" spans="2:6" x14ac:dyDescent="0.25">
      <c r="B1021" s="133"/>
      <c r="C1021" s="134"/>
      <c r="D1021" s="134"/>
      <c r="E1021" s="134"/>
      <c r="F1021" s="134"/>
    </row>
    <row r="1022" spans="2:6" x14ac:dyDescent="0.25">
      <c r="B1022" s="133"/>
      <c r="C1022" s="134"/>
      <c r="D1022" s="134"/>
      <c r="E1022" s="134"/>
      <c r="F1022" s="134"/>
    </row>
    <row r="1023" spans="2:6" x14ac:dyDescent="0.25">
      <c r="B1023" s="133"/>
      <c r="C1023" s="134"/>
      <c r="D1023" s="134"/>
      <c r="E1023" s="134"/>
      <c r="F1023" s="134"/>
    </row>
    <row r="1024" spans="2:6" x14ac:dyDescent="0.25">
      <c r="B1024" s="133"/>
      <c r="C1024" s="134"/>
      <c r="D1024" s="134"/>
      <c r="E1024" s="134"/>
      <c r="F1024" s="134"/>
    </row>
    <row r="1025" spans="2:6" x14ac:dyDescent="0.25">
      <c r="B1025" s="133"/>
      <c r="C1025" s="134"/>
      <c r="D1025" s="134"/>
      <c r="E1025" s="134"/>
      <c r="F1025" s="134"/>
    </row>
    <row r="1026" spans="2:6" x14ac:dyDescent="0.25">
      <c r="B1026" s="133"/>
      <c r="C1026" s="134"/>
      <c r="D1026" s="134"/>
      <c r="E1026" s="134"/>
      <c r="F1026" s="134"/>
    </row>
    <row r="1027" spans="2:6" x14ac:dyDescent="0.25">
      <c r="B1027" s="133"/>
      <c r="C1027" s="134"/>
      <c r="D1027" s="134"/>
      <c r="E1027" s="134"/>
      <c r="F1027" s="134"/>
    </row>
    <row r="1028" spans="2:6" x14ac:dyDescent="0.25">
      <c r="B1028" s="133"/>
      <c r="C1028" s="134"/>
      <c r="D1028" s="134"/>
      <c r="E1028" s="134"/>
      <c r="F1028" s="134"/>
    </row>
    <row r="1029" spans="2:6" x14ac:dyDescent="0.25">
      <c r="B1029" s="133"/>
      <c r="C1029" s="134"/>
      <c r="D1029" s="134"/>
      <c r="E1029" s="134"/>
      <c r="F1029" s="134"/>
    </row>
    <row r="1030" spans="2:6" x14ac:dyDescent="0.25">
      <c r="B1030" s="133"/>
      <c r="C1030" s="134"/>
      <c r="D1030" s="134"/>
      <c r="E1030" s="134"/>
      <c r="F1030" s="134"/>
    </row>
    <row r="1031" spans="2:6" x14ac:dyDescent="0.25">
      <c r="B1031" s="133"/>
      <c r="C1031" s="134"/>
      <c r="D1031" s="134"/>
      <c r="E1031" s="134"/>
      <c r="F1031" s="134"/>
    </row>
    <row r="1032" spans="2:6" x14ac:dyDescent="0.25">
      <c r="B1032" s="133"/>
      <c r="C1032" s="134"/>
      <c r="D1032" s="134"/>
      <c r="E1032" s="134"/>
      <c r="F1032" s="134"/>
    </row>
    <row r="1033" spans="2:6" x14ac:dyDescent="0.25">
      <c r="B1033" s="133"/>
      <c r="C1033" s="134"/>
      <c r="D1033" s="134"/>
      <c r="E1033" s="134"/>
      <c r="F1033" s="134"/>
    </row>
    <row r="1034" spans="2:6" x14ac:dyDescent="0.25">
      <c r="B1034" s="133"/>
      <c r="C1034" s="134"/>
      <c r="D1034" s="134"/>
      <c r="E1034" s="134"/>
      <c r="F1034" s="134"/>
    </row>
    <row r="1035" spans="2:6" x14ac:dyDescent="0.25">
      <c r="B1035" s="133"/>
      <c r="C1035" s="134"/>
      <c r="D1035" s="134"/>
      <c r="E1035" s="134"/>
      <c r="F1035" s="134"/>
    </row>
    <row r="1036" spans="2:6" x14ac:dyDescent="0.25">
      <c r="B1036" s="133"/>
      <c r="C1036" s="134"/>
      <c r="D1036" s="134"/>
      <c r="E1036" s="134"/>
      <c r="F1036" s="134"/>
    </row>
    <row r="1037" spans="2:6" x14ac:dyDescent="0.25">
      <c r="B1037" s="133"/>
      <c r="C1037" s="134"/>
      <c r="D1037" s="134"/>
      <c r="E1037" s="134"/>
      <c r="F1037" s="134"/>
    </row>
    <row r="1038" spans="2:6" x14ac:dyDescent="0.25">
      <c r="B1038" s="133"/>
      <c r="C1038" s="134"/>
      <c r="D1038" s="134"/>
      <c r="E1038" s="134"/>
      <c r="F1038" s="134"/>
    </row>
    <row r="1039" spans="2:6" x14ac:dyDescent="0.25">
      <c r="B1039" s="133"/>
      <c r="C1039" s="134"/>
      <c r="D1039" s="134"/>
      <c r="E1039" s="134"/>
      <c r="F1039" s="134"/>
    </row>
    <row r="1040" spans="2:6" x14ac:dyDescent="0.25">
      <c r="B1040" s="133"/>
      <c r="C1040" s="134"/>
      <c r="D1040" s="134"/>
      <c r="E1040" s="134"/>
      <c r="F1040" s="134"/>
    </row>
    <row r="1041" spans="2:6" x14ac:dyDescent="0.25">
      <c r="B1041" s="133"/>
      <c r="C1041" s="134"/>
      <c r="D1041" s="134"/>
      <c r="E1041" s="134"/>
      <c r="F1041" s="134"/>
    </row>
    <row r="1042" spans="2:6" x14ac:dyDescent="0.25">
      <c r="B1042" s="133"/>
      <c r="C1042" s="134"/>
      <c r="D1042" s="134"/>
      <c r="E1042" s="134"/>
      <c r="F1042" s="134"/>
    </row>
    <row r="1043" spans="2:6" x14ac:dyDescent="0.25">
      <c r="B1043" s="133"/>
      <c r="C1043" s="134"/>
      <c r="D1043" s="134"/>
      <c r="E1043" s="134"/>
      <c r="F1043" s="134"/>
    </row>
    <row r="1044" spans="2:6" x14ac:dyDescent="0.25">
      <c r="B1044" s="133"/>
      <c r="C1044" s="134"/>
      <c r="D1044" s="134"/>
      <c r="E1044" s="134"/>
      <c r="F1044" s="134"/>
    </row>
    <row r="1045" spans="2:6" x14ac:dyDescent="0.25">
      <c r="B1045" s="133"/>
      <c r="C1045" s="134"/>
      <c r="D1045" s="134"/>
      <c r="E1045" s="134"/>
      <c r="F1045" s="134"/>
    </row>
    <row r="1046" spans="2:6" x14ac:dyDescent="0.25">
      <c r="B1046" s="133"/>
      <c r="C1046" s="134"/>
      <c r="D1046" s="134"/>
      <c r="E1046" s="134"/>
      <c r="F1046" s="134"/>
    </row>
    <row r="1047" spans="2:6" x14ac:dyDescent="0.25">
      <c r="B1047" s="133"/>
      <c r="C1047" s="134"/>
      <c r="D1047" s="134"/>
      <c r="E1047" s="134"/>
      <c r="F1047" s="134"/>
    </row>
    <row r="1048" spans="2:6" x14ac:dyDescent="0.25">
      <c r="B1048" s="133"/>
      <c r="C1048" s="134"/>
      <c r="D1048" s="134"/>
      <c r="E1048" s="134"/>
      <c r="F1048" s="134"/>
    </row>
    <row r="1049" spans="2:6" x14ac:dyDescent="0.25">
      <c r="B1049" s="133"/>
      <c r="C1049" s="134"/>
      <c r="D1049" s="134"/>
      <c r="E1049" s="134"/>
      <c r="F1049" s="134"/>
    </row>
    <row r="1050" spans="2:6" x14ac:dyDescent="0.25">
      <c r="B1050" s="133"/>
      <c r="C1050" s="134"/>
      <c r="D1050" s="134"/>
      <c r="E1050" s="134"/>
      <c r="F1050" s="134"/>
    </row>
    <row r="1051" spans="2:6" x14ac:dyDescent="0.25">
      <c r="B1051" s="133"/>
      <c r="C1051" s="134"/>
      <c r="D1051" s="134"/>
      <c r="E1051" s="134"/>
      <c r="F1051" s="134"/>
    </row>
    <row r="1052" spans="2:6" x14ac:dyDescent="0.25">
      <c r="B1052" s="133"/>
      <c r="C1052" s="134"/>
      <c r="D1052" s="134"/>
      <c r="E1052" s="134"/>
      <c r="F1052" s="134"/>
    </row>
    <row r="1053" spans="2:6" x14ac:dyDescent="0.25">
      <c r="B1053" s="133"/>
      <c r="C1053" s="134"/>
      <c r="D1053" s="134"/>
      <c r="E1053" s="134"/>
      <c r="F1053" s="134"/>
    </row>
    <row r="1054" spans="2:6" x14ac:dyDescent="0.25">
      <c r="B1054" s="133"/>
      <c r="C1054" s="134"/>
      <c r="D1054" s="134"/>
      <c r="E1054" s="134"/>
      <c r="F1054" s="134"/>
    </row>
    <row r="1055" spans="2:6" x14ac:dyDescent="0.25">
      <c r="B1055" s="133"/>
      <c r="C1055" s="134"/>
      <c r="D1055" s="134"/>
      <c r="E1055" s="134"/>
      <c r="F1055" s="134"/>
    </row>
    <row r="1056" spans="2:6" x14ac:dyDescent="0.25">
      <c r="B1056" s="133"/>
      <c r="C1056" s="134"/>
      <c r="D1056" s="134"/>
      <c r="E1056" s="134"/>
      <c r="F1056" s="134"/>
    </row>
    <row r="1057" spans="2:6" x14ac:dyDescent="0.25">
      <c r="B1057" s="133"/>
      <c r="C1057" s="134"/>
      <c r="D1057" s="134"/>
      <c r="E1057" s="134"/>
      <c r="F1057" s="134"/>
    </row>
    <row r="1058" spans="2:6" x14ac:dyDescent="0.25">
      <c r="B1058" s="133"/>
      <c r="C1058" s="134"/>
      <c r="D1058" s="134"/>
      <c r="E1058" s="134"/>
      <c r="F1058" s="134"/>
    </row>
    <row r="1059" spans="2:6" x14ac:dyDescent="0.25">
      <c r="B1059" s="133"/>
      <c r="C1059" s="134"/>
      <c r="D1059" s="134"/>
      <c r="E1059" s="134"/>
      <c r="F1059" s="134"/>
    </row>
    <row r="1060" spans="2:6" x14ac:dyDescent="0.25">
      <c r="B1060" s="133"/>
      <c r="C1060" s="134"/>
      <c r="D1060" s="134"/>
      <c r="E1060" s="134"/>
      <c r="F1060" s="134"/>
    </row>
    <row r="1061" spans="2:6" x14ac:dyDescent="0.25">
      <c r="B1061" s="133"/>
      <c r="C1061" s="134"/>
      <c r="D1061" s="134"/>
      <c r="E1061" s="134"/>
      <c r="F1061" s="134"/>
    </row>
    <row r="1062" spans="2:6" x14ac:dyDescent="0.25">
      <c r="B1062" s="133"/>
      <c r="C1062" s="134"/>
      <c r="D1062" s="134"/>
      <c r="E1062" s="134"/>
      <c r="F1062" s="134"/>
    </row>
    <row r="1063" spans="2:6" x14ac:dyDescent="0.25">
      <c r="B1063" s="133"/>
      <c r="C1063" s="134"/>
      <c r="D1063" s="134"/>
      <c r="E1063" s="134"/>
      <c r="F1063" s="134"/>
    </row>
    <row r="1064" spans="2:6" x14ac:dyDescent="0.25">
      <c r="B1064" s="133"/>
      <c r="C1064" s="134"/>
      <c r="D1064" s="134"/>
      <c r="E1064" s="134"/>
      <c r="F1064" s="134"/>
    </row>
    <row r="1065" spans="2:6" x14ac:dyDescent="0.25">
      <c r="B1065" s="133"/>
      <c r="C1065" s="134"/>
      <c r="D1065" s="134"/>
      <c r="E1065" s="134"/>
      <c r="F1065" s="134"/>
    </row>
    <row r="1066" spans="2:6" x14ac:dyDescent="0.25">
      <c r="B1066" s="133"/>
      <c r="C1066" s="134"/>
      <c r="D1066" s="134"/>
      <c r="E1066" s="134"/>
      <c r="F1066" s="134"/>
    </row>
    <row r="1067" spans="2:6" x14ac:dyDescent="0.25">
      <c r="B1067" s="133"/>
      <c r="C1067" s="134"/>
      <c r="D1067" s="134"/>
      <c r="E1067" s="134"/>
      <c r="F1067" s="134"/>
    </row>
    <row r="1068" spans="2:6" x14ac:dyDescent="0.25">
      <c r="B1068" s="133"/>
      <c r="C1068" s="134"/>
      <c r="D1068" s="134"/>
      <c r="E1068" s="134"/>
      <c r="F1068" s="134"/>
    </row>
    <row r="1069" spans="2:6" x14ac:dyDescent="0.25">
      <c r="B1069" s="133"/>
      <c r="C1069" s="134"/>
      <c r="D1069" s="134"/>
      <c r="E1069" s="134"/>
      <c r="F1069" s="134"/>
    </row>
    <row r="1070" spans="2:6" x14ac:dyDescent="0.25">
      <c r="B1070" s="133"/>
      <c r="C1070" s="134"/>
      <c r="D1070" s="134"/>
      <c r="E1070" s="134"/>
      <c r="F1070" s="134"/>
    </row>
    <row r="1071" spans="2:6" x14ac:dyDescent="0.25">
      <c r="B1071" s="133"/>
      <c r="C1071" s="134"/>
      <c r="D1071" s="134"/>
      <c r="E1071" s="134"/>
      <c r="F1071" s="134"/>
    </row>
    <row r="1072" spans="2:6" x14ac:dyDescent="0.25">
      <c r="B1072" s="133"/>
      <c r="C1072" s="134"/>
      <c r="D1072" s="134"/>
      <c r="E1072" s="134"/>
      <c r="F1072" s="134"/>
    </row>
    <row r="1073" spans="2:6" x14ac:dyDescent="0.25">
      <c r="B1073" s="133"/>
      <c r="C1073" s="134"/>
      <c r="D1073" s="134"/>
      <c r="E1073" s="134"/>
      <c r="F1073" s="134"/>
    </row>
    <row r="1074" spans="2:6" x14ac:dyDescent="0.25">
      <c r="B1074" s="133"/>
      <c r="C1074" s="134"/>
      <c r="D1074" s="134"/>
      <c r="E1074" s="134"/>
      <c r="F1074" s="134"/>
    </row>
    <row r="1075" spans="2:6" x14ac:dyDescent="0.25">
      <c r="B1075" s="133"/>
      <c r="C1075" s="134"/>
      <c r="D1075" s="134"/>
      <c r="E1075" s="134"/>
      <c r="F1075" s="134"/>
    </row>
    <row r="1076" spans="2:6" x14ac:dyDescent="0.25">
      <c r="B1076" s="133"/>
      <c r="C1076" s="134"/>
      <c r="D1076" s="134"/>
      <c r="E1076" s="134"/>
      <c r="F1076" s="134"/>
    </row>
    <row r="1077" spans="2:6" x14ac:dyDescent="0.25">
      <c r="B1077" s="133"/>
      <c r="C1077" s="134"/>
      <c r="D1077" s="134"/>
      <c r="E1077" s="134"/>
      <c r="F1077" s="134"/>
    </row>
    <row r="1078" spans="2:6" x14ac:dyDescent="0.25">
      <c r="B1078" s="133"/>
      <c r="C1078" s="134"/>
      <c r="D1078" s="134"/>
      <c r="E1078" s="134"/>
      <c r="F1078" s="134"/>
    </row>
    <row r="1079" spans="2:6" x14ac:dyDescent="0.25">
      <c r="B1079" s="133"/>
      <c r="C1079" s="134"/>
      <c r="D1079" s="134"/>
      <c r="E1079" s="134"/>
      <c r="F1079" s="134"/>
    </row>
    <row r="1080" spans="2:6" x14ac:dyDescent="0.25">
      <c r="B1080" s="133"/>
      <c r="C1080" s="134"/>
      <c r="D1080" s="134"/>
      <c r="E1080" s="134"/>
      <c r="F1080" s="134"/>
    </row>
    <row r="1081" spans="2:6" x14ac:dyDescent="0.25">
      <c r="B1081" s="133"/>
      <c r="C1081" s="134"/>
      <c r="D1081" s="134"/>
      <c r="E1081" s="134"/>
      <c r="F1081" s="134"/>
    </row>
    <row r="1082" spans="2:6" x14ac:dyDescent="0.25">
      <c r="B1082" s="133"/>
      <c r="C1082" s="134"/>
      <c r="D1082" s="134"/>
      <c r="E1082" s="134"/>
      <c r="F1082" s="134"/>
    </row>
    <row r="1083" spans="2:6" x14ac:dyDescent="0.25">
      <c r="B1083" s="133"/>
      <c r="C1083" s="134"/>
      <c r="D1083" s="134"/>
      <c r="E1083" s="134"/>
      <c r="F1083" s="134"/>
    </row>
    <row r="1084" spans="2:6" x14ac:dyDescent="0.25">
      <c r="B1084" s="133"/>
      <c r="C1084" s="134"/>
      <c r="D1084" s="134"/>
      <c r="E1084" s="134"/>
      <c r="F1084" s="134"/>
    </row>
    <row r="1085" spans="2:6" x14ac:dyDescent="0.25">
      <c r="B1085" s="133"/>
      <c r="C1085" s="134"/>
      <c r="D1085" s="134"/>
      <c r="E1085" s="134"/>
      <c r="F1085" s="134"/>
    </row>
    <row r="1086" spans="2:6" x14ac:dyDescent="0.25">
      <c r="B1086" s="133"/>
      <c r="C1086" s="134"/>
      <c r="D1086" s="134"/>
      <c r="E1086" s="134"/>
      <c r="F1086" s="134"/>
    </row>
    <row r="1087" spans="2:6" x14ac:dyDescent="0.25">
      <c r="B1087" s="133"/>
      <c r="C1087" s="134"/>
      <c r="D1087" s="134"/>
      <c r="E1087" s="134"/>
      <c r="F1087" s="134"/>
    </row>
    <row r="1088" spans="2:6" x14ac:dyDescent="0.25">
      <c r="B1088" s="133"/>
      <c r="C1088" s="134"/>
      <c r="D1088" s="134"/>
      <c r="E1088" s="134"/>
      <c r="F1088" s="134"/>
    </row>
    <row r="1089" spans="2:6" x14ac:dyDescent="0.25">
      <c r="B1089" s="133"/>
      <c r="C1089" s="134"/>
      <c r="D1089" s="134"/>
      <c r="E1089" s="134"/>
      <c r="F1089" s="134"/>
    </row>
    <row r="1090" spans="2:6" x14ac:dyDescent="0.25">
      <c r="B1090" s="133"/>
      <c r="C1090" s="134"/>
      <c r="D1090" s="134"/>
      <c r="E1090" s="134"/>
      <c r="F1090" s="134"/>
    </row>
    <row r="1091" spans="2:6" x14ac:dyDescent="0.25">
      <c r="B1091" s="133"/>
      <c r="C1091" s="134"/>
      <c r="D1091" s="134"/>
      <c r="E1091" s="134"/>
      <c r="F1091" s="134"/>
    </row>
    <row r="1092" spans="2:6" x14ac:dyDescent="0.25">
      <c r="B1092" s="133"/>
      <c r="C1092" s="134"/>
      <c r="D1092" s="134"/>
      <c r="E1092" s="134"/>
      <c r="F1092" s="134"/>
    </row>
    <row r="1093" spans="2:6" x14ac:dyDescent="0.25">
      <c r="B1093" s="133"/>
      <c r="C1093" s="134"/>
      <c r="D1093" s="134"/>
      <c r="E1093" s="134"/>
      <c r="F1093" s="134"/>
    </row>
    <row r="1094" spans="2:6" x14ac:dyDescent="0.25">
      <c r="B1094" s="133"/>
      <c r="C1094" s="134"/>
      <c r="D1094" s="134"/>
      <c r="E1094" s="134"/>
      <c r="F1094" s="134"/>
    </row>
    <row r="1095" spans="2:6" x14ac:dyDescent="0.25">
      <c r="B1095" s="133"/>
      <c r="C1095" s="134"/>
      <c r="D1095" s="134"/>
      <c r="E1095" s="134"/>
      <c r="F1095" s="134"/>
    </row>
    <row r="1096" spans="2:6" x14ac:dyDescent="0.25">
      <c r="B1096" s="133"/>
      <c r="C1096" s="134"/>
      <c r="D1096" s="134"/>
      <c r="E1096" s="134"/>
      <c r="F1096" s="134"/>
    </row>
    <row r="1097" spans="2:6" x14ac:dyDescent="0.25">
      <c r="B1097" s="133"/>
      <c r="C1097" s="134"/>
      <c r="D1097" s="134"/>
      <c r="E1097" s="134"/>
      <c r="F1097" s="134"/>
    </row>
    <row r="1098" spans="2:6" x14ac:dyDescent="0.25">
      <c r="B1098" s="133"/>
      <c r="C1098" s="134"/>
      <c r="D1098" s="134"/>
      <c r="E1098" s="134"/>
      <c r="F1098" s="134"/>
    </row>
    <row r="1099" spans="2:6" x14ac:dyDescent="0.25">
      <c r="B1099" s="133"/>
      <c r="C1099" s="134"/>
      <c r="D1099" s="134"/>
      <c r="E1099" s="134"/>
      <c r="F1099" s="134"/>
    </row>
    <row r="1100" spans="2:6" x14ac:dyDescent="0.25">
      <c r="B1100" s="133"/>
      <c r="C1100" s="134"/>
      <c r="D1100" s="134"/>
      <c r="E1100" s="134"/>
      <c r="F1100" s="134"/>
    </row>
    <row r="1101" spans="2:6" x14ac:dyDescent="0.25">
      <c r="B1101" s="133"/>
      <c r="C1101" s="134"/>
      <c r="D1101" s="134"/>
      <c r="E1101" s="134"/>
      <c r="F1101" s="134"/>
    </row>
    <row r="1102" spans="2:6" x14ac:dyDescent="0.25">
      <c r="B1102" s="133"/>
      <c r="C1102" s="134"/>
      <c r="D1102" s="134"/>
      <c r="E1102" s="134"/>
      <c r="F1102" s="134"/>
    </row>
    <row r="1103" spans="2:6" x14ac:dyDescent="0.25">
      <c r="B1103" s="133"/>
      <c r="C1103" s="134"/>
      <c r="D1103" s="134"/>
      <c r="E1103" s="134"/>
      <c r="F1103" s="134"/>
    </row>
    <row r="1104" spans="2:6" x14ac:dyDescent="0.25">
      <c r="B1104" s="133"/>
      <c r="C1104" s="134"/>
      <c r="D1104" s="134"/>
      <c r="E1104" s="134"/>
      <c r="F1104" s="134"/>
    </row>
    <row r="1105" spans="2:6" x14ac:dyDescent="0.25">
      <c r="B1105" s="133"/>
      <c r="C1105" s="134"/>
      <c r="D1105" s="134"/>
      <c r="E1105" s="134"/>
      <c r="F1105" s="134"/>
    </row>
    <row r="1106" spans="2:6" x14ac:dyDescent="0.25">
      <c r="B1106" s="133"/>
      <c r="C1106" s="134"/>
      <c r="D1106" s="134"/>
      <c r="E1106" s="134"/>
      <c r="F1106" s="134"/>
    </row>
    <row r="1107" spans="2:6" x14ac:dyDescent="0.25">
      <c r="B1107" s="133"/>
      <c r="C1107" s="134"/>
      <c r="D1107" s="134"/>
      <c r="E1107" s="134"/>
      <c r="F1107" s="134"/>
    </row>
    <row r="1108" spans="2:6" x14ac:dyDescent="0.25">
      <c r="B1108" s="133"/>
      <c r="C1108" s="134"/>
      <c r="D1108" s="134"/>
      <c r="E1108" s="134"/>
      <c r="F1108" s="134"/>
    </row>
    <row r="1109" spans="2:6" x14ac:dyDescent="0.25">
      <c r="B1109" s="133"/>
      <c r="C1109" s="134"/>
      <c r="D1109" s="134"/>
      <c r="E1109" s="134"/>
      <c r="F1109" s="134"/>
    </row>
    <row r="1110" spans="2:6" x14ac:dyDescent="0.25">
      <c r="B1110" s="133"/>
      <c r="C1110" s="134"/>
      <c r="D1110" s="134"/>
      <c r="E1110" s="134"/>
      <c r="F1110" s="134"/>
    </row>
    <row r="1111" spans="2:6" x14ac:dyDescent="0.25">
      <c r="B1111" s="133"/>
      <c r="C1111" s="134"/>
      <c r="D1111" s="134"/>
      <c r="E1111" s="134"/>
      <c r="F1111" s="134"/>
    </row>
    <row r="1112" spans="2:6" x14ac:dyDescent="0.25">
      <c r="B1112" s="133"/>
      <c r="C1112" s="134"/>
      <c r="D1112" s="134"/>
      <c r="E1112" s="134"/>
      <c r="F1112" s="134"/>
    </row>
    <row r="1113" spans="2:6" x14ac:dyDescent="0.25">
      <c r="B1113" s="133"/>
      <c r="C1113" s="134"/>
      <c r="D1113" s="134"/>
      <c r="E1113" s="134"/>
      <c r="F1113" s="134"/>
    </row>
    <row r="1114" spans="2:6" x14ac:dyDescent="0.25">
      <c r="B1114" s="133"/>
      <c r="C1114" s="134"/>
      <c r="D1114" s="134"/>
      <c r="E1114" s="134"/>
      <c r="F1114" s="134"/>
    </row>
    <row r="1115" spans="2:6" x14ac:dyDescent="0.25">
      <c r="B1115" s="133"/>
      <c r="C1115" s="134"/>
      <c r="D1115" s="134"/>
      <c r="E1115" s="134"/>
      <c r="F1115" s="134"/>
    </row>
    <row r="1116" spans="2:6" x14ac:dyDescent="0.25">
      <c r="B1116" s="133"/>
      <c r="C1116" s="134"/>
      <c r="D1116" s="134"/>
      <c r="E1116" s="134"/>
      <c r="F1116" s="134"/>
    </row>
    <row r="1117" spans="2:6" x14ac:dyDescent="0.25">
      <c r="B1117" s="133"/>
      <c r="C1117" s="134"/>
      <c r="D1117" s="134"/>
      <c r="E1117" s="134"/>
      <c r="F1117" s="134"/>
    </row>
    <row r="1118" spans="2:6" x14ac:dyDescent="0.25">
      <c r="B1118" s="133"/>
      <c r="C1118" s="134"/>
      <c r="D1118" s="134"/>
      <c r="E1118" s="134"/>
      <c r="F1118" s="134"/>
    </row>
    <row r="1119" spans="2:6" x14ac:dyDescent="0.25">
      <c r="B1119" s="133"/>
      <c r="C1119" s="134"/>
      <c r="D1119" s="134"/>
      <c r="E1119" s="134"/>
      <c r="F1119" s="134"/>
    </row>
    <row r="1120" spans="2:6" x14ac:dyDescent="0.25">
      <c r="B1120" s="133"/>
      <c r="C1120" s="134"/>
      <c r="D1120" s="134"/>
      <c r="E1120" s="134"/>
      <c r="F1120" s="134"/>
    </row>
    <row r="1121" spans="2:6" x14ac:dyDescent="0.25">
      <c r="B1121" s="133"/>
      <c r="C1121" s="134"/>
      <c r="D1121" s="134"/>
      <c r="E1121" s="134"/>
      <c r="F1121" s="134"/>
    </row>
    <row r="1122" spans="2:6" x14ac:dyDescent="0.25">
      <c r="B1122" s="133"/>
      <c r="C1122" s="134"/>
      <c r="D1122" s="134"/>
      <c r="E1122" s="134"/>
      <c r="F1122" s="134"/>
    </row>
    <row r="1123" spans="2:6" x14ac:dyDescent="0.25">
      <c r="B1123" s="133"/>
      <c r="C1123" s="134"/>
      <c r="D1123" s="134"/>
      <c r="E1123" s="134"/>
      <c r="F1123" s="134"/>
    </row>
    <row r="1124" spans="2:6" x14ac:dyDescent="0.25">
      <c r="B1124" s="133"/>
      <c r="C1124" s="134"/>
      <c r="D1124" s="134"/>
      <c r="E1124" s="134"/>
      <c r="F1124" s="134"/>
    </row>
    <row r="1125" spans="2:6" x14ac:dyDescent="0.25">
      <c r="B1125" s="133"/>
      <c r="C1125" s="134"/>
      <c r="D1125" s="134"/>
      <c r="E1125" s="134"/>
      <c r="F1125" s="134"/>
    </row>
    <row r="1126" spans="2:6" x14ac:dyDescent="0.25">
      <c r="B1126" s="133"/>
      <c r="C1126" s="134"/>
      <c r="D1126" s="134"/>
      <c r="E1126" s="134"/>
      <c r="F1126" s="134"/>
    </row>
    <row r="1127" spans="2:6" x14ac:dyDescent="0.25">
      <c r="B1127" s="133"/>
      <c r="C1127" s="134"/>
      <c r="D1127" s="134"/>
      <c r="E1127" s="134"/>
      <c r="F1127" s="134"/>
    </row>
    <row r="1128" spans="2:6" x14ac:dyDescent="0.25">
      <c r="B1128" s="133"/>
      <c r="C1128" s="134"/>
      <c r="D1128" s="134"/>
      <c r="E1128" s="134"/>
      <c r="F1128" s="134"/>
    </row>
    <row r="1129" spans="2:6" x14ac:dyDescent="0.25">
      <c r="B1129" s="133"/>
      <c r="C1129" s="134"/>
      <c r="D1129" s="134"/>
      <c r="E1129" s="134"/>
      <c r="F1129" s="134"/>
    </row>
    <row r="1130" spans="2:6" x14ac:dyDescent="0.25">
      <c r="B1130" s="133"/>
      <c r="C1130" s="134"/>
      <c r="D1130" s="134"/>
      <c r="E1130" s="134"/>
      <c r="F1130" s="134"/>
    </row>
    <row r="1131" spans="2:6" x14ac:dyDescent="0.25">
      <c r="B1131" s="133"/>
      <c r="C1131" s="134"/>
      <c r="D1131" s="134"/>
      <c r="E1131" s="134"/>
      <c r="F1131" s="134"/>
    </row>
    <row r="1132" spans="2:6" x14ac:dyDescent="0.25">
      <c r="B1132" s="133"/>
      <c r="C1132" s="134"/>
      <c r="D1132" s="134"/>
      <c r="E1132" s="134"/>
      <c r="F1132" s="134"/>
    </row>
    <row r="1133" spans="2:6" x14ac:dyDescent="0.25">
      <c r="B1133" s="133"/>
      <c r="C1133" s="134"/>
      <c r="D1133" s="134"/>
      <c r="E1133" s="134"/>
      <c r="F1133" s="134"/>
    </row>
    <row r="1134" spans="2:6" x14ac:dyDescent="0.25">
      <c r="B1134" s="133"/>
      <c r="C1134" s="134"/>
      <c r="D1134" s="134"/>
      <c r="E1134" s="134"/>
      <c r="F1134" s="134"/>
    </row>
    <row r="1135" spans="2:6" x14ac:dyDescent="0.25">
      <c r="B1135" s="133"/>
      <c r="C1135" s="134"/>
      <c r="D1135" s="134"/>
      <c r="E1135" s="134"/>
      <c r="F1135" s="134"/>
    </row>
    <row r="1136" spans="2:6" x14ac:dyDescent="0.25">
      <c r="B1136" s="133"/>
      <c r="C1136" s="134"/>
      <c r="D1136" s="134"/>
      <c r="E1136" s="134"/>
      <c r="F1136" s="134"/>
    </row>
    <row r="1137" spans="2:6" x14ac:dyDescent="0.25">
      <c r="B1137" s="133"/>
      <c r="C1137" s="134"/>
      <c r="D1137" s="134"/>
      <c r="E1137" s="134"/>
      <c r="F1137" s="134"/>
    </row>
    <row r="1138" spans="2:6" x14ac:dyDescent="0.25">
      <c r="B1138" s="133"/>
      <c r="C1138" s="134"/>
      <c r="D1138" s="134"/>
      <c r="E1138" s="134"/>
      <c r="F1138" s="134"/>
    </row>
    <row r="1139" spans="2:6" x14ac:dyDescent="0.25">
      <c r="B1139" s="133"/>
      <c r="C1139" s="134"/>
      <c r="D1139" s="134"/>
      <c r="E1139" s="134"/>
      <c r="F1139" s="134"/>
    </row>
    <row r="1140" spans="2:6" x14ac:dyDescent="0.25">
      <c r="B1140" s="133"/>
      <c r="C1140" s="134"/>
      <c r="D1140" s="134"/>
      <c r="E1140" s="134"/>
      <c r="F1140" s="134"/>
    </row>
    <row r="1141" spans="2:6" x14ac:dyDescent="0.25">
      <c r="B1141" s="133"/>
      <c r="C1141" s="134"/>
      <c r="D1141" s="134"/>
      <c r="E1141" s="134"/>
      <c r="F1141" s="134"/>
    </row>
    <row r="1142" spans="2:6" x14ac:dyDescent="0.25">
      <c r="B1142" s="133"/>
      <c r="C1142" s="134"/>
      <c r="D1142" s="134"/>
      <c r="E1142" s="134"/>
      <c r="F1142" s="134"/>
    </row>
    <row r="1143" spans="2:6" x14ac:dyDescent="0.25">
      <c r="B1143" s="133"/>
      <c r="C1143" s="134"/>
      <c r="D1143" s="134"/>
      <c r="E1143" s="134"/>
      <c r="F1143" s="134"/>
    </row>
    <row r="1144" spans="2:6" x14ac:dyDescent="0.25">
      <c r="B1144" s="133"/>
      <c r="C1144" s="134"/>
      <c r="D1144" s="134"/>
      <c r="E1144" s="134"/>
      <c r="F1144" s="134"/>
    </row>
    <row r="1145" spans="2:6" x14ac:dyDescent="0.25">
      <c r="B1145" s="133"/>
      <c r="C1145" s="134"/>
      <c r="D1145" s="134"/>
      <c r="E1145" s="134"/>
      <c r="F1145" s="134"/>
    </row>
    <row r="1146" spans="2:6" x14ac:dyDescent="0.25">
      <c r="B1146" s="133"/>
      <c r="C1146" s="134"/>
      <c r="D1146" s="134"/>
      <c r="E1146" s="134"/>
      <c r="F1146" s="134"/>
    </row>
    <row r="1147" spans="2:6" x14ac:dyDescent="0.25">
      <c r="B1147" s="133"/>
      <c r="C1147" s="134"/>
      <c r="D1147" s="134"/>
      <c r="E1147" s="134"/>
      <c r="F1147" s="134"/>
    </row>
    <row r="1148" spans="2:6" x14ac:dyDescent="0.25">
      <c r="B1148" s="133"/>
      <c r="C1148" s="134"/>
      <c r="D1148" s="134"/>
      <c r="E1148" s="134"/>
      <c r="F1148" s="134"/>
    </row>
    <row r="1149" spans="2:6" x14ac:dyDescent="0.25">
      <c r="B1149" s="133"/>
      <c r="C1149" s="134"/>
      <c r="D1149" s="134"/>
      <c r="E1149" s="134"/>
      <c r="F1149" s="134"/>
    </row>
    <row r="1150" spans="2:6" x14ac:dyDescent="0.25">
      <c r="B1150" s="133"/>
      <c r="C1150" s="134"/>
      <c r="D1150" s="134"/>
      <c r="E1150" s="134"/>
      <c r="F1150" s="134"/>
    </row>
    <row r="1151" spans="2:6" x14ac:dyDescent="0.25">
      <c r="B1151" s="133"/>
      <c r="C1151" s="134"/>
      <c r="D1151" s="134"/>
      <c r="E1151" s="134"/>
      <c r="F1151" s="134"/>
    </row>
    <row r="1152" spans="2:6" x14ac:dyDescent="0.25">
      <c r="B1152" s="133"/>
      <c r="C1152" s="134"/>
      <c r="D1152" s="134"/>
      <c r="E1152" s="134"/>
      <c r="F1152" s="134"/>
    </row>
    <row r="1153" spans="2:6" x14ac:dyDescent="0.25">
      <c r="B1153" s="133"/>
      <c r="C1153" s="134"/>
      <c r="D1153" s="134"/>
      <c r="E1153" s="134"/>
      <c r="F1153" s="134"/>
    </row>
    <row r="1154" spans="2:6" x14ac:dyDescent="0.25">
      <c r="B1154" s="133"/>
      <c r="C1154" s="134"/>
      <c r="D1154" s="134"/>
      <c r="E1154" s="134"/>
      <c r="F1154" s="134"/>
    </row>
    <row r="1155" spans="2:6" x14ac:dyDescent="0.25">
      <c r="B1155" s="133"/>
      <c r="C1155" s="134"/>
      <c r="D1155" s="134"/>
      <c r="E1155" s="134"/>
      <c r="F1155" s="134"/>
    </row>
    <row r="1156" spans="2:6" x14ac:dyDescent="0.25">
      <c r="B1156" s="133"/>
      <c r="C1156" s="134"/>
      <c r="D1156" s="134"/>
      <c r="E1156" s="134"/>
      <c r="F1156" s="134"/>
    </row>
    <row r="1157" spans="2:6" x14ac:dyDescent="0.25">
      <c r="B1157" s="133"/>
      <c r="C1157" s="134"/>
      <c r="D1157" s="134"/>
      <c r="E1157" s="134"/>
      <c r="F1157" s="134"/>
    </row>
    <row r="1158" spans="2:6" x14ac:dyDescent="0.25">
      <c r="B1158" s="133"/>
      <c r="C1158" s="134"/>
      <c r="D1158" s="134"/>
      <c r="E1158" s="134"/>
      <c r="F1158" s="134"/>
    </row>
    <row r="1159" spans="2:6" x14ac:dyDescent="0.25">
      <c r="B1159" s="133"/>
      <c r="C1159" s="134"/>
      <c r="D1159" s="134"/>
      <c r="E1159" s="134"/>
      <c r="F1159" s="134"/>
    </row>
    <row r="1160" spans="2:6" x14ac:dyDescent="0.25">
      <c r="B1160" s="133"/>
      <c r="C1160" s="134"/>
      <c r="D1160" s="134"/>
      <c r="E1160" s="134"/>
      <c r="F1160" s="134"/>
    </row>
    <row r="1161" spans="2:6" x14ac:dyDescent="0.25">
      <c r="B1161" s="133"/>
      <c r="C1161" s="134"/>
      <c r="D1161" s="134"/>
      <c r="E1161" s="134"/>
      <c r="F1161" s="134"/>
    </row>
    <row r="1162" spans="2:6" x14ac:dyDescent="0.25">
      <c r="B1162" s="133"/>
      <c r="C1162" s="134"/>
      <c r="D1162" s="134"/>
      <c r="E1162" s="134"/>
      <c r="F1162" s="134"/>
    </row>
    <row r="1163" spans="2:6" x14ac:dyDescent="0.25">
      <c r="B1163" s="133"/>
      <c r="C1163" s="134"/>
      <c r="D1163" s="134"/>
      <c r="E1163" s="134"/>
      <c r="F1163" s="134"/>
    </row>
    <row r="1164" spans="2:6" x14ac:dyDescent="0.25">
      <c r="B1164" s="133"/>
      <c r="C1164" s="134"/>
      <c r="D1164" s="134"/>
      <c r="E1164" s="134"/>
      <c r="F1164" s="134"/>
    </row>
    <row r="1165" spans="2:6" x14ac:dyDescent="0.25">
      <c r="B1165" s="133"/>
      <c r="C1165" s="134"/>
      <c r="D1165" s="134"/>
      <c r="E1165" s="134"/>
      <c r="F1165" s="134"/>
    </row>
    <row r="1166" spans="2:6" x14ac:dyDescent="0.25">
      <c r="B1166" s="133"/>
      <c r="C1166" s="134"/>
      <c r="D1166" s="134"/>
      <c r="E1166" s="134"/>
      <c r="F1166" s="134"/>
    </row>
    <row r="1167" spans="2:6" x14ac:dyDescent="0.25">
      <c r="B1167" s="133"/>
      <c r="C1167" s="134"/>
      <c r="D1167" s="134"/>
      <c r="E1167" s="134"/>
      <c r="F1167" s="134"/>
    </row>
    <row r="1168" spans="2:6" x14ac:dyDescent="0.25">
      <c r="B1168" s="133"/>
      <c r="C1168" s="134"/>
      <c r="D1168" s="134"/>
      <c r="E1168" s="134"/>
      <c r="F1168" s="134"/>
    </row>
    <row r="1169" spans="2:6" x14ac:dyDescent="0.25">
      <c r="B1169" s="133"/>
      <c r="C1169" s="134"/>
      <c r="D1169" s="134"/>
      <c r="E1169" s="134"/>
      <c r="F1169" s="134"/>
    </row>
    <row r="1170" spans="2:6" x14ac:dyDescent="0.25">
      <c r="B1170" s="133"/>
      <c r="C1170" s="134"/>
      <c r="D1170" s="134"/>
      <c r="E1170" s="134"/>
      <c r="F1170" s="134"/>
    </row>
    <row r="1171" spans="2:6" x14ac:dyDescent="0.25">
      <c r="B1171" s="133"/>
      <c r="C1171" s="134"/>
      <c r="D1171" s="134"/>
      <c r="E1171" s="134"/>
      <c r="F1171" s="134"/>
    </row>
    <row r="1172" spans="2:6" x14ac:dyDescent="0.25">
      <c r="B1172" s="133"/>
      <c r="C1172" s="134"/>
      <c r="D1172" s="134"/>
      <c r="E1172" s="134"/>
      <c r="F1172" s="134"/>
    </row>
    <row r="1173" spans="2:6" x14ac:dyDescent="0.25">
      <c r="B1173" s="133"/>
      <c r="C1173" s="134"/>
      <c r="D1173" s="134"/>
      <c r="E1173" s="134"/>
      <c r="F1173" s="134"/>
    </row>
    <row r="1174" spans="2:6" x14ac:dyDescent="0.25">
      <c r="B1174" s="133"/>
      <c r="C1174" s="134"/>
      <c r="D1174" s="134"/>
      <c r="E1174" s="134"/>
      <c r="F1174" s="134"/>
    </row>
    <row r="1175" spans="2:6" x14ac:dyDescent="0.25">
      <c r="B1175" s="133"/>
      <c r="C1175" s="134"/>
      <c r="D1175" s="134"/>
      <c r="E1175" s="134"/>
      <c r="F1175" s="134"/>
    </row>
    <row r="1176" spans="2:6" x14ac:dyDescent="0.25">
      <c r="B1176" s="133"/>
      <c r="C1176" s="134"/>
      <c r="D1176" s="134"/>
      <c r="E1176" s="134"/>
      <c r="F1176" s="134"/>
    </row>
    <row r="1177" spans="2:6" x14ac:dyDescent="0.25">
      <c r="B1177" s="133"/>
      <c r="C1177" s="134"/>
      <c r="D1177" s="134"/>
      <c r="E1177" s="134"/>
      <c r="F1177" s="134"/>
    </row>
    <row r="1178" spans="2:6" x14ac:dyDescent="0.25">
      <c r="B1178" s="133"/>
      <c r="C1178" s="134"/>
      <c r="D1178" s="134"/>
      <c r="E1178" s="134"/>
      <c r="F1178" s="134"/>
    </row>
    <row r="1179" spans="2:6" x14ac:dyDescent="0.25">
      <c r="B1179" s="133"/>
      <c r="C1179" s="134"/>
      <c r="D1179" s="134"/>
      <c r="E1179" s="134"/>
      <c r="F1179" s="134"/>
    </row>
    <row r="1180" spans="2:6" x14ac:dyDescent="0.25">
      <c r="B1180" s="133"/>
      <c r="C1180" s="134"/>
      <c r="D1180" s="134"/>
      <c r="E1180" s="134"/>
      <c r="F1180" s="134"/>
    </row>
    <row r="1181" spans="2:6" x14ac:dyDescent="0.25">
      <c r="B1181" s="133"/>
      <c r="C1181" s="134"/>
      <c r="D1181" s="134"/>
      <c r="E1181" s="134"/>
      <c r="F1181" s="134"/>
    </row>
    <row r="1182" spans="2:6" x14ac:dyDescent="0.25">
      <c r="B1182" s="133"/>
      <c r="C1182" s="134"/>
      <c r="D1182" s="134"/>
      <c r="E1182" s="134"/>
      <c r="F1182" s="134"/>
    </row>
    <row r="1183" spans="2:6" x14ac:dyDescent="0.25">
      <c r="B1183" s="133"/>
      <c r="C1183" s="134"/>
      <c r="D1183" s="134"/>
      <c r="E1183" s="134"/>
      <c r="F1183" s="134"/>
    </row>
    <row r="1184" spans="2:6" x14ac:dyDescent="0.25">
      <c r="B1184" s="133"/>
      <c r="C1184" s="134"/>
      <c r="D1184" s="134"/>
      <c r="E1184" s="134"/>
      <c r="F1184" s="134"/>
    </row>
    <row r="1185" spans="2:6" x14ac:dyDescent="0.25">
      <c r="B1185" s="133"/>
      <c r="C1185" s="134"/>
      <c r="D1185" s="134"/>
      <c r="E1185" s="134"/>
      <c r="F1185" s="134"/>
    </row>
    <row r="1186" spans="2:6" x14ac:dyDescent="0.25">
      <c r="B1186" s="133"/>
      <c r="C1186" s="134"/>
      <c r="D1186" s="134"/>
      <c r="E1186" s="134"/>
      <c r="F1186" s="134"/>
    </row>
    <row r="1187" spans="2:6" x14ac:dyDescent="0.25">
      <c r="B1187" s="133"/>
      <c r="C1187" s="134"/>
      <c r="D1187" s="134"/>
      <c r="E1187" s="134"/>
      <c r="F1187" s="134"/>
    </row>
    <row r="1188" spans="2:6" x14ac:dyDescent="0.25">
      <c r="B1188" s="133"/>
      <c r="C1188" s="134"/>
      <c r="D1188" s="134"/>
      <c r="E1188" s="134"/>
      <c r="F1188" s="134"/>
    </row>
    <row r="1189" spans="2:6" x14ac:dyDescent="0.25">
      <c r="B1189" s="133"/>
      <c r="C1189" s="134"/>
      <c r="D1189" s="134"/>
      <c r="E1189" s="134"/>
      <c r="F1189" s="134"/>
    </row>
    <row r="1190" spans="2:6" x14ac:dyDescent="0.25">
      <c r="B1190" s="133"/>
      <c r="C1190" s="134"/>
      <c r="D1190" s="134"/>
      <c r="E1190" s="134"/>
      <c r="F1190" s="134"/>
    </row>
    <row r="1191" spans="2:6" x14ac:dyDescent="0.25">
      <c r="B1191" s="133"/>
      <c r="C1191" s="134"/>
      <c r="D1191" s="134"/>
      <c r="E1191" s="134"/>
      <c r="F1191" s="134"/>
    </row>
    <row r="1192" spans="2:6" x14ac:dyDescent="0.25">
      <c r="B1192" s="133"/>
      <c r="C1192" s="134"/>
      <c r="D1192" s="134"/>
      <c r="E1192" s="134"/>
      <c r="F1192" s="134"/>
    </row>
    <row r="1193" spans="2:6" x14ac:dyDescent="0.25">
      <c r="B1193" s="133"/>
      <c r="C1193" s="134"/>
      <c r="D1193" s="134"/>
      <c r="E1193" s="134"/>
      <c r="F1193" s="134"/>
    </row>
    <row r="1194" spans="2:6" x14ac:dyDescent="0.25">
      <c r="B1194" s="133"/>
      <c r="C1194" s="134"/>
      <c r="D1194" s="134"/>
      <c r="E1194" s="134"/>
      <c r="F1194" s="134"/>
    </row>
    <row r="1195" spans="2:6" x14ac:dyDescent="0.25">
      <c r="B1195" s="133"/>
      <c r="C1195" s="134"/>
      <c r="D1195" s="134"/>
      <c r="E1195" s="134"/>
      <c r="F1195" s="134"/>
    </row>
    <row r="1196" spans="2:6" x14ac:dyDescent="0.25">
      <c r="B1196" s="133"/>
      <c r="C1196" s="134"/>
      <c r="D1196" s="134"/>
      <c r="E1196" s="134"/>
      <c r="F1196" s="134"/>
    </row>
    <row r="1197" spans="2:6" x14ac:dyDescent="0.25">
      <c r="B1197" s="133"/>
      <c r="C1197" s="134"/>
      <c r="D1197" s="134"/>
      <c r="E1197" s="134"/>
      <c r="F1197" s="134"/>
    </row>
    <row r="1198" spans="2:6" x14ac:dyDescent="0.25">
      <c r="B1198" s="133"/>
      <c r="C1198" s="134"/>
      <c r="D1198" s="134"/>
      <c r="E1198" s="134"/>
      <c r="F1198" s="134"/>
    </row>
    <row r="1199" spans="2:6" x14ac:dyDescent="0.25">
      <c r="B1199" s="133"/>
      <c r="C1199" s="134"/>
      <c r="D1199" s="134"/>
      <c r="E1199" s="134"/>
      <c r="F1199" s="134"/>
    </row>
    <row r="1200" spans="2:6" x14ac:dyDescent="0.25">
      <c r="B1200" s="133"/>
      <c r="C1200" s="134"/>
      <c r="D1200" s="134"/>
      <c r="E1200" s="134"/>
      <c r="F1200" s="134"/>
    </row>
    <row r="1201" spans="2:6" x14ac:dyDescent="0.25">
      <c r="B1201" s="133"/>
      <c r="C1201" s="134"/>
      <c r="D1201" s="134"/>
      <c r="E1201" s="134"/>
      <c r="F1201" s="134"/>
    </row>
    <row r="1202" spans="2:6" x14ac:dyDescent="0.25">
      <c r="B1202" s="133"/>
      <c r="C1202" s="134"/>
      <c r="D1202" s="134"/>
      <c r="E1202" s="134"/>
      <c r="F1202" s="134"/>
    </row>
    <row r="1203" spans="2:6" x14ac:dyDescent="0.25">
      <c r="B1203" s="133"/>
      <c r="C1203" s="134"/>
      <c r="D1203" s="134"/>
      <c r="E1203" s="134"/>
      <c r="F1203" s="134"/>
    </row>
    <row r="1204" spans="2:6" x14ac:dyDescent="0.25">
      <c r="B1204" s="133"/>
      <c r="C1204" s="134"/>
      <c r="D1204" s="134"/>
      <c r="E1204" s="134"/>
      <c r="F1204" s="134"/>
    </row>
    <row r="1205" spans="2:6" x14ac:dyDescent="0.25">
      <c r="B1205" s="133"/>
      <c r="C1205" s="134"/>
      <c r="D1205" s="134"/>
      <c r="E1205" s="134"/>
      <c r="F1205" s="134"/>
    </row>
    <row r="1206" spans="2:6" x14ac:dyDescent="0.25">
      <c r="B1206" s="133"/>
      <c r="C1206" s="134"/>
      <c r="D1206" s="134"/>
      <c r="E1206" s="134"/>
      <c r="F1206" s="134"/>
    </row>
    <row r="1207" spans="2:6" x14ac:dyDescent="0.25">
      <c r="B1207" s="133"/>
      <c r="C1207" s="134"/>
      <c r="D1207" s="134"/>
      <c r="E1207" s="134"/>
      <c r="F1207" s="134"/>
    </row>
    <row r="1208" spans="2:6" x14ac:dyDescent="0.25">
      <c r="B1208" s="133"/>
      <c r="C1208" s="134"/>
      <c r="D1208" s="134"/>
      <c r="E1208" s="134"/>
      <c r="F1208" s="134"/>
    </row>
    <row r="1209" spans="2:6" x14ac:dyDescent="0.25">
      <c r="B1209" s="133"/>
      <c r="C1209" s="134"/>
      <c r="D1209" s="134"/>
      <c r="E1209" s="134"/>
      <c r="F1209" s="134"/>
    </row>
    <row r="1210" spans="2:6" x14ac:dyDescent="0.25">
      <c r="B1210" s="133"/>
      <c r="C1210" s="134"/>
      <c r="D1210" s="134"/>
      <c r="E1210" s="134"/>
      <c r="F1210" s="134"/>
    </row>
    <row r="1211" spans="2:6" x14ac:dyDescent="0.25">
      <c r="B1211" s="133"/>
      <c r="C1211" s="134"/>
      <c r="D1211" s="134"/>
      <c r="E1211" s="134"/>
      <c r="F1211" s="134"/>
    </row>
    <row r="1212" spans="2:6" x14ac:dyDescent="0.25">
      <c r="B1212" s="133"/>
      <c r="C1212" s="134"/>
      <c r="D1212" s="134"/>
      <c r="E1212" s="134"/>
      <c r="F1212" s="134"/>
    </row>
    <row r="1213" spans="2:6" x14ac:dyDescent="0.25">
      <c r="B1213" s="133"/>
      <c r="C1213" s="134"/>
      <c r="D1213" s="134"/>
      <c r="E1213" s="134"/>
      <c r="F1213" s="134"/>
    </row>
    <row r="1214" spans="2:6" x14ac:dyDescent="0.25">
      <c r="B1214" s="133"/>
      <c r="C1214" s="134"/>
      <c r="D1214" s="134"/>
      <c r="E1214" s="134"/>
      <c r="F1214" s="134"/>
    </row>
    <row r="1215" spans="2:6" x14ac:dyDescent="0.25">
      <c r="B1215" s="133"/>
      <c r="C1215" s="134"/>
      <c r="D1215" s="134"/>
      <c r="E1215" s="134"/>
      <c r="F1215" s="134"/>
    </row>
    <row r="1216" spans="2:6" x14ac:dyDescent="0.25">
      <c r="B1216" s="133"/>
      <c r="C1216" s="134"/>
      <c r="D1216" s="134"/>
      <c r="E1216" s="134"/>
      <c r="F1216" s="134"/>
    </row>
    <row r="1217" spans="2:6" x14ac:dyDescent="0.25">
      <c r="B1217" s="133"/>
      <c r="C1217" s="134"/>
      <c r="D1217" s="134"/>
      <c r="E1217" s="134"/>
      <c r="F1217" s="134"/>
    </row>
    <row r="1218" spans="2:6" x14ac:dyDescent="0.25">
      <c r="B1218" s="133"/>
      <c r="C1218" s="134"/>
      <c r="D1218" s="134"/>
      <c r="E1218" s="134"/>
      <c r="F1218" s="134"/>
    </row>
    <row r="1219" spans="2:6" x14ac:dyDescent="0.25">
      <c r="B1219" s="133"/>
      <c r="C1219" s="134"/>
      <c r="D1219" s="134"/>
      <c r="E1219" s="134"/>
      <c r="F1219" s="134"/>
    </row>
    <row r="1220" spans="2:6" x14ac:dyDescent="0.25">
      <c r="B1220" s="133"/>
      <c r="C1220" s="134"/>
      <c r="D1220" s="134"/>
      <c r="E1220" s="134"/>
      <c r="F1220" s="134"/>
    </row>
    <row r="1221" spans="2:6" x14ac:dyDescent="0.25">
      <c r="B1221" s="133"/>
      <c r="C1221" s="134"/>
      <c r="D1221" s="134"/>
      <c r="E1221" s="134"/>
      <c r="F1221" s="134"/>
    </row>
    <row r="1222" spans="2:6" x14ac:dyDescent="0.25">
      <c r="B1222" s="133"/>
      <c r="C1222" s="134"/>
      <c r="D1222" s="134"/>
      <c r="E1222" s="134"/>
      <c r="F1222" s="134"/>
    </row>
    <row r="1223" spans="2:6" x14ac:dyDescent="0.25">
      <c r="B1223" s="133"/>
      <c r="C1223" s="134"/>
      <c r="D1223" s="134"/>
      <c r="E1223" s="134"/>
      <c r="F1223" s="134"/>
    </row>
    <row r="1224" spans="2:6" x14ac:dyDescent="0.25">
      <c r="B1224" s="133"/>
      <c r="C1224" s="134"/>
      <c r="D1224" s="134"/>
      <c r="E1224" s="134"/>
      <c r="F1224" s="134"/>
    </row>
    <row r="1225" spans="2:6" x14ac:dyDescent="0.25">
      <c r="B1225" s="133"/>
      <c r="C1225" s="134"/>
      <c r="D1225" s="134"/>
      <c r="E1225" s="134"/>
      <c r="F1225" s="134"/>
    </row>
    <row r="1226" spans="2:6" x14ac:dyDescent="0.25">
      <c r="B1226" s="133"/>
      <c r="C1226" s="134"/>
      <c r="D1226" s="134"/>
      <c r="E1226" s="134"/>
      <c r="F1226" s="134"/>
    </row>
  </sheetData>
  <mergeCells count="18">
    <mergeCell ref="B185:B195"/>
    <mergeCell ref="B196:B203"/>
    <mergeCell ref="B204:B223"/>
    <mergeCell ref="B133:B142"/>
    <mergeCell ref="B143:B152"/>
    <mergeCell ref="B153:B158"/>
    <mergeCell ref="B159:B171"/>
    <mergeCell ref="B172:B184"/>
    <mergeCell ref="B72:B98"/>
    <mergeCell ref="B99:B109"/>
    <mergeCell ref="B110:B120"/>
    <mergeCell ref="B121:B124"/>
    <mergeCell ref="B125:B132"/>
    <mergeCell ref="B2:J2"/>
    <mergeCell ref="G5:H5"/>
    <mergeCell ref="K5:L5"/>
    <mergeCell ref="B7:B49"/>
    <mergeCell ref="B50:B71"/>
  </mergeCells>
  <pageMargins left="0.7" right="0.7" top="0.75" bottom="0.75" header="0.511811023622047" footer="0.511811023622047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2DCDB"/>
  </sheetPr>
  <dimension ref="A1:M1226"/>
  <sheetViews>
    <sheetView zoomScaleNormal="100" workbookViewId="0">
      <pane ySplit="6" topLeftCell="A49" activePane="bottomLeft" state="frozen"/>
      <selection pane="bottomLeft" activeCell="Q25" sqref="Q25"/>
    </sheetView>
  </sheetViews>
  <sheetFormatPr defaultColWidth="8.77734375" defaultRowHeight="13.2" x14ac:dyDescent="0.25"/>
  <cols>
    <col min="2" max="2" width="15.44140625" style="131" customWidth="1"/>
    <col min="3" max="3" width="20" style="132" customWidth="1"/>
    <col min="4" max="6" width="13.33203125" style="132" customWidth="1"/>
    <col min="7" max="9" width="20.6640625" style="15" customWidth="1"/>
    <col min="11" max="13" width="20.6640625" style="15" customWidth="1"/>
  </cols>
  <sheetData>
    <row r="1" spans="1:13" x14ac:dyDescent="0.25">
      <c r="A1" s="17"/>
      <c r="B1" s="133"/>
      <c r="C1" s="134"/>
      <c r="D1" s="134"/>
      <c r="E1" s="134"/>
      <c r="F1" s="134"/>
      <c r="G1" s="17"/>
      <c r="H1" s="17"/>
      <c r="I1" s="17"/>
    </row>
    <row r="2" spans="1:13" ht="24.6" x14ac:dyDescent="0.4">
      <c r="A2" s="17"/>
      <c r="B2" s="243" t="s">
        <v>186</v>
      </c>
      <c r="C2" s="243"/>
      <c r="D2" s="243"/>
      <c r="E2" s="243"/>
      <c r="F2" s="243"/>
      <c r="G2" s="243"/>
      <c r="H2" s="243"/>
      <c r="I2" s="243"/>
      <c r="J2" s="243"/>
    </row>
    <row r="3" spans="1:13" x14ac:dyDescent="0.25">
      <c r="A3" s="17"/>
      <c r="B3" s="133" t="s">
        <v>187</v>
      </c>
      <c r="C3" s="134"/>
      <c r="D3" s="134"/>
      <c r="E3" s="134"/>
      <c r="F3" s="134"/>
      <c r="G3" s="17"/>
      <c r="H3" s="17"/>
      <c r="I3" s="17"/>
    </row>
    <row r="4" spans="1:13" x14ac:dyDescent="0.25">
      <c r="A4" s="17"/>
      <c r="B4" s="133"/>
      <c r="C4" s="134"/>
      <c r="D4" s="134"/>
      <c r="E4" s="134"/>
      <c r="F4" s="134"/>
      <c r="G4" s="17"/>
      <c r="H4" s="17"/>
      <c r="I4" s="17"/>
    </row>
    <row r="5" spans="1:13" ht="21" customHeight="1" x14ac:dyDescent="0.25">
      <c r="A5" s="17"/>
      <c r="B5" s="133"/>
      <c r="C5" s="134"/>
      <c r="D5" s="134"/>
      <c r="E5" s="134"/>
      <c r="F5" s="134"/>
      <c r="G5" s="244" t="s">
        <v>188</v>
      </c>
      <c r="H5" s="244"/>
      <c r="I5" s="136" t="s">
        <v>189</v>
      </c>
      <c r="K5" s="244" t="s">
        <v>190</v>
      </c>
      <c r="L5" s="244"/>
      <c r="M5" s="136" t="s">
        <v>191</v>
      </c>
    </row>
    <row r="6" spans="1:13" ht="40.799999999999997" x14ac:dyDescent="0.25">
      <c r="A6" s="17"/>
      <c r="B6" s="137"/>
      <c r="C6" s="135" t="s">
        <v>192</v>
      </c>
      <c r="D6" s="138" t="s">
        <v>193</v>
      </c>
      <c r="E6" s="139" t="s">
        <v>194</v>
      </c>
      <c r="F6" s="140" t="s">
        <v>195</v>
      </c>
      <c r="G6" s="143" t="s">
        <v>215</v>
      </c>
      <c r="H6" s="142" t="e">
        <f>'META Data'!#REF!</f>
        <v>#REF!</v>
      </c>
      <c r="I6" s="135" t="s">
        <v>197</v>
      </c>
      <c r="K6" s="143" t="s">
        <v>198</v>
      </c>
      <c r="L6" s="142" t="str">
        <f>'META Data'!D16</f>
        <v>ID01_OpenFOAM_coherentIO</v>
      </c>
      <c r="M6" s="135" t="s">
        <v>199</v>
      </c>
    </row>
    <row r="7" spans="1:13" ht="13.5" customHeight="1" x14ac:dyDescent="0.25">
      <c r="A7" s="17"/>
      <c r="B7" s="245" t="s">
        <v>200</v>
      </c>
      <c r="C7" s="144">
        <v>1</v>
      </c>
      <c r="D7" s="145">
        <v>-798.25</v>
      </c>
      <c r="E7" s="146">
        <v>0</v>
      </c>
      <c r="F7" s="147">
        <v>150</v>
      </c>
      <c r="G7" s="208"/>
      <c r="H7" s="172" t="e">
        <f>VLOOKUP(C7,#REF!,5,FALSE())</f>
        <v>#REF!</v>
      </c>
      <c r="I7" s="192" t="e">
        <f t="shared" ref="I7:I38" si="0">G7-H7</f>
        <v>#REF!</v>
      </c>
      <c r="K7" s="151">
        <v>1</v>
      </c>
      <c r="L7" s="152" t="e">
        <f>VLOOKUP(C7,#REF!,6,FALSE())</f>
        <v>#REF!</v>
      </c>
      <c r="M7" s="150" t="e">
        <f t="shared" ref="M7:M49" si="1">K7-L7</f>
        <v>#REF!</v>
      </c>
    </row>
    <row r="8" spans="1:13" ht="13.8" x14ac:dyDescent="0.25">
      <c r="A8" s="17"/>
      <c r="B8" s="245"/>
      <c r="C8" s="153">
        <v>195</v>
      </c>
      <c r="D8" s="154">
        <v>-724.8</v>
      </c>
      <c r="E8" s="155">
        <v>0</v>
      </c>
      <c r="F8" s="156">
        <v>384.1</v>
      </c>
      <c r="G8" s="160"/>
      <c r="H8" s="158" t="e">
        <f>VLOOKUP(C8,#REF!,5,FALSE())</f>
        <v>#REF!</v>
      </c>
      <c r="I8" s="159" t="e">
        <f t="shared" si="0"/>
        <v>#REF!</v>
      </c>
      <c r="K8" s="160">
        <v>2</v>
      </c>
      <c r="L8" s="152" t="e">
        <f>VLOOKUP(C8,#REF!,6,FALSE())</f>
        <v>#REF!</v>
      </c>
      <c r="M8" s="159" t="e">
        <f t="shared" si="1"/>
        <v>#REF!</v>
      </c>
    </row>
    <row r="9" spans="1:13" ht="13.8" x14ac:dyDescent="0.25">
      <c r="A9" s="17"/>
      <c r="B9" s="245"/>
      <c r="C9" s="153">
        <v>2</v>
      </c>
      <c r="D9" s="154">
        <v>-700</v>
      </c>
      <c r="E9" s="155">
        <v>0</v>
      </c>
      <c r="F9" s="156">
        <v>406.35</v>
      </c>
      <c r="G9" s="160"/>
      <c r="H9" s="158" t="e">
        <f>VLOOKUP(C9,#REF!,5,FALSE())</f>
        <v>#REF!</v>
      </c>
      <c r="I9" s="159" t="e">
        <f t="shared" si="0"/>
        <v>#REF!</v>
      </c>
      <c r="K9" s="160">
        <v>3</v>
      </c>
      <c r="L9" s="152" t="e">
        <f>VLOOKUP(C9,#REF!,6,FALSE())</f>
        <v>#REF!</v>
      </c>
      <c r="M9" s="159" t="e">
        <f t="shared" si="1"/>
        <v>#REF!</v>
      </c>
    </row>
    <row r="10" spans="1:13" ht="13.8" x14ac:dyDescent="0.25">
      <c r="A10" s="17"/>
      <c r="B10" s="245"/>
      <c r="C10" s="153">
        <v>3</v>
      </c>
      <c r="D10" s="154">
        <v>-600</v>
      </c>
      <c r="E10" s="155">
        <v>0</v>
      </c>
      <c r="F10" s="156">
        <v>462.63</v>
      </c>
      <c r="G10" s="160"/>
      <c r="H10" s="158" t="e">
        <f>VLOOKUP(C10,#REF!,5,FALSE())</f>
        <v>#REF!</v>
      </c>
      <c r="I10" s="159" t="e">
        <f t="shared" si="0"/>
        <v>#REF!</v>
      </c>
      <c r="K10" s="160">
        <v>2</v>
      </c>
      <c r="L10" s="152" t="e">
        <f>VLOOKUP(C10,#REF!,6,FALSE())</f>
        <v>#REF!</v>
      </c>
      <c r="M10" s="159" t="e">
        <f t="shared" si="1"/>
        <v>#REF!</v>
      </c>
    </row>
    <row r="11" spans="1:13" ht="13.8" x14ac:dyDescent="0.25">
      <c r="A11" s="17"/>
      <c r="B11" s="245"/>
      <c r="C11" s="153">
        <v>4</v>
      </c>
      <c r="D11" s="154">
        <v>-500</v>
      </c>
      <c r="E11" s="155">
        <v>0</v>
      </c>
      <c r="F11" s="156">
        <v>499.45</v>
      </c>
      <c r="G11" s="160"/>
      <c r="H11" s="158" t="e">
        <f>VLOOKUP(C11,#REF!,5,FALSE())</f>
        <v>#REF!</v>
      </c>
      <c r="I11" s="159" t="e">
        <f t="shared" si="0"/>
        <v>#REF!</v>
      </c>
      <c r="K11" s="160">
        <v>1</v>
      </c>
      <c r="L11" s="152" t="e">
        <f>VLOOKUP(C11,#REF!,6,FALSE())</f>
        <v>#REF!</v>
      </c>
      <c r="M11" s="159" t="e">
        <f t="shared" si="1"/>
        <v>#REF!</v>
      </c>
    </row>
    <row r="12" spans="1:13" ht="13.8" x14ac:dyDescent="0.25">
      <c r="A12" s="17"/>
      <c r="B12" s="245"/>
      <c r="C12" s="153">
        <v>5</v>
      </c>
      <c r="D12" s="154">
        <v>-400</v>
      </c>
      <c r="E12" s="155">
        <v>0</v>
      </c>
      <c r="F12" s="156">
        <v>527.70000000000005</v>
      </c>
      <c r="G12" s="160"/>
      <c r="H12" s="158" t="e">
        <f>VLOOKUP(C12,#REF!,5,FALSE())</f>
        <v>#REF!</v>
      </c>
      <c r="I12" s="159" t="e">
        <f t="shared" si="0"/>
        <v>#REF!</v>
      </c>
      <c r="K12" s="160">
        <v>2</v>
      </c>
      <c r="L12" s="152" t="e">
        <f>VLOOKUP(C12,#REF!,6,FALSE())</f>
        <v>#REF!</v>
      </c>
      <c r="M12" s="159" t="e">
        <f t="shared" si="1"/>
        <v>#REF!</v>
      </c>
    </row>
    <row r="13" spans="1:13" ht="13.8" x14ac:dyDescent="0.25">
      <c r="A13" s="17"/>
      <c r="B13" s="245"/>
      <c r="C13" s="153">
        <v>6</v>
      </c>
      <c r="D13" s="154">
        <v>-300</v>
      </c>
      <c r="E13" s="155">
        <v>0</v>
      </c>
      <c r="F13" s="156">
        <v>550.85</v>
      </c>
      <c r="G13" s="160"/>
      <c r="H13" s="158" t="e">
        <f>VLOOKUP(C13,#REF!,5,FALSE())</f>
        <v>#REF!</v>
      </c>
      <c r="I13" s="159" t="e">
        <f t="shared" si="0"/>
        <v>#REF!</v>
      </c>
      <c r="K13" s="160">
        <v>3</v>
      </c>
      <c r="L13" s="152" t="e">
        <f>VLOOKUP(C13,#REF!,6,FALSE())</f>
        <v>#REF!</v>
      </c>
      <c r="M13" s="159" t="e">
        <f t="shared" si="1"/>
        <v>#REF!</v>
      </c>
    </row>
    <row r="14" spans="1:13" ht="13.8" x14ac:dyDescent="0.25">
      <c r="A14" s="17"/>
      <c r="B14" s="245"/>
      <c r="C14" s="153">
        <v>7</v>
      </c>
      <c r="D14" s="154">
        <v>-100</v>
      </c>
      <c r="E14" s="155">
        <v>0</v>
      </c>
      <c r="F14" s="156">
        <v>587.73</v>
      </c>
      <c r="G14" s="160"/>
      <c r="H14" s="158" t="e">
        <f>VLOOKUP(C14,#REF!,5,FALSE())</f>
        <v>#REF!</v>
      </c>
      <c r="I14" s="159" t="e">
        <f t="shared" si="0"/>
        <v>#REF!</v>
      </c>
      <c r="K14" s="160">
        <v>4</v>
      </c>
      <c r="L14" s="152" t="e">
        <f>VLOOKUP(C14,#REF!,6,FALSE())</f>
        <v>#REF!</v>
      </c>
      <c r="M14" s="159" t="e">
        <f t="shared" si="1"/>
        <v>#REF!</v>
      </c>
    </row>
    <row r="15" spans="1:13" ht="13.8" x14ac:dyDescent="0.25">
      <c r="A15" s="17"/>
      <c r="B15" s="245"/>
      <c r="C15" s="153">
        <v>8</v>
      </c>
      <c r="D15" s="154">
        <v>0</v>
      </c>
      <c r="E15" s="155">
        <v>0</v>
      </c>
      <c r="F15" s="156">
        <v>603.04999999999995</v>
      </c>
      <c r="G15" s="160"/>
      <c r="H15" s="158" t="e">
        <f>VLOOKUP(C15,#REF!,5,FALSE())</f>
        <v>#REF!</v>
      </c>
      <c r="I15" s="159" t="e">
        <f t="shared" si="0"/>
        <v>#REF!</v>
      </c>
      <c r="K15" s="160">
        <v>3.4285714285714199</v>
      </c>
      <c r="L15" s="152" t="e">
        <f>VLOOKUP(C15,#REF!,6,FALSE())</f>
        <v>#REF!</v>
      </c>
      <c r="M15" s="159" t="e">
        <f t="shared" si="1"/>
        <v>#REF!</v>
      </c>
    </row>
    <row r="16" spans="1:13" ht="13.8" x14ac:dyDescent="0.25">
      <c r="A16" s="17"/>
      <c r="B16" s="245"/>
      <c r="C16" s="153">
        <v>9</v>
      </c>
      <c r="D16" s="154">
        <v>100</v>
      </c>
      <c r="E16" s="155">
        <v>0</v>
      </c>
      <c r="F16" s="156">
        <v>616.9</v>
      </c>
      <c r="G16" s="160"/>
      <c r="H16" s="158" t="e">
        <f>VLOOKUP(C16,#REF!,5,FALSE())</f>
        <v>#REF!</v>
      </c>
      <c r="I16" s="159" t="e">
        <f t="shared" si="0"/>
        <v>#REF!</v>
      </c>
      <c r="K16" s="160">
        <v>3.6904761904761898</v>
      </c>
      <c r="L16" s="152" t="e">
        <f>VLOOKUP(C16,#REF!,6,FALSE())</f>
        <v>#REF!</v>
      </c>
      <c r="M16" s="159" t="e">
        <f t="shared" si="1"/>
        <v>#REF!</v>
      </c>
    </row>
    <row r="17" spans="1:13" ht="13.8" x14ac:dyDescent="0.25">
      <c r="A17" s="17"/>
      <c r="B17" s="245"/>
      <c r="C17" s="153">
        <v>10</v>
      </c>
      <c r="D17" s="154">
        <v>300</v>
      </c>
      <c r="E17" s="155">
        <v>0</v>
      </c>
      <c r="F17" s="156">
        <v>640.83000000000004</v>
      </c>
      <c r="G17" s="160"/>
      <c r="H17" s="158" t="e">
        <f>VLOOKUP(C17,#REF!,5,FALSE())</f>
        <v>#REF!</v>
      </c>
      <c r="I17" s="159" t="e">
        <f t="shared" si="0"/>
        <v>#REF!</v>
      </c>
      <c r="K17" s="160">
        <v>3.9523809523809499</v>
      </c>
      <c r="L17" s="152" t="e">
        <f>VLOOKUP(C17,#REF!,6,FALSE())</f>
        <v>#REF!</v>
      </c>
      <c r="M17" s="159" t="e">
        <f t="shared" si="1"/>
        <v>#REF!</v>
      </c>
    </row>
    <row r="18" spans="1:13" ht="13.8" x14ac:dyDescent="0.25">
      <c r="A18" s="17"/>
      <c r="B18" s="245"/>
      <c r="C18" s="153">
        <v>11</v>
      </c>
      <c r="D18" s="154">
        <v>350</v>
      </c>
      <c r="E18" s="155">
        <v>0</v>
      </c>
      <c r="F18" s="156">
        <v>645.92999999999995</v>
      </c>
      <c r="G18" s="160"/>
      <c r="H18" s="158" t="e">
        <f>VLOOKUP(C18,#REF!,5,FALSE())</f>
        <v>#REF!</v>
      </c>
      <c r="I18" s="159" t="e">
        <f t="shared" si="0"/>
        <v>#REF!</v>
      </c>
      <c r="K18" s="160">
        <v>4.21428571428571</v>
      </c>
      <c r="L18" s="152" t="e">
        <f>VLOOKUP(C18,#REF!,6,FALSE())</f>
        <v>#REF!</v>
      </c>
      <c r="M18" s="159" t="e">
        <f t="shared" si="1"/>
        <v>#REF!</v>
      </c>
    </row>
    <row r="19" spans="1:13" ht="13.8" x14ac:dyDescent="0.25">
      <c r="A19" s="17"/>
      <c r="B19" s="245"/>
      <c r="C19" s="153">
        <v>12</v>
      </c>
      <c r="D19" s="154">
        <v>413.1</v>
      </c>
      <c r="E19" s="155">
        <v>0</v>
      </c>
      <c r="F19" s="156">
        <v>625</v>
      </c>
      <c r="G19" s="160"/>
      <c r="H19" s="158" t="e">
        <f>VLOOKUP(C19,#REF!,5,FALSE())</f>
        <v>#REF!</v>
      </c>
      <c r="I19" s="159" t="e">
        <f t="shared" si="0"/>
        <v>#REF!</v>
      </c>
      <c r="K19" s="160">
        <v>4.4761904761904701</v>
      </c>
      <c r="L19" s="152" t="e">
        <f>VLOOKUP(C19,#REF!,6,FALSE())</f>
        <v>#REF!</v>
      </c>
      <c r="M19" s="159" t="e">
        <f t="shared" si="1"/>
        <v>#REF!</v>
      </c>
    </row>
    <row r="20" spans="1:13" ht="13.8" x14ac:dyDescent="0.25">
      <c r="A20" s="17"/>
      <c r="B20" s="245"/>
      <c r="C20" s="153">
        <v>13</v>
      </c>
      <c r="D20" s="154">
        <v>464.13</v>
      </c>
      <c r="E20" s="155">
        <v>0</v>
      </c>
      <c r="F20" s="156">
        <v>625</v>
      </c>
      <c r="G20" s="160"/>
      <c r="H20" s="158" t="e">
        <f>VLOOKUP(C20,#REF!,5,FALSE())</f>
        <v>#REF!</v>
      </c>
      <c r="I20" s="159" t="e">
        <f t="shared" si="0"/>
        <v>#REF!</v>
      </c>
      <c r="K20" s="160">
        <v>4.7380952380952301</v>
      </c>
      <c r="L20" s="152" t="e">
        <f>VLOOKUP(C20,#REF!,6,FALSE())</f>
        <v>#REF!</v>
      </c>
      <c r="M20" s="159" t="e">
        <f t="shared" si="1"/>
        <v>#REF!</v>
      </c>
    </row>
    <row r="21" spans="1:13" ht="13.8" x14ac:dyDescent="0.25">
      <c r="A21" s="17"/>
      <c r="B21" s="245"/>
      <c r="C21" s="153">
        <v>14</v>
      </c>
      <c r="D21" s="154">
        <v>543.17999999999995</v>
      </c>
      <c r="E21" s="155">
        <v>0</v>
      </c>
      <c r="F21" s="156">
        <v>675</v>
      </c>
      <c r="G21" s="160"/>
      <c r="H21" s="158" t="e">
        <f>VLOOKUP(C21,#REF!,5,FALSE())</f>
        <v>#REF!</v>
      </c>
      <c r="I21" s="159" t="e">
        <f t="shared" si="0"/>
        <v>#REF!</v>
      </c>
      <c r="K21" s="160">
        <v>5</v>
      </c>
      <c r="L21" s="152" t="e">
        <f>VLOOKUP(C21,#REF!,6,FALSE())</f>
        <v>#REF!</v>
      </c>
      <c r="M21" s="159" t="e">
        <f t="shared" si="1"/>
        <v>#REF!</v>
      </c>
    </row>
    <row r="22" spans="1:13" ht="13.8" x14ac:dyDescent="0.25">
      <c r="A22" s="17"/>
      <c r="B22" s="245"/>
      <c r="C22" s="153">
        <v>15</v>
      </c>
      <c r="D22" s="154">
        <v>624.25</v>
      </c>
      <c r="E22" s="155">
        <v>0</v>
      </c>
      <c r="F22" s="156">
        <v>725</v>
      </c>
      <c r="G22" s="160"/>
      <c r="H22" s="158" t="e">
        <f>VLOOKUP(C22,#REF!,5,FALSE())</f>
        <v>#REF!</v>
      </c>
      <c r="I22" s="159" t="e">
        <f t="shared" si="0"/>
        <v>#REF!</v>
      </c>
      <c r="K22" s="160">
        <v>5.2619047619047601</v>
      </c>
      <c r="L22" s="152" t="e">
        <f>VLOOKUP(C22,#REF!,6,FALSE())</f>
        <v>#REF!</v>
      </c>
      <c r="M22" s="159" t="e">
        <f t="shared" si="1"/>
        <v>#REF!</v>
      </c>
    </row>
    <row r="23" spans="1:13" ht="13.8" x14ac:dyDescent="0.25">
      <c r="A23" s="17"/>
      <c r="B23" s="245"/>
      <c r="C23" s="153">
        <v>16</v>
      </c>
      <c r="D23" s="154">
        <v>707.88</v>
      </c>
      <c r="E23" s="155">
        <v>0</v>
      </c>
      <c r="F23" s="156">
        <v>775</v>
      </c>
      <c r="G23" s="160"/>
      <c r="H23" s="158" t="e">
        <f>VLOOKUP(C23,#REF!,5,FALSE())</f>
        <v>#REF!</v>
      </c>
      <c r="I23" s="159" t="e">
        <f t="shared" si="0"/>
        <v>#REF!</v>
      </c>
      <c r="K23" s="160">
        <v>5.5238095238095202</v>
      </c>
      <c r="L23" s="152" t="e">
        <f>VLOOKUP(C23,#REF!,6,FALSE())</f>
        <v>#REF!</v>
      </c>
      <c r="M23" s="159" t="e">
        <f t="shared" si="1"/>
        <v>#REF!</v>
      </c>
    </row>
    <row r="24" spans="1:13" ht="13.8" x14ac:dyDescent="0.25">
      <c r="A24" s="17"/>
      <c r="B24" s="245"/>
      <c r="C24" s="153">
        <v>17</v>
      </c>
      <c r="D24" s="154">
        <v>885.33</v>
      </c>
      <c r="E24" s="155">
        <v>0</v>
      </c>
      <c r="F24" s="156">
        <v>875</v>
      </c>
      <c r="G24" s="160"/>
      <c r="H24" s="158" t="e">
        <f>VLOOKUP(C24,#REF!,5,FALSE())</f>
        <v>#REF!</v>
      </c>
      <c r="I24" s="159" t="e">
        <f t="shared" si="0"/>
        <v>#REF!</v>
      </c>
      <c r="K24" s="160">
        <v>5.7857142857142803</v>
      </c>
      <c r="L24" s="152" t="e">
        <f>VLOOKUP(C24,#REF!,6,FALSE())</f>
        <v>#REF!</v>
      </c>
      <c r="M24" s="159" t="e">
        <f t="shared" si="1"/>
        <v>#REF!</v>
      </c>
    </row>
    <row r="25" spans="1:13" ht="13.8" x14ac:dyDescent="0.25">
      <c r="A25" s="17"/>
      <c r="B25" s="245"/>
      <c r="C25" s="153">
        <v>18</v>
      </c>
      <c r="D25" s="154">
        <v>1084.9000000000001</v>
      </c>
      <c r="E25" s="155">
        <v>0</v>
      </c>
      <c r="F25" s="156">
        <v>975</v>
      </c>
      <c r="G25" s="160"/>
      <c r="H25" s="158" t="e">
        <f>VLOOKUP(C25,#REF!,5,FALSE())</f>
        <v>#REF!</v>
      </c>
      <c r="I25" s="159" t="e">
        <f t="shared" si="0"/>
        <v>#REF!</v>
      </c>
      <c r="K25" s="160">
        <v>6.0476190476190403</v>
      </c>
      <c r="L25" s="152" t="e">
        <f>VLOOKUP(C25,#REF!,6,FALSE())</f>
        <v>#REF!</v>
      </c>
      <c r="M25" s="159" t="e">
        <f t="shared" si="1"/>
        <v>#REF!</v>
      </c>
    </row>
    <row r="26" spans="1:13" ht="13.8" x14ac:dyDescent="0.25">
      <c r="A26" s="17"/>
      <c r="B26" s="245"/>
      <c r="C26" s="153">
        <v>19</v>
      </c>
      <c r="D26" s="154">
        <v>1199</v>
      </c>
      <c r="E26" s="155">
        <v>0</v>
      </c>
      <c r="F26" s="156">
        <v>1025</v>
      </c>
      <c r="G26" s="160"/>
      <c r="H26" s="158" t="e">
        <f>VLOOKUP(C26,#REF!,5,FALSE())</f>
        <v>#REF!</v>
      </c>
      <c r="I26" s="159" t="e">
        <f t="shared" si="0"/>
        <v>#REF!</v>
      </c>
      <c r="K26" s="160">
        <v>6.3095238095238102</v>
      </c>
      <c r="L26" s="152" t="e">
        <f>VLOOKUP(C26,#REF!,6,FALSE())</f>
        <v>#REF!</v>
      </c>
      <c r="M26" s="159" t="e">
        <f t="shared" si="1"/>
        <v>#REF!</v>
      </c>
    </row>
    <row r="27" spans="1:13" ht="13.8" x14ac:dyDescent="0.25">
      <c r="A27" s="17"/>
      <c r="B27" s="245"/>
      <c r="C27" s="153">
        <v>20</v>
      </c>
      <c r="D27" s="154">
        <v>1300</v>
      </c>
      <c r="E27" s="155">
        <v>0</v>
      </c>
      <c r="F27" s="156">
        <v>1051.5</v>
      </c>
      <c r="G27" s="160"/>
      <c r="H27" s="158" t="e">
        <f>VLOOKUP(C27,#REF!,5,FALSE())</f>
        <v>#REF!</v>
      </c>
      <c r="I27" s="159" t="e">
        <f t="shared" si="0"/>
        <v>#REF!</v>
      </c>
      <c r="K27" s="160">
        <v>6.5714285714285703</v>
      </c>
      <c r="L27" s="152" t="e">
        <f>VLOOKUP(C27,#REF!,6,FALSE())</f>
        <v>#REF!</v>
      </c>
      <c r="M27" s="159" t="e">
        <f t="shared" si="1"/>
        <v>#REF!</v>
      </c>
    </row>
    <row r="28" spans="1:13" ht="13.8" x14ac:dyDescent="0.25">
      <c r="A28" s="17"/>
      <c r="B28" s="245"/>
      <c r="C28" s="162">
        <v>107</v>
      </c>
      <c r="D28" s="163">
        <v>1900</v>
      </c>
      <c r="E28" s="164">
        <v>0</v>
      </c>
      <c r="F28" s="165">
        <v>1102.4000000000001</v>
      </c>
      <c r="G28" s="160"/>
      <c r="H28" s="158" t="e">
        <f>VLOOKUP(C28,#REF!,5,FALSE())</f>
        <v>#REF!</v>
      </c>
      <c r="I28" s="159" t="e">
        <f t="shared" si="0"/>
        <v>#REF!</v>
      </c>
      <c r="K28" s="160">
        <v>6.8333333333333304</v>
      </c>
      <c r="L28" s="152" t="e">
        <f>VLOOKUP(C28,#REF!,6,FALSE())</f>
        <v>#REF!</v>
      </c>
      <c r="M28" s="159" t="e">
        <f t="shared" si="1"/>
        <v>#REF!</v>
      </c>
    </row>
    <row r="29" spans="1:13" ht="13.8" x14ac:dyDescent="0.25">
      <c r="A29" s="17"/>
      <c r="B29" s="245"/>
      <c r="C29" s="162">
        <v>108</v>
      </c>
      <c r="D29" s="163">
        <v>2100</v>
      </c>
      <c r="E29" s="164">
        <v>0</v>
      </c>
      <c r="F29" s="165">
        <v>1100.28</v>
      </c>
      <c r="G29" s="160"/>
      <c r="H29" s="158" t="e">
        <f>VLOOKUP(C29,#REF!,5,FALSE())</f>
        <v>#REF!</v>
      </c>
      <c r="I29" s="159" t="e">
        <f t="shared" si="0"/>
        <v>#REF!</v>
      </c>
      <c r="K29" s="160">
        <v>7.0952380952380896</v>
      </c>
      <c r="L29" s="152" t="e">
        <f>VLOOKUP(C29,#REF!,6,FALSE())</f>
        <v>#REF!</v>
      </c>
      <c r="M29" s="159" t="e">
        <f t="shared" si="1"/>
        <v>#REF!</v>
      </c>
    </row>
    <row r="30" spans="1:13" ht="13.8" x14ac:dyDescent="0.25">
      <c r="A30" s="17"/>
      <c r="B30" s="245"/>
      <c r="C30" s="162">
        <v>109</v>
      </c>
      <c r="D30" s="163">
        <v>2300</v>
      </c>
      <c r="E30" s="164">
        <v>0</v>
      </c>
      <c r="F30" s="165">
        <v>1090.3</v>
      </c>
      <c r="G30" s="160"/>
      <c r="H30" s="158" t="e">
        <f>VLOOKUP(C30,#REF!,5,FALSE())</f>
        <v>#REF!</v>
      </c>
      <c r="I30" s="159" t="e">
        <f t="shared" si="0"/>
        <v>#REF!</v>
      </c>
      <c r="K30" s="160">
        <v>7.3571428571428497</v>
      </c>
      <c r="L30" s="152" t="e">
        <f>VLOOKUP(C30,#REF!,6,FALSE())</f>
        <v>#REF!</v>
      </c>
      <c r="M30" s="159" t="e">
        <f t="shared" si="1"/>
        <v>#REF!</v>
      </c>
    </row>
    <row r="31" spans="1:13" ht="13.8" x14ac:dyDescent="0.25">
      <c r="A31" s="17"/>
      <c r="B31" s="245"/>
      <c r="C31" s="162">
        <v>110</v>
      </c>
      <c r="D31" s="163">
        <v>2500</v>
      </c>
      <c r="E31" s="164">
        <v>0</v>
      </c>
      <c r="F31" s="165">
        <v>1067.1500000000001</v>
      </c>
      <c r="G31" s="160"/>
      <c r="H31" s="158" t="e">
        <f>VLOOKUP(C31,#REF!,5,FALSE())</f>
        <v>#REF!</v>
      </c>
      <c r="I31" s="159" t="e">
        <f t="shared" si="0"/>
        <v>#REF!</v>
      </c>
      <c r="K31" s="160">
        <v>7.6190476190476097</v>
      </c>
      <c r="L31" s="152" t="e">
        <f>VLOOKUP(C31,#REF!,6,FALSE())</f>
        <v>#REF!</v>
      </c>
      <c r="M31" s="159" t="e">
        <f t="shared" si="1"/>
        <v>#REF!</v>
      </c>
    </row>
    <row r="32" spans="1:13" ht="13.8" x14ac:dyDescent="0.25">
      <c r="A32" s="17"/>
      <c r="B32" s="245"/>
      <c r="C32" s="162">
        <v>111</v>
      </c>
      <c r="D32" s="163">
        <v>2600</v>
      </c>
      <c r="E32" s="164">
        <v>0</v>
      </c>
      <c r="F32" s="165">
        <v>1047.75</v>
      </c>
      <c r="G32" s="160"/>
      <c r="H32" s="158" t="e">
        <f>VLOOKUP(C32,#REF!,5,FALSE())</f>
        <v>#REF!</v>
      </c>
      <c r="I32" s="159" t="e">
        <f t="shared" si="0"/>
        <v>#REF!</v>
      </c>
      <c r="K32" s="160">
        <v>7.8809523809523796</v>
      </c>
      <c r="L32" s="152" t="e">
        <f>VLOOKUP(C32,#REF!,6,FALSE())</f>
        <v>#REF!</v>
      </c>
      <c r="M32" s="159" t="e">
        <f t="shared" si="1"/>
        <v>#REF!</v>
      </c>
    </row>
    <row r="33" spans="1:13" ht="13.8" x14ac:dyDescent="0.25">
      <c r="A33" s="17"/>
      <c r="B33" s="245"/>
      <c r="C33" s="162">
        <v>112</v>
      </c>
      <c r="D33" s="163">
        <v>2700</v>
      </c>
      <c r="E33" s="164">
        <v>0</v>
      </c>
      <c r="F33" s="165">
        <v>1017.73</v>
      </c>
      <c r="G33" s="160"/>
      <c r="H33" s="158" t="e">
        <f>VLOOKUP(C33,#REF!,5,FALSE())</f>
        <v>#REF!</v>
      </c>
      <c r="I33" s="159" t="e">
        <f t="shared" si="0"/>
        <v>#REF!</v>
      </c>
      <c r="K33" s="160">
        <v>8.1428571428571406</v>
      </c>
      <c r="L33" s="152" t="e">
        <f>VLOOKUP(C33,#REF!,6,FALSE())</f>
        <v>#REF!</v>
      </c>
      <c r="M33" s="159" t="e">
        <f t="shared" si="1"/>
        <v>#REF!</v>
      </c>
    </row>
    <row r="34" spans="1:13" ht="13.8" x14ac:dyDescent="0.25">
      <c r="A34" s="17"/>
      <c r="B34" s="245"/>
      <c r="C34" s="162">
        <v>113</v>
      </c>
      <c r="D34" s="163">
        <v>2820.15</v>
      </c>
      <c r="E34" s="164">
        <v>0</v>
      </c>
      <c r="F34" s="165">
        <v>975</v>
      </c>
      <c r="G34" s="160"/>
      <c r="H34" s="158" t="e">
        <f>VLOOKUP(C34,#REF!,5,FALSE())</f>
        <v>#REF!</v>
      </c>
      <c r="I34" s="159" t="e">
        <f t="shared" si="0"/>
        <v>#REF!</v>
      </c>
      <c r="K34" s="160">
        <v>8.4047619047618998</v>
      </c>
      <c r="L34" s="152" t="e">
        <f>VLOOKUP(C34,#REF!,6,FALSE())</f>
        <v>#REF!</v>
      </c>
      <c r="M34" s="159" t="e">
        <f t="shared" si="1"/>
        <v>#REF!</v>
      </c>
    </row>
    <row r="35" spans="1:13" ht="13.8" x14ac:dyDescent="0.25">
      <c r="A35" s="17"/>
      <c r="B35" s="245"/>
      <c r="C35" s="162">
        <v>114</v>
      </c>
      <c r="D35" s="163">
        <v>2944.43</v>
      </c>
      <c r="E35" s="164">
        <v>0</v>
      </c>
      <c r="F35" s="165">
        <v>925</v>
      </c>
      <c r="G35" s="160"/>
      <c r="H35" s="158" t="e">
        <f>VLOOKUP(C35,#REF!,5,FALSE())</f>
        <v>#REF!</v>
      </c>
      <c r="I35" s="159" t="e">
        <f t="shared" si="0"/>
        <v>#REF!</v>
      </c>
      <c r="K35" s="160">
        <v>8.6666666666666607</v>
      </c>
      <c r="L35" s="152" t="e">
        <f>VLOOKUP(C35,#REF!,6,FALSE())</f>
        <v>#REF!</v>
      </c>
      <c r="M35" s="159" t="e">
        <f t="shared" si="1"/>
        <v>#REF!</v>
      </c>
    </row>
    <row r="36" spans="1:13" ht="13.8" x14ac:dyDescent="0.25">
      <c r="A36" s="17"/>
      <c r="B36" s="245"/>
      <c r="C36" s="162">
        <v>115</v>
      </c>
      <c r="D36" s="163">
        <v>3057.9</v>
      </c>
      <c r="E36" s="164">
        <v>0</v>
      </c>
      <c r="F36" s="165">
        <v>875</v>
      </c>
      <c r="G36" s="160"/>
      <c r="H36" s="158" t="e">
        <f>VLOOKUP(C36,#REF!,5,FALSE())</f>
        <v>#REF!</v>
      </c>
      <c r="I36" s="159" t="e">
        <f t="shared" si="0"/>
        <v>#REF!</v>
      </c>
      <c r="K36" s="160">
        <v>8.9285714285714199</v>
      </c>
      <c r="L36" s="152" t="e">
        <f>VLOOKUP(C36,#REF!,6,FALSE())</f>
        <v>#REF!</v>
      </c>
      <c r="M36" s="159" t="e">
        <f t="shared" si="1"/>
        <v>#REF!</v>
      </c>
    </row>
    <row r="37" spans="1:13" ht="13.8" x14ac:dyDescent="0.25">
      <c r="A37" s="17"/>
      <c r="B37" s="245"/>
      <c r="C37" s="162">
        <v>116</v>
      </c>
      <c r="D37" s="163">
        <v>3164.15</v>
      </c>
      <c r="E37" s="164">
        <v>0</v>
      </c>
      <c r="F37" s="165">
        <v>825</v>
      </c>
      <c r="G37" s="160"/>
      <c r="H37" s="158" t="e">
        <f>VLOOKUP(C37,#REF!,5,FALSE())</f>
        <v>#REF!</v>
      </c>
      <c r="I37" s="159" t="e">
        <f t="shared" si="0"/>
        <v>#REF!</v>
      </c>
      <c r="K37" s="160">
        <v>9.1904761904761898</v>
      </c>
      <c r="L37" s="152" t="e">
        <f>VLOOKUP(C37,#REF!,6,FALSE())</f>
        <v>#REF!</v>
      </c>
      <c r="M37" s="159" t="e">
        <f t="shared" si="1"/>
        <v>#REF!</v>
      </c>
    </row>
    <row r="38" spans="1:13" ht="13.8" x14ac:dyDescent="0.25">
      <c r="A38" s="17"/>
      <c r="B38" s="245"/>
      <c r="C38" s="162">
        <v>117</v>
      </c>
      <c r="D38" s="163">
        <v>3265.23</v>
      </c>
      <c r="E38" s="164">
        <v>0</v>
      </c>
      <c r="F38" s="165">
        <v>775</v>
      </c>
      <c r="G38" s="160"/>
      <c r="H38" s="158" t="e">
        <f>VLOOKUP(C38,#REF!,5,FALSE())</f>
        <v>#REF!</v>
      </c>
      <c r="I38" s="159" t="e">
        <f t="shared" si="0"/>
        <v>#REF!</v>
      </c>
      <c r="K38" s="160">
        <v>9.4523809523809508</v>
      </c>
      <c r="L38" s="152" t="e">
        <f>VLOOKUP(C38,#REF!,6,FALSE())</f>
        <v>#REF!</v>
      </c>
      <c r="M38" s="159" t="e">
        <f t="shared" si="1"/>
        <v>#REF!</v>
      </c>
    </row>
    <row r="39" spans="1:13" ht="13.8" x14ac:dyDescent="0.25">
      <c r="A39" s="17"/>
      <c r="B39" s="245"/>
      <c r="C39" s="162">
        <v>118</v>
      </c>
      <c r="D39" s="163">
        <v>3300</v>
      </c>
      <c r="E39" s="164">
        <v>0</v>
      </c>
      <c r="F39" s="165">
        <v>757.33</v>
      </c>
      <c r="G39" s="160"/>
      <c r="H39" s="158" t="e">
        <f>VLOOKUP(C39,#REF!,5,FALSE())</f>
        <v>#REF!</v>
      </c>
      <c r="I39" s="159" t="e">
        <f t="shared" ref="I39:I70" si="2">G39-H39</f>
        <v>#REF!</v>
      </c>
      <c r="K39" s="160">
        <v>9.71428571428571</v>
      </c>
      <c r="L39" s="152" t="e">
        <f>VLOOKUP(C39,#REF!,6,FALSE())</f>
        <v>#REF!</v>
      </c>
      <c r="M39" s="159" t="e">
        <f t="shared" si="1"/>
        <v>#REF!</v>
      </c>
    </row>
    <row r="40" spans="1:13" ht="13.8" x14ac:dyDescent="0.25">
      <c r="A40" s="17"/>
      <c r="B40" s="245"/>
      <c r="C40" s="162">
        <v>119</v>
      </c>
      <c r="D40" s="163">
        <v>3400</v>
      </c>
      <c r="E40" s="164">
        <v>0</v>
      </c>
      <c r="F40" s="165">
        <v>746.1</v>
      </c>
      <c r="G40" s="160"/>
      <c r="H40" s="158" t="e">
        <f>VLOOKUP(C40,#REF!,5,FALSE())</f>
        <v>#REF!</v>
      </c>
      <c r="I40" s="159" t="e">
        <f t="shared" si="2"/>
        <v>#REF!</v>
      </c>
      <c r="K40" s="160">
        <v>9.9761904761904692</v>
      </c>
      <c r="L40" s="152" t="e">
        <f>VLOOKUP(C40,#REF!,6,FALSE())</f>
        <v>#REF!</v>
      </c>
      <c r="M40" s="159" t="e">
        <f t="shared" si="1"/>
        <v>#REF!</v>
      </c>
    </row>
    <row r="41" spans="1:13" ht="13.8" x14ac:dyDescent="0.25">
      <c r="A41" s="17"/>
      <c r="B41" s="245"/>
      <c r="C41" s="162">
        <v>120</v>
      </c>
      <c r="D41" s="163">
        <v>3500</v>
      </c>
      <c r="E41" s="164">
        <v>0</v>
      </c>
      <c r="F41" s="165">
        <v>735.35</v>
      </c>
      <c r="G41" s="160"/>
      <c r="H41" s="158" t="e">
        <f>VLOOKUP(C41,#REF!,5,FALSE())</f>
        <v>#REF!</v>
      </c>
      <c r="I41" s="159" t="e">
        <f t="shared" si="2"/>
        <v>#REF!</v>
      </c>
      <c r="K41" s="160">
        <v>10.2380952380952</v>
      </c>
      <c r="L41" s="152" t="e">
        <f>VLOOKUP(C41,#REF!,6,FALSE())</f>
        <v>#REF!</v>
      </c>
      <c r="M41" s="159" t="e">
        <f t="shared" si="1"/>
        <v>#REF!</v>
      </c>
    </row>
    <row r="42" spans="1:13" ht="13.8" x14ac:dyDescent="0.25">
      <c r="A42" s="17"/>
      <c r="B42" s="245"/>
      <c r="C42" s="162">
        <v>121</v>
      </c>
      <c r="D42" s="163">
        <v>3575.25</v>
      </c>
      <c r="E42" s="164">
        <v>0</v>
      </c>
      <c r="F42" s="165">
        <v>725</v>
      </c>
      <c r="G42" s="160"/>
      <c r="H42" s="158" t="e">
        <f>VLOOKUP(C42,#REF!,5,FALSE())</f>
        <v>#REF!</v>
      </c>
      <c r="I42" s="159" t="e">
        <f t="shared" si="2"/>
        <v>#REF!</v>
      </c>
      <c r="K42" s="160">
        <v>10.5</v>
      </c>
      <c r="L42" s="152" t="e">
        <f>VLOOKUP(C42,#REF!,6,FALSE())</f>
        <v>#REF!</v>
      </c>
      <c r="M42" s="159" t="e">
        <f t="shared" si="1"/>
        <v>#REF!</v>
      </c>
    </row>
    <row r="43" spans="1:13" ht="13.8" x14ac:dyDescent="0.25">
      <c r="A43" s="17"/>
      <c r="B43" s="245"/>
      <c r="C43" s="162">
        <v>122</v>
      </c>
      <c r="D43" s="163">
        <v>3700</v>
      </c>
      <c r="E43" s="164">
        <v>0</v>
      </c>
      <c r="F43" s="165">
        <v>717.45</v>
      </c>
      <c r="G43" s="160"/>
      <c r="H43" s="158" t="e">
        <f>VLOOKUP(C43,#REF!,5,FALSE())</f>
        <v>#REF!</v>
      </c>
      <c r="I43" s="159" t="e">
        <f t="shared" si="2"/>
        <v>#REF!</v>
      </c>
      <c r="K43" s="160">
        <v>10.761904761904701</v>
      </c>
      <c r="L43" s="152" t="e">
        <f>VLOOKUP(C43,#REF!,6,FALSE())</f>
        <v>#REF!</v>
      </c>
      <c r="M43" s="159" t="e">
        <f t="shared" si="1"/>
        <v>#REF!</v>
      </c>
    </row>
    <row r="44" spans="1:13" ht="13.8" x14ac:dyDescent="0.25">
      <c r="A44" s="17"/>
      <c r="B44" s="245"/>
      <c r="C44" s="162">
        <v>123</v>
      </c>
      <c r="D44" s="163">
        <v>3709.73</v>
      </c>
      <c r="E44" s="164">
        <v>0</v>
      </c>
      <c r="F44" s="165">
        <v>650</v>
      </c>
      <c r="G44" s="160"/>
      <c r="H44" s="158" t="e">
        <f>VLOOKUP(C44,#REF!,5,FALSE())</f>
        <v>#REF!</v>
      </c>
      <c r="I44" s="159" t="e">
        <f t="shared" si="2"/>
        <v>#REF!</v>
      </c>
      <c r="K44" s="160">
        <v>11.023809523809399</v>
      </c>
      <c r="L44" s="152" t="e">
        <f>VLOOKUP(C44,#REF!,6,FALSE())</f>
        <v>#REF!</v>
      </c>
      <c r="M44" s="159" t="e">
        <f t="shared" si="1"/>
        <v>#REF!</v>
      </c>
    </row>
    <row r="45" spans="1:13" ht="13.8" x14ac:dyDescent="0.25">
      <c r="A45" s="17"/>
      <c r="B45" s="245"/>
      <c r="C45" s="162">
        <v>124</v>
      </c>
      <c r="D45" s="163">
        <v>3715.28</v>
      </c>
      <c r="E45" s="164">
        <v>0</v>
      </c>
      <c r="F45" s="165">
        <v>600</v>
      </c>
      <c r="G45" s="160"/>
      <c r="H45" s="158" t="e">
        <f>VLOOKUP(C45,#REF!,5,FALSE())</f>
        <v>#REF!</v>
      </c>
      <c r="I45" s="159" t="e">
        <f t="shared" si="2"/>
        <v>#REF!</v>
      </c>
      <c r="K45" s="160">
        <v>11.2857142857141</v>
      </c>
      <c r="L45" s="152" t="e">
        <f>VLOOKUP(C45,#REF!,6,FALSE())</f>
        <v>#REF!</v>
      </c>
      <c r="M45" s="159" t="e">
        <f t="shared" si="1"/>
        <v>#REF!</v>
      </c>
    </row>
    <row r="46" spans="1:13" ht="13.8" x14ac:dyDescent="0.25">
      <c r="A46" s="17"/>
      <c r="B46" s="245"/>
      <c r="C46" s="153">
        <v>21</v>
      </c>
      <c r="D46" s="154">
        <v>3752.7</v>
      </c>
      <c r="E46" s="155">
        <v>0</v>
      </c>
      <c r="F46" s="156">
        <v>450</v>
      </c>
      <c r="G46" s="160"/>
      <c r="H46" s="158" t="e">
        <f>VLOOKUP(C46,#REF!,5,FALSE())</f>
        <v>#REF!</v>
      </c>
      <c r="I46" s="159" t="e">
        <f t="shared" si="2"/>
        <v>#REF!</v>
      </c>
      <c r="K46" s="160">
        <v>11.547619047618801</v>
      </c>
      <c r="L46" s="152" t="e">
        <f>VLOOKUP(C46,#REF!,6,FALSE())</f>
        <v>#REF!</v>
      </c>
      <c r="M46" s="159" t="e">
        <f t="shared" si="1"/>
        <v>#REF!</v>
      </c>
    </row>
    <row r="47" spans="1:13" ht="13.8" x14ac:dyDescent="0.25">
      <c r="A47" s="17"/>
      <c r="B47" s="245"/>
      <c r="C47" s="153">
        <v>22</v>
      </c>
      <c r="D47" s="154">
        <v>3757.9</v>
      </c>
      <c r="E47" s="155">
        <v>0</v>
      </c>
      <c r="F47" s="156">
        <v>350</v>
      </c>
      <c r="G47" s="160"/>
      <c r="H47" s="158" t="e">
        <f>VLOOKUP(C47,#REF!,5,FALSE())</f>
        <v>#REF!</v>
      </c>
      <c r="I47" s="159" t="e">
        <f t="shared" si="2"/>
        <v>#REF!</v>
      </c>
      <c r="K47" s="160">
        <v>11.809523809523601</v>
      </c>
      <c r="L47" s="152" t="e">
        <f>VLOOKUP(C47,#REF!,6,FALSE())</f>
        <v>#REF!</v>
      </c>
      <c r="M47" s="159" t="e">
        <f t="shared" si="1"/>
        <v>#REF!</v>
      </c>
    </row>
    <row r="48" spans="1:13" ht="13.8" x14ac:dyDescent="0.25">
      <c r="A48" s="17"/>
      <c r="B48" s="245"/>
      <c r="C48" s="153">
        <v>23</v>
      </c>
      <c r="D48" s="154">
        <v>3804.1</v>
      </c>
      <c r="E48" s="155">
        <v>0</v>
      </c>
      <c r="F48" s="156">
        <v>250</v>
      </c>
      <c r="G48" s="160"/>
      <c r="H48" s="158" t="e">
        <f>VLOOKUP(C48,#REF!,5,FALSE())</f>
        <v>#REF!</v>
      </c>
      <c r="I48" s="159" t="e">
        <f t="shared" si="2"/>
        <v>#REF!</v>
      </c>
      <c r="K48" s="160">
        <v>12.071428571428299</v>
      </c>
      <c r="L48" s="152" t="e">
        <f>VLOOKUP(C48,#REF!,6,FALSE())</f>
        <v>#REF!</v>
      </c>
      <c r="M48" s="159" t="e">
        <f t="shared" si="1"/>
        <v>#REF!</v>
      </c>
    </row>
    <row r="49" spans="1:13" ht="13.8" x14ac:dyDescent="0.25">
      <c r="A49" s="17"/>
      <c r="B49" s="245"/>
      <c r="C49" s="144">
        <v>193</v>
      </c>
      <c r="D49" s="145">
        <v>3799.3</v>
      </c>
      <c r="E49" s="146">
        <v>0</v>
      </c>
      <c r="F49" s="147">
        <v>150</v>
      </c>
      <c r="G49" s="209"/>
      <c r="H49" s="186" t="e">
        <f>VLOOKUP(C49,#REF!,5,FALSE())</f>
        <v>#REF!</v>
      </c>
      <c r="I49" s="166" t="e">
        <f t="shared" si="2"/>
        <v>#REF!</v>
      </c>
      <c r="K49" s="209">
        <v>12.333333333333</v>
      </c>
      <c r="L49" s="210" t="e">
        <f>VLOOKUP(C49,#REF!,6,FALSE())</f>
        <v>#REF!</v>
      </c>
      <c r="M49" s="166" t="e">
        <f t="shared" si="1"/>
        <v>#REF!</v>
      </c>
    </row>
    <row r="50" spans="1:13" ht="13.5" customHeight="1" x14ac:dyDescent="0.25">
      <c r="A50" s="17"/>
      <c r="B50" s="245" t="s">
        <v>201</v>
      </c>
      <c r="C50" s="168">
        <v>191</v>
      </c>
      <c r="D50" s="169">
        <v>-804.8</v>
      </c>
      <c r="E50" s="169">
        <v>0</v>
      </c>
      <c r="F50" s="170">
        <v>-103</v>
      </c>
      <c r="G50" s="208"/>
      <c r="H50" s="172" t="e">
        <f>VLOOKUP(C50,#REF!,5,FALSE())</f>
        <v>#REF!</v>
      </c>
      <c r="I50" s="192" t="e">
        <f t="shared" si="2"/>
        <v>#REF!</v>
      </c>
    </row>
    <row r="51" spans="1:13" ht="12.75" customHeight="1" x14ac:dyDescent="0.3">
      <c r="A51" s="17"/>
      <c r="B51" s="245"/>
      <c r="C51" s="173">
        <v>600</v>
      </c>
      <c r="D51" s="174">
        <v>-762.5</v>
      </c>
      <c r="E51" s="175">
        <v>0</v>
      </c>
      <c r="F51" s="176">
        <v>-111.2</v>
      </c>
      <c r="G51" s="151"/>
      <c r="H51" s="158" t="e">
        <f>VLOOKUP(C51,#REF!,5,FALSE())</f>
        <v>#REF!</v>
      </c>
      <c r="I51" s="150" t="e">
        <f t="shared" si="2"/>
        <v>#REF!</v>
      </c>
    </row>
    <row r="52" spans="1:13" ht="13.8" x14ac:dyDescent="0.3">
      <c r="A52" s="17"/>
      <c r="B52" s="245"/>
      <c r="C52" s="177">
        <v>601</v>
      </c>
      <c r="D52" s="178">
        <v>-729.72</v>
      </c>
      <c r="E52" s="179">
        <v>0</v>
      </c>
      <c r="F52" s="180">
        <v>-115</v>
      </c>
      <c r="G52" s="160"/>
      <c r="H52" s="158" t="e">
        <f>VLOOKUP(C52,#REF!,5,FALSE())</f>
        <v>#REF!</v>
      </c>
      <c r="I52" s="159" t="e">
        <f t="shared" si="2"/>
        <v>#REF!</v>
      </c>
    </row>
    <row r="53" spans="1:13" ht="13.8" x14ac:dyDescent="0.3">
      <c r="A53" s="17"/>
      <c r="B53" s="245"/>
      <c r="C53" s="177">
        <v>602</v>
      </c>
      <c r="D53" s="178">
        <v>-697</v>
      </c>
      <c r="E53" s="179">
        <v>0</v>
      </c>
      <c r="F53" s="180">
        <v>-118.78</v>
      </c>
      <c r="G53" s="160"/>
      <c r="H53" s="158" t="e">
        <f>VLOOKUP(C53,#REF!,5,FALSE())</f>
        <v>#REF!</v>
      </c>
      <c r="I53" s="159" t="e">
        <f t="shared" si="2"/>
        <v>#REF!</v>
      </c>
    </row>
    <row r="54" spans="1:13" ht="13.8" x14ac:dyDescent="0.3">
      <c r="A54" s="17"/>
      <c r="B54" s="245"/>
      <c r="C54" s="177">
        <v>603</v>
      </c>
      <c r="D54" s="178">
        <v>-600</v>
      </c>
      <c r="E54" s="179">
        <v>0</v>
      </c>
      <c r="F54" s="180">
        <v>-130</v>
      </c>
      <c r="G54" s="160"/>
      <c r="H54" s="158" t="e">
        <f>VLOOKUP(C54,#REF!,5,FALSE())</f>
        <v>#REF!</v>
      </c>
      <c r="I54" s="159" t="e">
        <f t="shared" si="2"/>
        <v>#REF!</v>
      </c>
    </row>
    <row r="55" spans="1:13" ht="13.8" x14ac:dyDescent="0.3">
      <c r="A55" s="17"/>
      <c r="B55" s="245"/>
      <c r="C55" s="177">
        <v>604</v>
      </c>
      <c r="D55" s="178">
        <v>-400</v>
      </c>
      <c r="E55" s="179">
        <v>0</v>
      </c>
      <c r="F55" s="180">
        <v>-153.125</v>
      </c>
      <c r="G55" s="160"/>
      <c r="H55" s="158" t="e">
        <f>VLOOKUP(C55,#REF!,5,FALSE())</f>
        <v>#REF!</v>
      </c>
      <c r="I55" s="159" t="e">
        <f t="shared" si="2"/>
        <v>#REF!</v>
      </c>
    </row>
    <row r="56" spans="1:13" ht="13.8" x14ac:dyDescent="0.3">
      <c r="A56" s="17"/>
      <c r="B56" s="245"/>
      <c r="C56" s="177">
        <v>605</v>
      </c>
      <c r="D56" s="178">
        <v>-200</v>
      </c>
      <c r="E56" s="179">
        <v>0</v>
      </c>
      <c r="F56" s="180">
        <v>-165.55</v>
      </c>
      <c r="G56" s="160"/>
      <c r="H56" s="158" t="e">
        <f>VLOOKUP(C56,#REF!,5,FALSE())</f>
        <v>#REF!</v>
      </c>
      <c r="I56" s="159" t="e">
        <f t="shared" si="2"/>
        <v>#REF!</v>
      </c>
    </row>
    <row r="57" spans="1:13" ht="13.8" x14ac:dyDescent="0.3">
      <c r="A57" s="17"/>
      <c r="B57" s="245"/>
      <c r="C57" s="177">
        <v>606</v>
      </c>
      <c r="D57" s="178">
        <v>0</v>
      </c>
      <c r="E57" s="179">
        <v>0</v>
      </c>
      <c r="F57" s="180">
        <v>-170.72499999999999</v>
      </c>
      <c r="G57" s="160"/>
      <c r="H57" s="158" t="e">
        <f>VLOOKUP(C57,#REF!,5,FALSE())</f>
        <v>#REF!</v>
      </c>
      <c r="I57" s="159" t="e">
        <f t="shared" si="2"/>
        <v>#REF!</v>
      </c>
    </row>
    <row r="58" spans="1:13" ht="13.8" x14ac:dyDescent="0.3">
      <c r="A58" s="17"/>
      <c r="B58" s="245"/>
      <c r="C58" s="177">
        <v>607</v>
      </c>
      <c r="D58" s="178">
        <v>200</v>
      </c>
      <c r="E58" s="179">
        <v>0</v>
      </c>
      <c r="F58" s="180">
        <v>-170.47499999999999</v>
      </c>
      <c r="G58" s="160"/>
      <c r="H58" s="158" t="e">
        <f>VLOOKUP(C58,#REF!,5,FALSE())</f>
        <v>#REF!</v>
      </c>
      <c r="I58" s="159" t="e">
        <f t="shared" si="2"/>
        <v>#REF!</v>
      </c>
    </row>
    <row r="59" spans="1:13" ht="13.8" x14ac:dyDescent="0.3">
      <c r="A59" s="17"/>
      <c r="B59" s="245"/>
      <c r="C59" s="177">
        <v>608</v>
      </c>
      <c r="D59" s="178">
        <v>580</v>
      </c>
      <c r="E59" s="179">
        <v>0</v>
      </c>
      <c r="F59" s="180">
        <v>211.4</v>
      </c>
      <c r="G59" s="160"/>
      <c r="H59" s="158" t="e">
        <f>VLOOKUP(C59,#REF!,5,FALSE())</f>
        <v>#REF!</v>
      </c>
      <c r="I59" s="159" t="e">
        <f t="shared" si="2"/>
        <v>#REF!</v>
      </c>
    </row>
    <row r="60" spans="1:13" ht="13.8" x14ac:dyDescent="0.3">
      <c r="A60" s="17"/>
      <c r="B60" s="245"/>
      <c r="C60" s="177">
        <v>609</v>
      </c>
      <c r="D60" s="178">
        <v>900</v>
      </c>
      <c r="E60" s="179">
        <v>0</v>
      </c>
      <c r="F60" s="180">
        <v>154.80000000000001</v>
      </c>
      <c r="G60" s="160"/>
      <c r="H60" s="158" t="e">
        <f>VLOOKUP(C60,#REF!,5,FALSE())</f>
        <v>#REF!</v>
      </c>
      <c r="I60" s="159" t="e">
        <f t="shared" si="2"/>
        <v>#REF!</v>
      </c>
    </row>
    <row r="61" spans="1:13" ht="13.8" x14ac:dyDescent="0.3">
      <c r="A61" s="17"/>
      <c r="B61" s="245"/>
      <c r="C61" s="177">
        <v>610</v>
      </c>
      <c r="D61" s="178">
        <v>1100</v>
      </c>
      <c r="E61" s="179">
        <v>0</v>
      </c>
      <c r="F61" s="180">
        <v>109.15</v>
      </c>
      <c r="G61" s="160"/>
      <c r="H61" s="158" t="e">
        <f>VLOOKUP(C61,#REF!,5,FALSE())</f>
        <v>#REF!</v>
      </c>
      <c r="I61" s="159" t="e">
        <f t="shared" si="2"/>
        <v>#REF!</v>
      </c>
    </row>
    <row r="62" spans="1:13" ht="13.8" x14ac:dyDescent="0.3">
      <c r="A62" s="17"/>
      <c r="B62" s="245"/>
      <c r="C62" s="177">
        <v>611</v>
      </c>
      <c r="D62" s="178">
        <v>1500</v>
      </c>
      <c r="E62" s="179">
        <v>0</v>
      </c>
      <c r="F62" s="180">
        <v>85.27</v>
      </c>
      <c r="G62" s="160"/>
      <c r="H62" s="158" t="e">
        <f>VLOOKUP(C62,#REF!,5,FALSE())</f>
        <v>#REF!</v>
      </c>
      <c r="I62" s="159" t="e">
        <f t="shared" si="2"/>
        <v>#REF!</v>
      </c>
    </row>
    <row r="63" spans="1:13" ht="13.8" x14ac:dyDescent="0.3">
      <c r="A63" s="17"/>
      <c r="B63" s="245"/>
      <c r="C63" s="177">
        <v>612</v>
      </c>
      <c r="D63" s="178">
        <v>1700</v>
      </c>
      <c r="E63" s="179">
        <v>0</v>
      </c>
      <c r="F63" s="180">
        <v>76.430000000000007</v>
      </c>
      <c r="G63" s="160"/>
      <c r="H63" s="158" t="e">
        <f>VLOOKUP(C63,#REF!,5,FALSE())</f>
        <v>#REF!</v>
      </c>
      <c r="I63" s="159" t="e">
        <f t="shared" si="2"/>
        <v>#REF!</v>
      </c>
    </row>
    <row r="64" spans="1:13" ht="13.8" x14ac:dyDescent="0.3">
      <c r="A64" s="17"/>
      <c r="B64" s="245"/>
      <c r="C64" s="177">
        <v>613</v>
      </c>
      <c r="D64" s="178">
        <v>1900</v>
      </c>
      <c r="E64" s="179">
        <v>0</v>
      </c>
      <c r="F64" s="180">
        <v>67</v>
      </c>
      <c r="G64" s="160"/>
      <c r="H64" s="158" t="e">
        <f>VLOOKUP(C64,#REF!,5,FALSE())</f>
        <v>#REF!</v>
      </c>
      <c r="I64" s="159" t="e">
        <f t="shared" si="2"/>
        <v>#REF!</v>
      </c>
    </row>
    <row r="65" spans="1:9" ht="13.8" x14ac:dyDescent="0.3">
      <c r="A65" s="17"/>
      <c r="B65" s="245"/>
      <c r="C65" s="177">
        <v>614</v>
      </c>
      <c r="D65" s="178">
        <v>2500</v>
      </c>
      <c r="E65" s="179">
        <v>0</v>
      </c>
      <c r="F65" s="180">
        <v>-82.77</v>
      </c>
      <c r="G65" s="160"/>
      <c r="H65" s="158" t="e">
        <f>VLOOKUP(C65,#REF!,5,FALSE())</f>
        <v>#REF!</v>
      </c>
      <c r="I65" s="159" t="e">
        <f t="shared" si="2"/>
        <v>#REF!</v>
      </c>
    </row>
    <row r="66" spans="1:9" ht="13.8" x14ac:dyDescent="0.3">
      <c r="A66" s="17"/>
      <c r="B66" s="245"/>
      <c r="C66" s="177">
        <v>615</v>
      </c>
      <c r="D66" s="178">
        <v>2700</v>
      </c>
      <c r="E66" s="179">
        <v>0</v>
      </c>
      <c r="F66" s="180">
        <v>-123.43</v>
      </c>
      <c r="G66" s="160"/>
      <c r="H66" s="158" t="e">
        <f>VLOOKUP(C66,#REF!,5,FALSE())</f>
        <v>#REF!</v>
      </c>
      <c r="I66" s="159" t="e">
        <f t="shared" si="2"/>
        <v>#REF!</v>
      </c>
    </row>
    <row r="67" spans="1:9" ht="13.8" x14ac:dyDescent="0.3">
      <c r="A67" s="17"/>
      <c r="B67" s="245"/>
      <c r="C67" s="177">
        <v>616</v>
      </c>
      <c r="D67" s="178">
        <v>2900</v>
      </c>
      <c r="E67" s="179">
        <v>0</v>
      </c>
      <c r="F67" s="180">
        <v>-118.44</v>
      </c>
      <c r="G67" s="160"/>
      <c r="H67" s="158" t="e">
        <f>VLOOKUP(C67,#REF!,5,FALSE())</f>
        <v>#REF!</v>
      </c>
      <c r="I67" s="159" t="e">
        <f t="shared" si="2"/>
        <v>#REF!</v>
      </c>
    </row>
    <row r="68" spans="1:9" ht="13.8" x14ac:dyDescent="0.3">
      <c r="A68" s="17"/>
      <c r="B68" s="245"/>
      <c r="C68" s="177">
        <v>617</v>
      </c>
      <c r="D68" s="178">
        <v>3100</v>
      </c>
      <c r="E68" s="179">
        <v>0</v>
      </c>
      <c r="F68" s="180">
        <v>-104.17</v>
      </c>
      <c r="G68" s="160"/>
      <c r="H68" s="158" t="e">
        <f>VLOOKUP(C68,#REF!,5,FALSE())</f>
        <v>#REF!</v>
      </c>
      <c r="I68" s="159" t="e">
        <f t="shared" si="2"/>
        <v>#REF!</v>
      </c>
    </row>
    <row r="69" spans="1:9" ht="13.8" x14ac:dyDescent="0.3">
      <c r="A69" s="17"/>
      <c r="B69" s="245"/>
      <c r="C69" s="177">
        <v>618</v>
      </c>
      <c r="D69" s="178">
        <v>3300</v>
      </c>
      <c r="E69" s="179">
        <v>0</v>
      </c>
      <c r="F69" s="180">
        <v>-89.08</v>
      </c>
      <c r="G69" s="160"/>
      <c r="H69" s="158" t="e">
        <f>VLOOKUP(C69,#REF!,5,FALSE())</f>
        <v>#REF!</v>
      </c>
      <c r="I69" s="159" t="e">
        <f t="shared" si="2"/>
        <v>#REF!</v>
      </c>
    </row>
    <row r="70" spans="1:9" ht="13.8" x14ac:dyDescent="0.3">
      <c r="A70" s="17"/>
      <c r="B70" s="245"/>
      <c r="C70" s="177">
        <v>619</v>
      </c>
      <c r="D70" s="178">
        <v>3500</v>
      </c>
      <c r="E70" s="179">
        <v>0</v>
      </c>
      <c r="F70" s="180">
        <v>-68.5</v>
      </c>
      <c r="G70" s="160"/>
      <c r="H70" s="158" t="e">
        <f>VLOOKUP(C70,#REF!,5,FALSE())</f>
        <v>#REF!</v>
      </c>
      <c r="I70" s="159" t="e">
        <f t="shared" si="2"/>
        <v>#REF!</v>
      </c>
    </row>
    <row r="71" spans="1:9" ht="13.8" x14ac:dyDescent="0.3">
      <c r="A71" s="17"/>
      <c r="B71" s="245"/>
      <c r="C71" s="181">
        <v>620</v>
      </c>
      <c r="D71" s="182">
        <v>3700</v>
      </c>
      <c r="E71" s="183">
        <v>0</v>
      </c>
      <c r="F71" s="184">
        <v>-31.07</v>
      </c>
      <c r="G71" s="211"/>
      <c r="H71" s="186" t="e">
        <f>VLOOKUP(C71,#REF!,5,FALSE())</f>
        <v>#REF!</v>
      </c>
      <c r="I71" s="187" t="e">
        <f t="shared" ref="I71:I102" si="3">G71-H71</f>
        <v>#REF!</v>
      </c>
    </row>
    <row r="72" spans="1:9" ht="13.5" customHeight="1" x14ac:dyDescent="0.3">
      <c r="A72" s="17"/>
      <c r="B72" s="246" t="s">
        <v>202</v>
      </c>
      <c r="C72" s="188">
        <v>24</v>
      </c>
      <c r="D72" s="189">
        <v>-793.1</v>
      </c>
      <c r="E72" s="190">
        <v>-200</v>
      </c>
      <c r="F72" s="191">
        <v>150</v>
      </c>
      <c r="G72" s="151"/>
      <c r="H72" s="149" t="e">
        <f>VLOOKUP(C72,#REF!,5,FALSE())</f>
        <v>#REF!</v>
      </c>
      <c r="I72" s="150" t="e">
        <f t="shared" si="3"/>
        <v>#REF!</v>
      </c>
    </row>
    <row r="73" spans="1:9" ht="13.8" x14ac:dyDescent="0.3">
      <c r="A73" s="17"/>
      <c r="B73" s="246"/>
      <c r="C73" s="177">
        <v>25</v>
      </c>
      <c r="D73" s="178">
        <v>-758.35</v>
      </c>
      <c r="E73" s="179">
        <v>-400</v>
      </c>
      <c r="F73" s="180">
        <v>150</v>
      </c>
      <c r="G73" s="160"/>
      <c r="H73" s="158" t="e">
        <f>VLOOKUP(C73,#REF!,5,FALSE())</f>
        <v>#REF!</v>
      </c>
      <c r="I73" s="159" t="e">
        <f t="shared" si="3"/>
        <v>#REF!</v>
      </c>
    </row>
    <row r="74" spans="1:9" ht="13.8" x14ac:dyDescent="0.3">
      <c r="A74" s="17"/>
      <c r="B74" s="246"/>
      <c r="C74" s="177">
        <v>26</v>
      </c>
      <c r="D74" s="178">
        <v>-671.63</v>
      </c>
      <c r="E74" s="179">
        <v>-600</v>
      </c>
      <c r="F74" s="180">
        <v>150</v>
      </c>
      <c r="G74" s="160"/>
      <c r="H74" s="158" t="e">
        <f>VLOOKUP(C74,#REF!,5,FALSE())</f>
        <v>#REF!</v>
      </c>
      <c r="I74" s="159" t="e">
        <f t="shared" si="3"/>
        <v>#REF!</v>
      </c>
    </row>
    <row r="75" spans="1:9" ht="13.8" x14ac:dyDescent="0.3">
      <c r="A75" s="17"/>
      <c r="B75" s="246"/>
      <c r="C75" s="177">
        <v>202</v>
      </c>
      <c r="D75" s="178">
        <v>-592</v>
      </c>
      <c r="E75" s="179">
        <v>-730.5</v>
      </c>
      <c r="F75" s="180">
        <v>150</v>
      </c>
      <c r="G75" s="160"/>
      <c r="H75" s="158" t="e">
        <f>VLOOKUP(C75,#REF!,5,FALSE())</f>
        <v>#REF!</v>
      </c>
      <c r="I75" s="159" t="e">
        <f t="shared" si="3"/>
        <v>#REF!</v>
      </c>
    </row>
    <row r="76" spans="1:9" ht="13.8" x14ac:dyDescent="0.3">
      <c r="A76" s="17"/>
      <c r="B76" s="246"/>
      <c r="C76" s="177">
        <v>27</v>
      </c>
      <c r="D76" s="178">
        <v>-526.25</v>
      </c>
      <c r="E76" s="179">
        <v>-800</v>
      </c>
      <c r="F76" s="180">
        <v>150</v>
      </c>
      <c r="G76" s="160"/>
      <c r="H76" s="158" t="e">
        <f>VLOOKUP(C76,#REF!,5,FALSE())</f>
        <v>#REF!</v>
      </c>
      <c r="I76" s="159" t="e">
        <f t="shared" si="3"/>
        <v>#REF!</v>
      </c>
    </row>
    <row r="77" spans="1:9" ht="13.8" x14ac:dyDescent="0.3">
      <c r="A77" s="17"/>
      <c r="B77" s="246"/>
      <c r="C77" s="177">
        <v>196</v>
      </c>
      <c r="D77" s="178">
        <v>-453</v>
      </c>
      <c r="E77" s="179">
        <v>-843.4</v>
      </c>
      <c r="F77" s="180">
        <v>150</v>
      </c>
      <c r="G77" s="160"/>
      <c r="H77" s="158" t="e">
        <f>VLOOKUP(C77,#REF!,5,FALSE())</f>
        <v>#REF!</v>
      </c>
      <c r="I77" s="159" t="e">
        <f t="shared" si="3"/>
        <v>#REF!</v>
      </c>
    </row>
    <row r="78" spans="1:9" ht="13.8" x14ac:dyDescent="0.3">
      <c r="A78" s="17"/>
      <c r="B78" s="246"/>
      <c r="C78" s="177">
        <v>203</v>
      </c>
      <c r="D78" s="178">
        <v>-394</v>
      </c>
      <c r="E78" s="179">
        <v>-859.9</v>
      </c>
      <c r="F78" s="180">
        <v>150</v>
      </c>
      <c r="G78" s="160"/>
      <c r="H78" s="158" t="e">
        <f>VLOOKUP(C78,#REF!,5,FALSE())</f>
        <v>#REF!</v>
      </c>
      <c r="I78" s="159" t="e">
        <f t="shared" si="3"/>
        <v>#REF!</v>
      </c>
    </row>
    <row r="79" spans="1:9" ht="13.8" x14ac:dyDescent="0.3">
      <c r="A79" s="17"/>
      <c r="B79" s="246"/>
      <c r="C79" s="177">
        <v>197</v>
      </c>
      <c r="D79" s="178">
        <v>375</v>
      </c>
      <c r="E79" s="179">
        <v>-887.8</v>
      </c>
      <c r="F79" s="180">
        <v>150</v>
      </c>
      <c r="G79" s="160"/>
      <c r="H79" s="158" t="e">
        <f>VLOOKUP(C79,#REF!,5,FALSE())</f>
        <v>#REF!</v>
      </c>
      <c r="I79" s="159" t="e">
        <f t="shared" si="3"/>
        <v>#REF!</v>
      </c>
    </row>
    <row r="80" spans="1:9" ht="13.8" x14ac:dyDescent="0.3">
      <c r="A80" s="17"/>
      <c r="B80" s="246"/>
      <c r="C80" s="177">
        <v>28</v>
      </c>
      <c r="D80" s="178">
        <v>500</v>
      </c>
      <c r="E80" s="179">
        <v>-880.55</v>
      </c>
      <c r="F80" s="180">
        <v>150</v>
      </c>
      <c r="G80" s="160"/>
      <c r="H80" s="158" t="e">
        <f>VLOOKUP(C80,#REF!,5,FALSE())</f>
        <v>#REF!</v>
      </c>
      <c r="I80" s="159" t="e">
        <f t="shared" si="3"/>
        <v>#REF!</v>
      </c>
    </row>
    <row r="81" spans="1:9" ht="13.8" x14ac:dyDescent="0.3">
      <c r="A81" s="17"/>
      <c r="B81" s="246"/>
      <c r="C81" s="177">
        <v>29</v>
      </c>
      <c r="D81" s="178">
        <v>700</v>
      </c>
      <c r="E81" s="179">
        <v>-883.25</v>
      </c>
      <c r="F81" s="180">
        <v>150</v>
      </c>
      <c r="G81" s="160"/>
      <c r="H81" s="158" t="e">
        <f>VLOOKUP(C81,#REF!,5,FALSE())</f>
        <v>#REF!</v>
      </c>
      <c r="I81" s="159" t="e">
        <f t="shared" si="3"/>
        <v>#REF!</v>
      </c>
    </row>
    <row r="82" spans="1:9" ht="13.8" x14ac:dyDescent="0.3">
      <c r="A82" s="17"/>
      <c r="B82" s="246"/>
      <c r="C82" s="177">
        <v>30</v>
      </c>
      <c r="D82" s="178">
        <v>900</v>
      </c>
      <c r="E82" s="179">
        <v>-889.2</v>
      </c>
      <c r="F82" s="180">
        <v>150</v>
      </c>
      <c r="G82" s="160"/>
      <c r="H82" s="158" t="e">
        <f>VLOOKUP(C82,#REF!,5,FALSE())</f>
        <v>#REF!</v>
      </c>
      <c r="I82" s="159" t="e">
        <f t="shared" si="3"/>
        <v>#REF!</v>
      </c>
    </row>
    <row r="83" spans="1:9" ht="13.8" x14ac:dyDescent="0.3">
      <c r="A83" s="17"/>
      <c r="B83" s="246"/>
      <c r="C83" s="177">
        <v>31</v>
      </c>
      <c r="D83" s="178">
        <v>1100</v>
      </c>
      <c r="E83" s="179">
        <v>-893.23</v>
      </c>
      <c r="F83" s="180">
        <v>150</v>
      </c>
      <c r="G83" s="160"/>
      <c r="H83" s="158" t="e">
        <f>VLOOKUP(C83,#REF!,5,FALSE())</f>
        <v>#REF!</v>
      </c>
      <c r="I83" s="159" t="e">
        <f t="shared" si="3"/>
        <v>#REF!</v>
      </c>
    </row>
    <row r="84" spans="1:9" ht="13.8" x14ac:dyDescent="0.3">
      <c r="A84" s="17"/>
      <c r="B84" s="246"/>
      <c r="C84" s="177">
        <v>32</v>
      </c>
      <c r="D84" s="178">
        <v>1300</v>
      </c>
      <c r="E84" s="179">
        <v>-895.28</v>
      </c>
      <c r="F84" s="180">
        <v>150</v>
      </c>
      <c r="G84" s="160"/>
      <c r="H84" s="158" t="e">
        <f>VLOOKUP(C84,#REF!,5,FALSE())</f>
        <v>#REF!</v>
      </c>
      <c r="I84" s="159" t="e">
        <f t="shared" si="3"/>
        <v>#REF!</v>
      </c>
    </row>
    <row r="85" spans="1:9" ht="13.8" x14ac:dyDescent="0.3">
      <c r="A85" s="17"/>
      <c r="B85" s="246"/>
      <c r="C85" s="177">
        <v>33</v>
      </c>
      <c r="D85" s="178">
        <v>1500</v>
      </c>
      <c r="E85" s="179">
        <v>-895.4</v>
      </c>
      <c r="F85" s="180">
        <v>150</v>
      </c>
      <c r="G85" s="160"/>
      <c r="H85" s="158" t="e">
        <f>VLOOKUP(C85,#REF!,5,FALSE())</f>
        <v>#REF!</v>
      </c>
      <c r="I85" s="159" t="e">
        <f t="shared" si="3"/>
        <v>#REF!</v>
      </c>
    </row>
    <row r="86" spans="1:9" ht="13.8" x14ac:dyDescent="0.3">
      <c r="A86" s="17"/>
      <c r="B86" s="246"/>
      <c r="C86" s="177">
        <v>34</v>
      </c>
      <c r="D86" s="178">
        <v>1700</v>
      </c>
      <c r="E86" s="179">
        <v>-893.55</v>
      </c>
      <c r="F86" s="180">
        <v>150</v>
      </c>
      <c r="G86" s="160"/>
      <c r="H86" s="158" t="e">
        <f>VLOOKUP(C86,#REF!,5,FALSE())</f>
        <v>#REF!</v>
      </c>
      <c r="I86" s="159" t="e">
        <f t="shared" si="3"/>
        <v>#REF!</v>
      </c>
    </row>
    <row r="87" spans="1:9" ht="13.8" x14ac:dyDescent="0.3">
      <c r="A87" s="17"/>
      <c r="B87" s="246"/>
      <c r="C87" s="177">
        <v>35</v>
      </c>
      <c r="D87" s="178">
        <v>1900</v>
      </c>
      <c r="E87" s="179">
        <v>-889.7</v>
      </c>
      <c r="F87" s="180">
        <v>150</v>
      </c>
      <c r="G87" s="160"/>
      <c r="H87" s="158" t="e">
        <f>VLOOKUP(C87,#REF!,5,FALSE())</f>
        <v>#REF!</v>
      </c>
      <c r="I87" s="159" t="e">
        <f t="shared" si="3"/>
        <v>#REF!</v>
      </c>
    </row>
    <row r="88" spans="1:9" ht="13.8" x14ac:dyDescent="0.3">
      <c r="A88" s="17"/>
      <c r="B88" s="246"/>
      <c r="C88" s="177">
        <v>36</v>
      </c>
      <c r="D88" s="178">
        <v>2100</v>
      </c>
      <c r="E88" s="179">
        <v>-883.78</v>
      </c>
      <c r="F88" s="180">
        <v>150</v>
      </c>
      <c r="G88" s="160"/>
      <c r="H88" s="158" t="e">
        <f>VLOOKUP(C88,#REF!,5,FALSE())</f>
        <v>#REF!</v>
      </c>
      <c r="I88" s="159" t="e">
        <f t="shared" si="3"/>
        <v>#REF!</v>
      </c>
    </row>
    <row r="89" spans="1:9" ht="13.8" x14ac:dyDescent="0.3">
      <c r="A89" s="17"/>
      <c r="B89" s="246"/>
      <c r="C89" s="177">
        <v>37</v>
      </c>
      <c r="D89" s="178">
        <v>2300</v>
      </c>
      <c r="E89" s="179">
        <v>-883.98</v>
      </c>
      <c r="F89" s="180">
        <v>150</v>
      </c>
      <c r="G89" s="160"/>
      <c r="H89" s="158" t="e">
        <f>VLOOKUP(C89,#REF!,5,FALSE())</f>
        <v>#REF!</v>
      </c>
      <c r="I89" s="159" t="e">
        <f t="shared" si="3"/>
        <v>#REF!</v>
      </c>
    </row>
    <row r="90" spans="1:9" ht="13.8" x14ac:dyDescent="0.3">
      <c r="A90" s="17"/>
      <c r="B90" s="246"/>
      <c r="C90" s="177">
        <v>204</v>
      </c>
      <c r="D90" s="178">
        <v>2400</v>
      </c>
      <c r="E90" s="179">
        <v>-888.9</v>
      </c>
      <c r="F90" s="180">
        <v>150</v>
      </c>
      <c r="G90" s="160"/>
      <c r="H90" s="158" t="e">
        <f>VLOOKUP(C90,#REF!,5,FALSE())</f>
        <v>#REF!</v>
      </c>
      <c r="I90" s="159" t="e">
        <f t="shared" si="3"/>
        <v>#REF!</v>
      </c>
    </row>
    <row r="91" spans="1:9" ht="13.8" x14ac:dyDescent="0.3">
      <c r="A91" s="17"/>
      <c r="B91" s="246"/>
      <c r="C91" s="177">
        <v>205</v>
      </c>
      <c r="D91" s="178">
        <v>3208</v>
      </c>
      <c r="E91" s="179">
        <v>-855.5</v>
      </c>
      <c r="F91" s="180">
        <v>150</v>
      </c>
      <c r="G91" s="160"/>
      <c r="H91" s="158" t="e">
        <f>VLOOKUP(C91,#REF!,5,FALSE())</f>
        <v>#REF!</v>
      </c>
      <c r="I91" s="159" t="e">
        <f t="shared" si="3"/>
        <v>#REF!</v>
      </c>
    </row>
    <row r="92" spans="1:9" ht="13.8" x14ac:dyDescent="0.3">
      <c r="A92" s="17"/>
      <c r="B92" s="246"/>
      <c r="C92" s="177">
        <v>38</v>
      </c>
      <c r="D92" s="178">
        <v>3300</v>
      </c>
      <c r="E92" s="179">
        <v>-830.78</v>
      </c>
      <c r="F92" s="180">
        <v>150</v>
      </c>
      <c r="G92" s="160"/>
      <c r="H92" s="158" t="e">
        <f>VLOOKUP(C92,#REF!,5,FALSE())</f>
        <v>#REF!</v>
      </c>
      <c r="I92" s="159" t="e">
        <f t="shared" si="3"/>
        <v>#REF!</v>
      </c>
    </row>
    <row r="93" spans="1:9" ht="13.8" x14ac:dyDescent="0.3">
      <c r="A93" s="17"/>
      <c r="B93" s="246"/>
      <c r="C93" s="177">
        <v>39</v>
      </c>
      <c r="D93" s="178">
        <v>3500</v>
      </c>
      <c r="E93" s="179">
        <v>-777.73</v>
      </c>
      <c r="F93" s="180">
        <v>150</v>
      </c>
      <c r="G93" s="160"/>
      <c r="H93" s="158" t="e">
        <f>VLOOKUP(C93,#REF!,5,FALSE())</f>
        <v>#REF!</v>
      </c>
      <c r="I93" s="159" t="e">
        <f t="shared" si="3"/>
        <v>#REF!</v>
      </c>
    </row>
    <row r="94" spans="1:9" ht="13.8" x14ac:dyDescent="0.3">
      <c r="A94" s="17"/>
      <c r="B94" s="246"/>
      <c r="C94" s="177">
        <v>198</v>
      </c>
      <c r="D94" s="178">
        <v>3588</v>
      </c>
      <c r="E94" s="179">
        <v>-748</v>
      </c>
      <c r="F94" s="180">
        <v>150</v>
      </c>
      <c r="G94" s="160"/>
      <c r="H94" s="158" t="e">
        <f>VLOOKUP(C94,#REF!,5,FALSE())</f>
        <v>#REF!</v>
      </c>
      <c r="I94" s="159" t="e">
        <f t="shared" si="3"/>
        <v>#REF!</v>
      </c>
    </row>
    <row r="95" spans="1:9" ht="13.8" x14ac:dyDescent="0.3">
      <c r="A95" s="17"/>
      <c r="B95" s="246"/>
      <c r="C95" s="177">
        <v>40</v>
      </c>
      <c r="D95" s="178">
        <v>3656.8</v>
      </c>
      <c r="E95" s="179">
        <v>-700</v>
      </c>
      <c r="F95" s="180">
        <v>150</v>
      </c>
      <c r="G95" s="160"/>
      <c r="H95" s="158" t="e">
        <f>VLOOKUP(C95,#REF!,5,FALSE())</f>
        <v>#REF!</v>
      </c>
      <c r="I95" s="159" t="e">
        <f t="shared" si="3"/>
        <v>#REF!</v>
      </c>
    </row>
    <row r="96" spans="1:9" ht="13.8" x14ac:dyDescent="0.3">
      <c r="A96" s="17"/>
      <c r="B96" s="246"/>
      <c r="C96" s="177">
        <v>41</v>
      </c>
      <c r="D96" s="178">
        <v>3712.5</v>
      </c>
      <c r="E96" s="179">
        <v>-600</v>
      </c>
      <c r="F96" s="180">
        <v>150</v>
      </c>
      <c r="G96" s="160"/>
      <c r="H96" s="158" t="e">
        <f>VLOOKUP(C96,#REF!,5,FALSE())</f>
        <v>#REF!</v>
      </c>
      <c r="I96" s="159" t="e">
        <f t="shared" si="3"/>
        <v>#REF!</v>
      </c>
    </row>
    <row r="97" spans="1:9" ht="13.8" x14ac:dyDescent="0.3">
      <c r="A97" s="17"/>
      <c r="B97" s="246"/>
      <c r="C97" s="177">
        <v>42</v>
      </c>
      <c r="D97" s="178">
        <v>3765.4</v>
      </c>
      <c r="E97" s="179">
        <v>-400</v>
      </c>
      <c r="F97" s="180">
        <v>150</v>
      </c>
      <c r="G97" s="160"/>
      <c r="H97" s="158" t="e">
        <f>VLOOKUP(C97,#REF!,5,FALSE())</f>
        <v>#REF!</v>
      </c>
      <c r="I97" s="159" t="e">
        <f t="shared" si="3"/>
        <v>#REF!</v>
      </c>
    </row>
    <row r="98" spans="1:9" ht="13.8" x14ac:dyDescent="0.3">
      <c r="A98" s="17"/>
      <c r="B98" s="246"/>
      <c r="C98" s="181">
        <v>43</v>
      </c>
      <c r="D98" s="182">
        <v>3791.3</v>
      </c>
      <c r="E98" s="183">
        <v>-200</v>
      </c>
      <c r="F98" s="184">
        <v>150</v>
      </c>
      <c r="G98" s="212"/>
      <c r="H98" s="213" t="e">
        <f>VLOOKUP(C98,#REF!,5,FALSE())</f>
        <v>#REF!</v>
      </c>
      <c r="I98" s="214" t="e">
        <f t="shared" si="3"/>
        <v>#REF!</v>
      </c>
    </row>
    <row r="99" spans="1:9" ht="13.5" customHeight="1" x14ac:dyDescent="0.3">
      <c r="A99" s="17"/>
      <c r="B99" s="247" t="s">
        <v>203</v>
      </c>
      <c r="C99" s="188">
        <v>551</v>
      </c>
      <c r="D99" s="189">
        <v>-343.04</v>
      </c>
      <c r="E99" s="190">
        <v>-600</v>
      </c>
      <c r="F99" s="191">
        <v>-115</v>
      </c>
      <c r="G99" s="208"/>
      <c r="H99" s="172" t="e">
        <f>VLOOKUP(C99,#REF!,5,FALSE())</f>
        <v>#REF!</v>
      </c>
      <c r="I99" s="192" t="e">
        <f t="shared" si="3"/>
        <v>#REF!</v>
      </c>
    </row>
    <row r="100" spans="1:9" ht="13.8" x14ac:dyDescent="0.3">
      <c r="A100" s="17"/>
      <c r="B100" s="247"/>
      <c r="C100" s="177">
        <v>567</v>
      </c>
      <c r="D100" s="178">
        <v>-339.45</v>
      </c>
      <c r="E100" s="179">
        <v>-600</v>
      </c>
      <c r="F100" s="180">
        <v>30.23</v>
      </c>
      <c r="G100" s="160"/>
      <c r="H100" s="158" t="e">
        <f>VLOOKUP(C100,#REF!,5,FALSE())</f>
        <v>#REF!</v>
      </c>
      <c r="I100" s="159" t="e">
        <f t="shared" si="3"/>
        <v>#REF!</v>
      </c>
    </row>
    <row r="101" spans="1:9" ht="13.8" x14ac:dyDescent="0.3">
      <c r="A101" s="17"/>
      <c r="B101" s="247"/>
      <c r="C101" s="177">
        <v>568</v>
      </c>
      <c r="D101" s="178">
        <v>-318.19</v>
      </c>
      <c r="E101" s="179">
        <v>-600</v>
      </c>
      <c r="F101" s="180">
        <v>173.58</v>
      </c>
      <c r="G101" s="160"/>
      <c r="H101" s="158" t="e">
        <f>VLOOKUP(C101,#REF!,5,FALSE())</f>
        <v>#REF!</v>
      </c>
      <c r="I101" s="159" t="e">
        <f t="shared" si="3"/>
        <v>#REF!</v>
      </c>
    </row>
    <row r="102" spans="1:9" ht="13.8" x14ac:dyDescent="0.3">
      <c r="A102" s="17"/>
      <c r="B102" s="247"/>
      <c r="C102" s="177">
        <v>569</v>
      </c>
      <c r="D102" s="178">
        <v>-245.15</v>
      </c>
      <c r="E102" s="179">
        <v>-600</v>
      </c>
      <c r="F102" s="180">
        <v>298.08</v>
      </c>
      <c r="G102" s="160"/>
      <c r="H102" s="158" t="e">
        <f>VLOOKUP(C102,#REF!,5,FALSE())</f>
        <v>#REF!</v>
      </c>
      <c r="I102" s="159" t="e">
        <f t="shared" si="3"/>
        <v>#REF!</v>
      </c>
    </row>
    <row r="103" spans="1:9" ht="13.8" x14ac:dyDescent="0.3">
      <c r="A103" s="17"/>
      <c r="B103" s="247"/>
      <c r="C103" s="177">
        <v>570</v>
      </c>
      <c r="D103" s="178">
        <v>-127.79</v>
      </c>
      <c r="E103" s="179">
        <v>-600</v>
      </c>
      <c r="F103" s="180">
        <v>381.66</v>
      </c>
      <c r="G103" s="160"/>
      <c r="H103" s="158" t="e">
        <f>VLOOKUP(C103,#REF!,5,FALSE())</f>
        <v>#REF!</v>
      </c>
      <c r="I103" s="159" t="e">
        <f t="shared" ref="I103:I134" si="4">G103-H103</f>
        <v>#REF!</v>
      </c>
    </row>
    <row r="104" spans="1:9" ht="13.8" x14ac:dyDescent="0.3">
      <c r="A104" s="17"/>
      <c r="B104" s="247"/>
      <c r="C104" s="177">
        <v>571</v>
      </c>
      <c r="D104" s="178">
        <v>13.6</v>
      </c>
      <c r="E104" s="179">
        <v>-600</v>
      </c>
      <c r="F104" s="180">
        <v>409.76</v>
      </c>
      <c r="G104" s="160"/>
      <c r="H104" s="158" t="e">
        <f>VLOOKUP(C104,#REF!,5,FALSE())</f>
        <v>#REF!</v>
      </c>
      <c r="I104" s="159" t="e">
        <f t="shared" si="4"/>
        <v>#REF!</v>
      </c>
    </row>
    <row r="105" spans="1:9" ht="13.8" x14ac:dyDescent="0.3">
      <c r="A105" s="17"/>
      <c r="B105" s="247"/>
      <c r="C105" s="177">
        <v>572</v>
      </c>
      <c r="D105" s="178">
        <v>154.19</v>
      </c>
      <c r="E105" s="179">
        <v>-600</v>
      </c>
      <c r="F105" s="180">
        <v>378.11</v>
      </c>
      <c r="G105" s="160"/>
      <c r="H105" s="158" t="e">
        <f>VLOOKUP(C105,#REF!,5,FALSE())</f>
        <v>#REF!</v>
      </c>
      <c r="I105" s="159" t="e">
        <f t="shared" si="4"/>
        <v>#REF!</v>
      </c>
    </row>
    <row r="106" spans="1:9" ht="13.8" x14ac:dyDescent="0.3">
      <c r="A106" s="17"/>
      <c r="B106" s="247"/>
      <c r="C106" s="177">
        <v>573</v>
      </c>
      <c r="D106" s="178">
        <v>270.12</v>
      </c>
      <c r="E106" s="179">
        <v>-600</v>
      </c>
      <c r="F106" s="180">
        <v>291.95</v>
      </c>
      <c r="G106" s="160"/>
      <c r="H106" s="158" t="e">
        <f>VLOOKUP(C106,#REF!,5,FALSE())</f>
        <v>#REF!</v>
      </c>
      <c r="I106" s="159" t="e">
        <f t="shared" si="4"/>
        <v>#REF!</v>
      </c>
    </row>
    <row r="107" spans="1:9" ht="13.8" x14ac:dyDescent="0.3">
      <c r="A107" s="17"/>
      <c r="B107" s="247"/>
      <c r="C107" s="177">
        <v>574</v>
      </c>
      <c r="D107" s="178">
        <v>351.02</v>
      </c>
      <c r="E107" s="179">
        <v>-600</v>
      </c>
      <c r="F107" s="180">
        <v>171.73</v>
      </c>
      <c r="G107" s="160"/>
      <c r="H107" s="158" t="e">
        <f>VLOOKUP(C107,#REF!,5,FALSE())</f>
        <v>#REF!</v>
      </c>
      <c r="I107" s="159" t="e">
        <f t="shared" si="4"/>
        <v>#REF!</v>
      </c>
    </row>
    <row r="108" spans="1:9" ht="13.8" x14ac:dyDescent="0.3">
      <c r="A108" s="17"/>
      <c r="B108" s="247"/>
      <c r="C108" s="177">
        <v>575</v>
      </c>
      <c r="D108" s="178">
        <v>379.08</v>
      </c>
      <c r="E108" s="179">
        <v>-600</v>
      </c>
      <c r="F108" s="180">
        <v>30.12</v>
      </c>
      <c r="G108" s="160"/>
      <c r="H108" s="158" t="e">
        <f>VLOOKUP(C108,#REF!,5,FALSE())</f>
        <v>#REF!</v>
      </c>
      <c r="I108" s="159" t="e">
        <f t="shared" si="4"/>
        <v>#REF!</v>
      </c>
    </row>
    <row r="109" spans="1:9" ht="13.8" x14ac:dyDescent="0.3">
      <c r="A109" s="17"/>
      <c r="B109" s="247"/>
      <c r="C109" s="181">
        <v>556</v>
      </c>
      <c r="D109" s="182">
        <v>384.79</v>
      </c>
      <c r="E109" s="183">
        <v>-600</v>
      </c>
      <c r="F109" s="184">
        <v>-115</v>
      </c>
      <c r="G109" s="211"/>
      <c r="H109" s="186" t="e">
        <f>VLOOKUP(C109,#REF!,5,FALSE())</f>
        <v>#REF!</v>
      </c>
      <c r="I109" s="187" t="e">
        <f t="shared" si="4"/>
        <v>#REF!</v>
      </c>
    </row>
    <row r="110" spans="1:9" ht="13.5" customHeight="1" x14ac:dyDescent="0.3">
      <c r="A110" s="17"/>
      <c r="B110" s="247" t="s">
        <v>204</v>
      </c>
      <c r="C110" s="188">
        <v>550</v>
      </c>
      <c r="D110" s="189">
        <v>-380.29</v>
      </c>
      <c r="E110" s="190">
        <v>-750</v>
      </c>
      <c r="F110" s="191">
        <v>-115</v>
      </c>
      <c r="G110" s="151"/>
      <c r="H110" s="149" t="e">
        <f>VLOOKUP(C110,#REF!,5,FALSE())</f>
        <v>#REF!</v>
      </c>
      <c r="I110" s="150" t="e">
        <f t="shared" si="4"/>
        <v>#REF!</v>
      </c>
    </row>
    <row r="111" spans="1:9" ht="13.8" x14ac:dyDescent="0.3">
      <c r="A111" s="17"/>
      <c r="B111" s="247"/>
      <c r="C111" s="177">
        <v>558</v>
      </c>
      <c r="D111" s="178">
        <v>-377.67</v>
      </c>
      <c r="E111" s="179">
        <v>-750</v>
      </c>
      <c r="F111" s="180">
        <v>43.15</v>
      </c>
      <c r="G111" s="160"/>
      <c r="H111" s="158" t="e">
        <f>VLOOKUP(C111,#REF!,5,FALSE())</f>
        <v>#REF!</v>
      </c>
      <c r="I111" s="159" t="e">
        <f t="shared" si="4"/>
        <v>#REF!</v>
      </c>
    </row>
    <row r="112" spans="1:9" ht="13.8" x14ac:dyDescent="0.3">
      <c r="A112" s="17"/>
      <c r="B112" s="247"/>
      <c r="C112" s="177">
        <v>559</v>
      </c>
      <c r="D112" s="178">
        <v>-356.53</v>
      </c>
      <c r="E112" s="179">
        <v>-750</v>
      </c>
      <c r="F112" s="180">
        <v>199</v>
      </c>
      <c r="G112" s="160"/>
      <c r="H112" s="158" t="e">
        <f>VLOOKUP(C112,#REF!,5,FALSE())</f>
        <v>#REF!</v>
      </c>
      <c r="I112" s="159" t="e">
        <f t="shared" si="4"/>
        <v>#REF!</v>
      </c>
    </row>
    <row r="113" spans="1:9" ht="13.8" x14ac:dyDescent="0.3">
      <c r="A113" s="17"/>
      <c r="B113" s="247"/>
      <c r="C113" s="177">
        <v>560</v>
      </c>
      <c r="D113" s="178">
        <v>-272.73</v>
      </c>
      <c r="E113" s="179">
        <v>-750</v>
      </c>
      <c r="F113" s="180">
        <v>331.81</v>
      </c>
      <c r="G113" s="160"/>
      <c r="H113" s="158" t="e">
        <f>VLOOKUP(C113,#REF!,5,FALSE())</f>
        <v>#REF!</v>
      </c>
      <c r="I113" s="159" t="e">
        <f t="shared" si="4"/>
        <v>#REF!</v>
      </c>
    </row>
    <row r="114" spans="1:9" ht="13.8" x14ac:dyDescent="0.3">
      <c r="A114" s="17"/>
      <c r="B114" s="247"/>
      <c r="C114" s="177">
        <v>561</v>
      </c>
      <c r="D114" s="178">
        <v>-143.05000000000001</v>
      </c>
      <c r="E114" s="179">
        <v>-750</v>
      </c>
      <c r="F114" s="180">
        <v>420.67</v>
      </c>
      <c r="G114" s="160"/>
      <c r="H114" s="158" t="e">
        <f>VLOOKUP(C114,#REF!,5,FALSE())</f>
        <v>#REF!</v>
      </c>
      <c r="I114" s="159" t="e">
        <f t="shared" si="4"/>
        <v>#REF!</v>
      </c>
    </row>
    <row r="115" spans="1:9" ht="13.8" x14ac:dyDescent="0.3">
      <c r="A115" s="17"/>
      <c r="B115" s="247"/>
      <c r="C115" s="177">
        <v>562</v>
      </c>
      <c r="D115" s="178">
        <v>10.68</v>
      </c>
      <c r="E115" s="179">
        <v>-750</v>
      </c>
      <c r="F115" s="180">
        <v>452.54</v>
      </c>
      <c r="G115" s="160"/>
      <c r="H115" s="158" t="e">
        <f>VLOOKUP(C115,#REF!,5,FALSE())</f>
        <v>#REF!</v>
      </c>
      <c r="I115" s="159" t="e">
        <f t="shared" si="4"/>
        <v>#REF!</v>
      </c>
    </row>
    <row r="116" spans="1:9" ht="13.8" x14ac:dyDescent="0.3">
      <c r="A116" s="17"/>
      <c r="B116" s="247"/>
      <c r="C116" s="177">
        <v>563</v>
      </c>
      <c r="D116" s="178">
        <v>164.46</v>
      </c>
      <c r="E116" s="179">
        <v>-750</v>
      </c>
      <c r="F116" s="180">
        <v>420.88</v>
      </c>
      <c r="G116" s="160"/>
      <c r="H116" s="158" t="e">
        <f>VLOOKUP(C116,#REF!,5,FALSE())</f>
        <v>#REF!</v>
      </c>
      <c r="I116" s="159" t="e">
        <f t="shared" si="4"/>
        <v>#REF!</v>
      </c>
    </row>
    <row r="117" spans="1:9" ht="13.8" x14ac:dyDescent="0.3">
      <c r="A117" s="17"/>
      <c r="B117" s="247"/>
      <c r="C117" s="177">
        <v>564</v>
      </c>
      <c r="D117" s="178">
        <v>293.38</v>
      </c>
      <c r="E117" s="179">
        <v>-750</v>
      </c>
      <c r="F117" s="180">
        <v>330.82</v>
      </c>
      <c r="G117" s="160"/>
      <c r="H117" s="158" t="e">
        <f>VLOOKUP(C117,#REF!,5,FALSE())</f>
        <v>#REF!</v>
      </c>
      <c r="I117" s="159" t="e">
        <f t="shared" si="4"/>
        <v>#REF!</v>
      </c>
    </row>
    <row r="118" spans="1:9" ht="13.8" x14ac:dyDescent="0.3">
      <c r="A118" s="17"/>
      <c r="B118" s="247"/>
      <c r="C118" s="177">
        <v>565</v>
      </c>
      <c r="D118" s="178">
        <v>378.34</v>
      </c>
      <c r="E118" s="179">
        <v>-750</v>
      </c>
      <c r="F118" s="180">
        <v>198.6</v>
      </c>
      <c r="G118" s="160"/>
      <c r="H118" s="158" t="e">
        <f>VLOOKUP(C118,#REF!,5,FALSE())</f>
        <v>#REF!</v>
      </c>
      <c r="I118" s="159" t="e">
        <f t="shared" si="4"/>
        <v>#REF!</v>
      </c>
    </row>
    <row r="119" spans="1:9" ht="13.8" x14ac:dyDescent="0.3">
      <c r="A119" s="17"/>
      <c r="B119" s="247"/>
      <c r="C119" s="177">
        <v>566</v>
      </c>
      <c r="D119" s="178">
        <v>401.96</v>
      </c>
      <c r="E119" s="179">
        <v>-750</v>
      </c>
      <c r="F119" s="180">
        <v>43.11</v>
      </c>
      <c r="G119" s="160"/>
      <c r="H119" s="158" t="e">
        <f>VLOOKUP(C119,#REF!,5,FALSE())</f>
        <v>#REF!</v>
      </c>
      <c r="I119" s="159" t="e">
        <f t="shared" si="4"/>
        <v>#REF!</v>
      </c>
    </row>
    <row r="120" spans="1:9" ht="13.8" x14ac:dyDescent="0.3">
      <c r="A120" s="17"/>
      <c r="B120" s="247"/>
      <c r="C120" s="181">
        <v>557</v>
      </c>
      <c r="D120" s="182">
        <v>406</v>
      </c>
      <c r="E120" s="183">
        <v>-750</v>
      </c>
      <c r="F120" s="184">
        <v>-115</v>
      </c>
      <c r="G120" s="212"/>
      <c r="H120" s="213" t="e">
        <f>VLOOKUP(C120,#REF!,5,FALSE())</f>
        <v>#REF!</v>
      </c>
      <c r="I120" s="214" t="e">
        <f t="shared" si="4"/>
        <v>#REF!</v>
      </c>
    </row>
    <row r="121" spans="1:9" ht="13.5" customHeight="1" x14ac:dyDescent="0.3">
      <c r="A121" s="17"/>
      <c r="B121" s="248" t="s">
        <v>205</v>
      </c>
      <c r="C121" s="188">
        <v>552</v>
      </c>
      <c r="D121" s="189">
        <v>-130</v>
      </c>
      <c r="E121" s="190">
        <v>-479</v>
      </c>
      <c r="F121" s="191">
        <v>-155</v>
      </c>
      <c r="G121" s="208"/>
      <c r="H121" s="172" t="e">
        <f>VLOOKUP(C121,#REF!,5,FALSE())</f>
        <v>#REF!</v>
      </c>
      <c r="I121" s="192" t="e">
        <f t="shared" si="4"/>
        <v>#REF!</v>
      </c>
    </row>
    <row r="122" spans="1:9" ht="13.8" x14ac:dyDescent="0.3">
      <c r="A122" s="17"/>
      <c r="B122" s="248"/>
      <c r="C122" s="177">
        <v>553</v>
      </c>
      <c r="D122" s="178">
        <v>0</v>
      </c>
      <c r="E122" s="179">
        <v>-473.4</v>
      </c>
      <c r="F122" s="180">
        <v>-155</v>
      </c>
      <c r="G122" s="160"/>
      <c r="H122" s="158" t="e">
        <f>VLOOKUP(C122,#REF!,5,FALSE())</f>
        <v>#REF!</v>
      </c>
      <c r="I122" s="159" t="e">
        <f t="shared" si="4"/>
        <v>#REF!</v>
      </c>
    </row>
    <row r="123" spans="1:9" ht="13.8" x14ac:dyDescent="0.3">
      <c r="A123" s="17"/>
      <c r="B123" s="248"/>
      <c r="C123" s="177">
        <v>554</v>
      </c>
      <c r="D123" s="178">
        <v>130</v>
      </c>
      <c r="E123" s="179">
        <v>-467.81</v>
      </c>
      <c r="F123" s="180">
        <v>-155</v>
      </c>
      <c r="G123" s="160"/>
      <c r="H123" s="158" t="e">
        <f>VLOOKUP(C123,#REF!,5,FALSE())</f>
        <v>#REF!</v>
      </c>
      <c r="I123" s="159" t="e">
        <f t="shared" si="4"/>
        <v>#REF!</v>
      </c>
    </row>
    <row r="124" spans="1:9" ht="13.8" x14ac:dyDescent="0.3">
      <c r="A124" s="17"/>
      <c r="B124" s="248"/>
      <c r="C124" s="181">
        <v>555</v>
      </c>
      <c r="D124" s="182">
        <v>334.9</v>
      </c>
      <c r="E124" s="183">
        <v>-506.09</v>
      </c>
      <c r="F124" s="184">
        <v>-115</v>
      </c>
      <c r="G124" s="211"/>
      <c r="H124" s="186" t="e">
        <f>VLOOKUP(C124,#REF!,5,FALSE())</f>
        <v>#REF!</v>
      </c>
      <c r="I124" s="187" t="e">
        <f t="shared" si="4"/>
        <v>#REF!</v>
      </c>
    </row>
    <row r="125" spans="1:9" ht="13.5" customHeight="1" x14ac:dyDescent="0.3">
      <c r="A125" s="17"/>
      <c r="B125" s="246" t="s">
        <v>206</v>
      </c>
      <c r="C125" s="188">
        <v>219</v>
      </c>
      <c r="D125" s="189">
        <v>728.2</v>
      </c>
      <c r="E125" s="190">
        <v>-733</v>
      </c>
      <c r="F125" s="191">
        <v>675</v>
      </c>
      <c r="G125" s="151"/>
      <c r="H125" s="149" t="e">
        <f>VLOOKUP(C125,#REF!,5,FALSE())</f>
        <v>#REF!</v>
      </c>
      <c r="I125" s="150" t="e">
        <f t="shared" si="4"/>
        <v>#REF!</v>
      </c>
    </row>
    <row r="126" spans="1:9" ht="13.8" x14ac:dyDescent="0.3">
      <c r="A126" s="17"/>
      <c r="B126" s="246"/>
      <c r="C126" s="177">
        <v>220</v>
      </c>
      <c r="D126" s="178">
        <v>874.3</v>
      </c>
      <c r="E126" s="179">
        <v>-701.5</v>
      </c>
      <c r="F126" s="180">
        <v>775</v>
      </c>
      <c r="G126" s="160"/>
      <c r="H126" s="158" t="e">
        <f>VLOOKUP(C126,#REF!,5,FALSE())</f>
        <v>#REF!</v>
      </c>
      <c r="I126" s="159" t="e">
        <f t="shared" si="4"/>
        <v>#REF!</v>
      </c>
    </row>
    <row r="127" spans="1:9" ht="13.8" x14ac:dyDescent="0.3">
      <c r="A127" s="17"/>
      <c r="B127" s="246"/>
      <c r="C127" s="177">
        <v>223</v>
      </c>
      <c r="D127" s="178">
        <v>1018.3</v>
      </c>
      <c r="E127" s="179">
        <v>-648.70000000000005</v>
      </c>
      <c r="F127" s="180">
        <v>875</v>
      </c>
      <c r="G127" s="160"/>
      <c r="H127" s="158" t="e">
        <f>VLOOKUP(C127,#REF!,5,FALSE())</f>
        <v>#REF!</v>
      </c>
      <c r="I127" s="159" t="e">
        <f t="shared" si="4"/>
        <v>#REF!</v>
      </c>
    </row>
    <row r="128" spans="1:9" ht="13.8" x14ac:dyDescent="0.3">
      <c r="A128" s="17"/>
      <c r="B128" s="246"/>
      <c r="C128" s="177">
        <v>221</v>
      </c>
      <c r="D128" s="178">
        <v>1034.3</v>
      </c>
      <c r="E128" s="179">
        <v>-664.5</v>
      </c>
      <c r="F128" s="180">
        <v>875</v>
      </c>
      <c r="G128" s="160"/>
      <c r="H128" s="158" t="e">
        <f>VLOOKUP(C128,#REF!,5,FALSE())</f>
        <v>#REF!</v>
      </c>
      <c r="I128" s="159" t="e">
        <f t="shared" si="4"/>
        <v>#REF!</v>
      </c>
    </row>
    <row r="129" spans="1:9" ht="13.8" x14ac:dyDescent="0.3">
      <c r="A129" s="17"/>
      <c r="B129" s="246"/>
      <c r="C129" s="177">
        <v>224</v>
      </c>
      <c r="D129" s="178">
        <v>1060</v>
      </c>
      <c r="E129" s="179">
        <v>-675.8</v>
      </c>
      <c r="F129" s="180">
        <v>875</v>
      </c>
      <c r="G129" s="160"/>
      <c r="H129" s="158" t="e">
        <f>VLOOKUP(C129,#REF!,5,FALSE())</f>
        <v>#REF!</v>
      </c>
      <c r="I129" s="159" t="e">
        <f t="shared" si="4"/>
        <v>#REF!</v>
      </c>
    </row>
    <row r="130" spans="1:9" ht="13.8" x14ac:dyDescent="0.3">
      <c r="A130" s="17"/>
      <c r="B130" s="246"/>
      <c r="C130" s="177">
        <v>44</v>
      </c>
      <c r="D130" s="178">
        <v>1100</v>
      </c>
      <c r="E130" s="179">
        <v>-681.75</v>
      </c>
      <c r="F130" s="180">
        <v>875</v>
      </c>
      <c r="G130" s="160"/>
      <c r="H130" s="158" t="e">
        <f>VLOOKUP(C130,#REF!,5,FALSE())</f>
        <v>#REF!</v>
      </c>
      <c r="I130" s="159" t="e">
        <f t="shared" si="4"/>
        <v>#REF!</v>
      </c>
    </row>
    <row r="131" spans="1:9" ht="13.8" x14ac:dyDescent="0.3">
      <c r="A131" s="17"/>
      <c r="B131" s="246"/>
      <c r="C131" s="177">
        <v>222</v>
      </c>
      <c r="D131" s="178">
        <v>1219</v>
      </c>
      <c r="E131" s="179">
        <v>-617</v>
      </c>
      <c r="F131" s="180">
        <v>975</v>
      </c>
      <c r="G131" s="160"/>
      <c r="H131" s="158" t="e">
        <f>VLOOKUP(C131,#REF!,5,FALSE())</f>
        <v>#REF!</v>
      </c>
      <c r="I131" s="159" t="e">
        <f t="shared" si="4"/>
        <v>#REF!</v>
      </c>
    </row>
    <row r="132" spans="1:9" ht="13.8" x14ac:dyDescent="0.3">
      <c r="A132" s="17"/>
      <c r="B132" s="246"/>
      <c r="C132" s="181">
        <v>45</v>
      </c>
      <c r="D132" s="182">
        <v>1300</v>
      </c>
      <c r="E132" s="183">
        <v>-630.23</v>
      </c>
      <c r="F132" s="184">
        <v>975</v>
      </c>
      <c r="G132" s="212"/>
      <c r="H132" s="213" t="e">
        <f>VLOOKUP(C132,#REF!,5,FALSE())</f>
        <v>#REF!</v>
      </c>
      <c r="I132" s="214" t="e">
        <f t="shared" si="4"/>
        <v>#REF!</v>
      </c>
    </row>
    <row r="133" spans="1:9" ht="13.5" customHeight="1" x14ac:dyDescent="0.3">
      <c r="A133" s="17"/>
      <c r="B133" s="246" t="s">
        <v>207</v>
      </c>
      <c r="C133" s="188">
        <v>38</v>
      </c>
      <c r="D133" s="189">
        <v>3300</v>
      </c>
      <c r="E133" s="190">
        <v>-830.78</v>
      </c>
      <c r="F133" s="191">
        <v>150</v>
      </c>
      <c r="G133" s="208"/>
      <c r="H133" s="172" t="e">
        <f>VLOOKUP(C133,#REF!,5,FALSE())</f>
        <v>#REF!</v>
      </c>
      <c r="I133" s="192" t="e">
        <f t="shared" si="4"/>
        <v>#REF!</v>
      </c>
    </row>
    <row r="134" spans="1:9" ht="13.8" x14ac:dyDescent="0.3">
      <c r="A134" s="17"/>
      <c r="B134" s="246"/>
      <c r="C134" s="177">
        <v>39</v>
      </c>
      <c r="D134" s="178">
        <v>3500</v>
      </c>
      <c r="E134" s="179">
        <v>-777.73</v>
      </c>
      <c r="F134" s="180">
        <v>150</v>
      </c>
      <c r="G134" s="160"/>
      <c r="H134" s="158" t="e">
        <f>VLOOKUP(C134,#REF!,5,FALSE())</f>
        <v>#REF!</v>
      </c>
      <c r="I134" s="159" t="e">
        <f t="shared" si="4"/>
        <v>#REF!</v>
      </c>
    </row>
    <row r="135" spans="1:9" ht="13.8" x14ac:dyDescent="0.3">
      <c r="A135" s="17"/>
      <c r="B135" s="246"/>
      <c r="C135" s="177">
        <v>198</v>
      </c>
      <c r="D135" s="178">
        <v>3588</v>
      </c>
      <c r="E135" s="179">
        <v>-748</v>
      </c>
      <c r="F135" s="180">
        <v>150</v>
      </c>
      <c r="G135" s="160"/>
      <c r="H135" s="158" t="e">
        <f>VLOOKUP(C135,#REF!,5,FALSE())</f>
        <v>#REF!</v>
      </c>
      <c r="I135" s="159" t="e">
        <f t="shared" ref="I135:I166" si="5">G135-H135</f>
        <v>#REF!</v>
      </c>
    </row>
    <row r="136" spans="1:9" ht="13.8" x14ac:dyDescent="0.3">
      <c r="A136" s="17"/>
      <c r="B136" s="246"/>
      <c r="C136" s="177">
        <v>40</v>
      </c>
      <c r="D136" s="178">
        <v>3656.8</v>
      </c>
      <c r="E136" s="179">
        <v>-700</v>
      </c>
      <c r="F136" s="180">
        <v>150</v>
      </c>
      <c r="G136" s="160"/>
      <c r="H136" s="158" t="e">
        <f>VLOOKUP(C136,#REF!,5,FALSE())</f>
        <v>#REF!</v>
      </c>
      <c r="I136" s="159" t="e">
        <f t="shared" si="5"/>
        <v>#REF!</v>
      </c>
    </row>
    <row r="137" spans="1:9" ht="13.8" x14ac:dyDescent="0.3">
      <c r="A137" s="17"/>
      <c r="B137" s="246"/>
      <c r="C137" s="177">
        <v>42</v>
      </c>
      <c r="D137" s="178">
        <v>3765.4</v>
      </c>
      <c r="E137" s="179">
        <v>-400</v>
      </c>
      <c r="F137" s="180">
        <v>150</v>
      </c>
      <c r="G137" s="160"/>
      <c r="H137" s="158" t="e">
        <f>VLOOKUP(C137,#REF!,5,FALSE())</f>
        <v>#REF!</v>
      </c>
      <c r="I137" s="159" t="e">
        <f t="shared" si="5"/>
        <v>#REF!</v>
      </c>
    </row>
    <row r="138" spans="1:9" ht="13.8" x14ac:dyDescent="0.3">
      <c r="A138" s="17"/>
      <c r="B138" s="246"/>
      <c r="C138" s="177">
        <v>207</v>
      </c>
      <c r="D138" s="178">
        <v>3765</v>
      </c>
      <c r="E138" s="179">
        <v>400</v>
      </c>
      <c r="F138" s="180">
        <v>150</v>
      </c>
      <c r="G138" s="160"/>
      <c r="H138" s="158" t="e">
        <f>VLOOKUP(C138,#REF!,5,FALSE())</f>
        <v>#REF!</v>
      </c>
      <c r="I138" s="159" t="e">
        <f t="shared" si="5"/>
        <v>#REF!</v>
      </c>
    </row>
    <row r="139" spans="1:9" ht="13.8" x14ac:dyDescent="0.3">
      <c r="A139" s="17"/>
      <c r="B139" s="246"/>
      <c r="C139" s="177">
        <v>201</v>
      </c>
      <c r="D139" s="178">
        <v>3656.8</v>
      </c>
      <c r="E139" s="179">
        <v>700</v>
      </c>
      <c r="F139" s="180">
        <v>150</v>
      </c>
      <c r="G139" s="160"/>
      <c r="H139" s="158" t="e">
        <f>VLOOKUP(C139,#REF!,5,FALSE())</f>
        <v>#REF!</v>
      </c>
      <c r="I139" s="159" t="e">
        <f t="shared" si="5"/>
        <v>#REF!</v>
      </c>
    </row>
    <row r="140" spans="1:9" ht="13.8" x14ac:dyDescent="0.3">
      <c r="A140" s="17"/>
      <c r="B140" s="246"/>
      <c r="C140" s="177">
        <v>206</v>
      </c>
      <c r="D140" s="178">
        <v>3588</v>
      </c>
      <c r="E140" s="179">
        <v>748</v>
      </c>
      <c r="F140" s="180">
        <v>150</v>
      </c>
      <c r="G140" s="160"/>
      <c r="H140" s="158" t="e">
        <f>VLOOKUP(C140,#REF!,5,FALSE())</f>
        <v>#REF!</v>
      </c>
      <c r="I140" s="159" t="e">
        <f t="shared" si="5"/>
        <v>#REF!</v>
      </c>
    </row>
    <row r="141" spans="1:9" ht="13.8" x14ac:dyDescent="0.3">
      <c r="A141" s="17"/>
      <c r="B141" s="246"/>
      <c r="C141" s="177">
        <v>200</v>
      </c>
      <c r="D141" s="178">
        <v>3500</v>
      </c>
      <c r="E141" s="179">
        <v>777.7</v>
      </c>
      <c r="F141" s="180">
        <v>150</v>
      </c>
      <c r="G141" s="160"/>
      <c r="H141" s="158" t="e">
        <f>VLOOKUP(C141,#REF!,5,FALSE())</f>
        <v>#REF!</v>
      </c>
      <c r="I141" s="159" t="e">
        <f t="shared" si="5"/>
        <v>#REF!</v>
      </c>
    </row>
    <row r="142" spans="1:9" ht="13.8" x14ac:dyDescent="0.3">
      <c r="A142" s="17"/>
      <c r="B142" s="246"/>
      <c r="C142" s="181">
        <v>199</v>
      </c>
      <c r="D142" s="182">
        <v>3300</v>
      </c>
      <c r="E142" s="183">
        <v>830.8</v>
      </c>
      <c r="F142" s="184">
        <v>150</v>
      </c>
      <c r="G142" s="211"/>
      <c r="H142" s="186" t="e">
        <f>VLOOKUP(C142,#REF!,5,FALSE())</f>
        <v>#REF!</v>
      </c>
      <c r="I142" s="187" t="e">
        <f t="shared" si="5"/>
        <v>#REF!</v>
      </c>
    </row>
    <row r="143" spans="1:9" ht="13.5" customHeight="1" x14ac:dyDescent="0.3">
      <c r="A143" s="17"/>
      <c r="B143" s="247" t="s">
        <v>208</v>
      </c>
      <c r="C143" s="188">
        <v>225</v>
      </c>
      <c r="D143" s="189">
        <v>3300</v>
      </c>
      <c r="E143" s="190">
        <v>-782.4</v>
      </c>
      <c r="F143" s="191">
        <v>500</v>
      </c>
      <c r="G143" s="151"/>
      <c r="H143" s="149" t="e">
        <f>VLOOKUP(C143,#REF!,5,FALSE())</f>
        <v>#REF!</v>
      </c>
      <c r="I143" s="150" t="e">
        <f t="shared" si="5"/>
        <v>#REF!</v>
      </c>
    </row>
    <row r="144" spans="1:9" ht="13.8" x14ac:dyDescent="0.3">
      <c r="A144" s="17"/>
      <c r="B144" s="247"/>
      <c r="C144" s="177">
        <v>226</v>
      </c>
      <c r="D144" s="178">
        <v>3425</v>
      </c>
      <c r="E144" s="179">
        <v>-762.3</v>
      </c>
      <c r="F144" s="180">
        <v>500</v>
      </c>
      <c r="G144" s="160"/>
      <c r="H144" s="158" t="e">
        <f>VLOOKUP(C144,#REF!,5,FALSE())</f>
        <v>#REF!</v>
      </c>
      <c r="I144" s="159" t="e">
        <f t="shared" si="5"/>
        <v>#REF!</v>
      </c>
    </row>
    <row r="145" spans="1:9" ht="13.8" x14ac:dyDescent="0.3">
      <c r="A145" s="17"/>
      <c r="B145" s="247"/>
      <c r="C145" s="177">
        <v>227</v>
      </c>
      <c r="D145" s="178">
        <v>3525</v>
      </c>
      <c r="E145" s="179">
        <v>-743.3</v>
      </c>
      <c r="F145" s="180">
        <v>500</v>
      </c>
      <c r="G145" s="160"/>
      <c r="H145" s="158" t="e">
        <f>VLOOKUP(C145,#REF!,5,FALSE())</f>
        <v>#REF!</v>
      </c>
      <c r="I145" s="159" t="e">
        <f t="shared" si="5"/>
        <v>#REF!</v>
      </c>
    </row>
    <row r="146" spans="1:9" ht="13.8" x14ac:dyDescent="0.3">
      <c r="A146" s="17"/>
      <c r="B146" s="247"/>
      <c r="C146" s="177">
        <v>228</v>
      </c>
      <c r="D146" s="178">
        <v>3599.5</v>
      </c>
      <c r="E146" s="179">
        <v>-690</v>
      </c>
      <c r="F146" s="180">
        <v>500</v>
      </c>
      <c r="G146" s="160"/>
      <c r="H146" s="158" t="e">
        <f>VLOOKUP(C146,#REF!,5,FALSE())</f>
        <v>#REF!</v>
      </c>
      <c r="I146" s="159" t="e">
        <f t="shared" si="5"/>
        <v>#REF!</v>
      </c>
    </row>
    <row r="147" spans="1:9" ht="13.8" x14ac:dyDescent="0.3">
      <c r="A147" s="17"/>
      <c r="B147" s="247"/>
      <c r="C147" s="177">
        <v>229</v>
      </c>
      <c r="D147" s="178">
        <v>3646.2</v>
      </c>
      <c r="E147" s="179">
        <v>-600</v>
      </c>
      <c r="F147" s="180">
        <v>500</v>
      </c>
      <c r="G147" s="160"/>
      <c r="H147" s="158" t="e">
        <f>VLOOKUP(C147,#REF!,5,FALSE())</f>
        <v>#REF!</v>
      </c>
      <c r="I147" s="159" t="e">
        <f t="shared" si="5"/>
        <v>#REF!</v>
      </c>
    </row>
    <row r="148" spans="1:9" ht="13.8" x14ac:dyDescent="0.3">
      <c r="A148" s="17"/>
      <c r="B148" s="247"/>
      <c r="C148" s="177">
        <v>234</v>
      </c>
      <c r="D148" s="178">
        <v>3646.2</v>
      </c>
      <c r="E148" s="179">
        <v>600</v>
      </c>
      <c r="F148" s="180">
        <v>500</v>
      </c>
      <c r="G148" s="160"/>
      <c r="H148" s="158" t="e">
        <f>VLOOKUP(C148,#REF!,5,FALSE())</f>
        <v>#REF!</v>
      </c>
      <c r="I148" s="159" t="e">
        <f t="shared" si="5"/>
        <v>#REF!</v>
      </c>
    </row>
    <row r="149" spans="1:9" ht="13.8" x14ac:dyDescent="0.3">
      <c r="A149" s="17"/>
      <c r="B149" s="247"/>
      <c r="C149" s="177">
        <v>233</v>
      </c>
      <c r="D149" s="178">
        <v>3599.5</v>
      </c>
      <c r="E149" s="179">
        <v>690</v>
      </c>
      <c r="F149" s="180">
        <v>500</v>
      </c>
      <c r="G149" s="160"/>
      <c r="H149" s="158" t="e">
        <f>VLOOKUP(C149,#REF!,5,FALSE())</f>
        <v>#REF!</v>
      </c>
      <c r="I149" s="159" t="e">
        <f t="shared" si="5"/>
        <v>#REF!</v>
      </c>
    </row>
    <row r="150" spans="1:9" ht="13.8" x14ac:dyDescent="0.3">
      <c r="A150" s="17"/>
      <c r="B150" s="247"/>
      <c r="C150" s="177">
        <v>232</v>
      </c>
      <c r="D150" s="178">
        <v>3525</v>
      </c>
      <c r="E150" s="179">
        <v>743.3</v>
      </c>
      <c r="F150" s="180">
        <v>500</v>
      </c>
      <c r="G150" s="160"/>
      <c r="H150" s="158" t="e">
        <f>VLOOKUP(C150,#REF!,5,FALSE())</f>
        <v>#REF!</v>
      </c>
      <c r="I150" s="159"/>
    </row>
    <row r="151" spans="1:9" ht="13.8" x14ac:dyDescent="0.3">
      <c r="A151" s="17"/>
      <c r="B151" s="247"/>
      <c r="C151" s="177">
        <v>231</v>
      </c>
      <c r="D151" s="178">
        <v>3425</v>
      </c>
      <c r="E151" s="179">
        <v>762.3</v>
      </c>
      <c r="F151" s="180">
        <v>500</v>
      </c>
      <c r="G151" s="160"/>
      <c r="H151" s="158" t="e">
        <f>VLOOKUP(C151,#REF!,5,FALSE())</f>
        <v>#REF!</v>
      </c>
      <c r="I151" s="159" t="e">
        <f t="shared" ref="I151:I182" si="6">G151-H151</f>
        <v>#REF!</v>
      </c>
    </row>
    <row r="152" spans="1:9" ht="13.8" x14ac:dyDescent="0.3">
      <c r="A152" s="17"/>
      <c r="B152" s="247"/>
      <c r="C152" s="181">
        <v>230</v>
      </c>
      <c r="D152" s="182">
        <v>3300</v>
      </c>
      <c r="E152" s="183">
        <v>782.4</v>
      </c>
      <c r="F152" s="184">
        <v>500</v>
      </c>
      <c r="G152" s="212"/>
      <c r="H152" s="213" t="e">
        <f>VLOOKUP(C152,#REF!,5,FALSE())</f>
        <v>#REF!</v>
      </c>
      <c r="I152" s="214" t="e">
        <f t="shared" si="6"/>
        <v>#REF!</v>
      </c>
    </row>
    <row r="153" spans="1:9" ht="13.5" customHeight="1" x14ac:dyDescent="0.3">
      <c r="A153" s="17"/>
      <c r="B153" s="249" t="s">
        <v>209</v>
      </c>
      <c r="C153" s="193">
        <v>260</v>
      </c>
      <c r="D153" s="190">
        <v>3008.4</v>
      </c>
      <c r="E153" s="190">
        <v>-677.2</v>
      </c>
      <c r="F153" s="191">
        <v>775</v>
      </c>
      <c r="G153" s="208"/>
      <c r="H153" s="172" t="e">
        <f>VLOOKUP(C153,#REF!,5,FALSE())</f>
        <v>#REF!</v>
      </c>
      <c r="I153" s="192" t="e">
        <f t="shared" si="6"/>
        <v>#REF!</v>
      </c>
    </row>
    <row r="154" spans="1:9" ht="13.8" x14ac:dyDescent="0.3">
      <c r="A154" s="17"/>
      <c r="B154" s="249"/>
      <c r="C154" s="194">
        <v>263</v>
      </c>
      <c r="D154" s="179">
        <v>2831.7</v>
      </c>
      <c r="E154" s="179">
        <v>-643.29999999999995</v>
      </c>
      <c r="F154" s="180">
        <v>875</v>
      </c>
      <c r="G154" s="160"/>
      <c r="H154" s="158" t="e">
        <f>VLOOKUP(C154,#REF!,5,FALSE())</f>
        <v>#REF!</v>
      </c>
      <c r="I154" s="159" t="e">
        <f t="shared" si="6"/>
        <v>#REF!</v>
      </c>
    </row>
    <row r="155" spans="1:9" ht="13.8" x14ac:dyDescent="0.3">
      <c r="A155" s="17"/>
      <c r="B155" s="249"/>
      <c r="C155" s="194">
        <v>133</v>
      </c>
      <c r="D155" s="195">
        <v>2619.5</v>
      </c>
      <c r="E155" s="195">
        <v>-600</v>
      </c>
      <c r="F155" s="196">
        <v>975</v>
      </c>
      <c r="G155" s="160"/>
      <c r="H155" s="158" t="e">
        <f>VLOOKUP(C155,#REF!,5,FALSE())</f>
        <v>#REF!</v>
      </c>
      <c r="I155" s="159" t="e">
        <f t="shared" si="6"/>
        <v>#REF!</v>
      </c>
    </row>
    <row r="156" spans="1:9" ht="13.8" x14ac:dyDescent="0.3">
      <c r="A156" s="17"/>
      <c r="B156" s="249"/>
      <c r="C156" s="194">
        <v>272</v>
      </c>
      <c r="D156" s="179">
        <v>2619.5</v>
      </c>
      <c r="E156" s="179">
        <v>600</v>
      </c>
      <c r="F156" s="180">
        <v>975</v>
      </c>
      <c r="G156" s="160"/>
      <c r="H156" s="158" t="e">
        <f>VLOOKUP(C156,#REF!,5,FALSE())</f>
        <v>#REF!</v>
      </c>
      <c r="I156" s="159" t="e">
        <f t="shared" si="6"/>
        <v>#REF!</v>
      </c>
    </row>
    <row r="157" spans="1:9" ht="13.8" x14ac:dyDescent="0.3">
      <c r="A157" s="17"/>
      <c r="B157" s="249"/>
      <c r="C157" s="194">
        <v>271</v>
      </c>
      <c r="D157" s="179">
        <v>2831.7</v>
      </c>
      <c r="E157" s="179">
        <v>643.29999999999995</v>
      </c>
      <c r="F157" s="180">
        <v>875</v>
      </c>
      <c r="G157" s="160"/>
      <c r="H157" s="158" t="e">
        <f>VLOOKUP(C157,#REF!,5,FALSE())</f>
        <v>#REF!</v>
      </c>
      <c r="I157" s="159" t="e">
        <f t="shared" si="6"/>
        <v>#REF!</v>
      </c>
    </row>
    <row r="158" spans="1:9" ht="13.8" x14ac:dyDescent="0.3">
      <c r="A158" s="17"/>
      <c r="B158" s="249"/>
      <c r="C158" s="197">
        <v>270</v>
      </c>
      <c r="D158" s="183">
        <v>3008.4</v>
      </c>
      <c r="E158" s="183">
        <v>677.2</v>
      </c>
      <c r="F158" s="184">
        <v>775</v>
      </c>
      <c r="G158" s="211"/>
      <c r="H158" s="186" t="e">
        <f>VLOOKUP(C158,#REF!,5,FALSE())</f>
        <v>#REF!</v>
      </c>
      <c r="I158" s="187" t="e">
        <f t="shared" si="6"/>
        <v>#REF!</v>
      </c>
    </row>
    <row r="159" spans="1:9" ht="13.5" customHeight="1" x14ac:dyDescent="0.3">
      <c r="A159" s="17"/>
      <c r="B159" s="247" t="s">
        <v>210</v>
      </c>
      <c r="C159" s="198">
        <v>265</v>
      </c>
      <c r="D159" s="189">
        <v>2561.1999999999998</v>
      </c>
      <c r="E159" s="190">
        <v>-619.1</v>
      </c>
      <c r="F159" s="191">
        <v>963.8</v>
      </c>
      <c r="G159" s="151"/>
      <c r="H159" s="149" t="e">
        <f>VLOOKUP(C159,#REF!,5,FALSE())</f>
        <v>#REF!</v>
      </c>
      <c r="I159" s="150" t="e">
        <f t="shared" si="6"/>
        <v>#REF!</v>
      </c>
    </row>
    <row r="160" spans="1:9" ht="13.8" x14ac:dyDescent="0.3">
      <c r="A160" s="17"/>
      <c r="B160" s="247"/>
      <c r="C160" s="162">
        <v>133</v>
      </c>
      <c r="D160" s="199">
        <v>2619.5</v>
      </c>
      <c r="E160" s="195">
        <v>-600</v>
      </c>
      <c r="F160" s="196">
        <v>975</v>
      </c>
      <c r="G160" s="160"/>
      <c r="H160" s="158" t="e">
        <f>VLOOKUP(C160,#REF!,5,FALSE())</f>
        <v>#REF!</v>
      </c>
      <c r="I160" s="159" t="e">
        <f t="shared" si="6"/>
        <v>#REF!</v>
      </c>
    </row>
    <row r="161" spans="1:9" ht="13.8" x14ac:dyDescent="0.3">
      <c r="A161" s="17"/>
      <c r="B161" s="247"/>
      <c r="C161" s="162">
        <v>266</v>
      </c>
      <c r="D161" s="178">
        <v>2664.2</v>
      </c>
      <c r="E161" s="179">
        <v>-576</v>
      </c>
      <c r="F161" s="180">
        <v>975</v>
      </c>
      <c r="G161" s="160"/>
      <c r="H161" s="158" t="e">
        <f>VLOOKUP(C161,#REF!,5,FALSE())</f>
        <v>#REF!</v>
      </c>
      <c r="I161" s="159" t="e">
        <f t="shared" si="6"/>
        <v>#REF!</v>
      </c>
    </row>
    <row r="162" spans="1:9" ht="13.8" x14ac:dyDescent="0.3">
      <c r="A162" s="17"/>
      <c r="B162" s="247"/>
      <c r="C162" s="162">
        <v>134</v>
      </c>
      <c r="D162" s="199">
        <v>2778.4</v>
      </c>
      <c r="E162" s="195">
        <v>-600</v>
      </c>
      <c r="F162" s="196">
        <v>925</v>
      </c>
      <c r="G162" s="160"/>
      <c r="H162" s="158" t="e">
        <f>VLOOKUP(C162,#REF!,5,FALSE())</f>
        <v>#REF!</v>
      </c>
      <c r="I162" s="159" t="e">
        <f t="shared" si="6"/>
        <v>#REF!</v>
      </c>
    </row>
    <row r="163" spans="1:9" ht="13.8" x14ac:dyDescent="0.3">
      <c r="A163" s="17"/>
      <c r="B163" s="247"/>
      <c r="C163" s="162">
        <v>262</v>
      </c>
      <c r="D163" s="178">
        <v>2753.8</v>
      </c>
      <c r="E163" s="179">
        <v>-656.6</v>
      </c>
      <c r="F163" s="180">
        <v>875</v>
      </c>
      <c r="G163" s="160"/>
      <c r="H163" s="158" t="e">
        <f>VLOOKUP(C163,#REF!,5,FALSE())</f>
        <v>#REF!</v>
      </c>
      <c r="I163" s="159" t="e">
        <f t="shared" si="6"/>
        <v>#REF!</v>
      </c>
    </row>
    <row r="164" spans="1:9" ht="13.8" x14ac:dyDescent="0.3">
      <c r="A164" s="17"/>
      <c r="B164" s="247"/>
      <c r="C164" s="162">
        <v>263</v>
      </c>
      <c r="D164" s="178">
        <v>2831.7</v>
      </c>
      <c r="E164" s="179">
        <v>-643.29999999999995</v>
      </c>
      <c r="F164" s="180">
        <v>875</v>
      </c>
      <c r="G164" s="160"/>
      <c r="H164" s="158" t="e">
        <f>VLOOKUP(C164,#REF!,5,FALSE())</f>
        <v>#REF!</v>
      </c>
      <c r="I164" s="159" t="e">
        <f t="shared" si="6"/>
        <v>#REF!</v>
      </c>
    </row>
    <row r="165" spans="1:9" ht="13.8" x14ac:dyDescent="0.3">
      <c r="A165" s="17"/>
      <c r="B165" s="247"/>
      <c r="C165" s="162">
        <v>264</v>
      </c>
      <c r="D165" s="178">
        <v>2872.8</v>
      </c>
      <c r="E165" s="179">
        <v>-625.70000000000005</v>
      </c>
      <c r="F165" s="180">
        <v>875</v>
      </c>
      <c r="G165" s="160"/>
      <c r="H165" s="158" t="e">
        <f>VLOOKUP(C165,#REF!,5,FALSE())</f>
        <v>#REF!</v>
      </c>
      <c r="I165" s="159" t="e">
        <f t="shared" si="6"/>
        <v>#REF!</v>
      </c>
    </row>
    <row r="166" spans="1:9" ht="13.8" x14ac:dyDescent="0.3">
      <c r="A166" s="17"/>
      <c r="B166" s="247"/>
      <c r="C166" s="162">
        <v>259</v>
      </c>
      <c r="D166" s="178">
        <v>2930.6</v>
      </c>
      <c r="E166" s="179">
        <v>-689.8</v>
      </c>
      <c r="F166" s="180">
        <v>775</v>
      </c>
      <c r="G166" s="160"/>
      <c r="H166" s="158" t="e">
        <f>VLOOKUP(C166,#REF!,5,FALSE())</f>
        <v>#REF!</v>
      </c>
      <c r="I166" s="159" t="e">
        <f t="shared" si="6"/>
        <v>#REF!</v>
      </c>
    </row>
    <row r="167" spans="1:9" ht="13.8" x14ac:dyDescent="0.3">
      <c r="A167" s="17"/>
      <c r="B167" s="247"/>
      <c r="C167" s="162">
        <v>260</v>
      </c>
      <c r="D167" s="178">
        <v>3008.4</v>
      </c>
      <c r="E167" s="179">
        <v>-677.2</v>
      </c>
      <c r="F167" s="180">
        <v>775</v>
      </c>
      <c r="G167" s="160"/>
      <c r="H167" s="158" t="e">
        <f>VLOOKUP(C167,#REF!,5,FALSE())</f>
        <v>#REF!</v>
      </c>
      <c r="I167" s="159" t="e">
        <f t="shared" si="6"/>
        <v>#REF!</v>
      </c>
    </row>
    <row r="168" spans="1:9" ht="13.8" x14ac:dyDescent="0.3">
      <c r="A168" s="17"/>
      <c r="B168" s="247"/>
      <c r="C168" s="162">
        <v>261</v>
      </c>
      <c r="D168" s="178">
        <v>3085.5</v>
      </c>
      <c r="E168" s="179">
        <v>-643.1</v>
      </c>
      <c r="F168" s="180">
        <v>775</v>
      </c>
      <c r="G168" s="160"/>
      <c r="H168" s="158" t="e">
        <f>VLOOKUP(C168,#REF!,5,FALSE())</f>
        <v>#REF!</v>
      </c>
      <c r="I168" s="159" t="e">
        <f t="shared" si="6"/>
        <v>#REF!</v>
      </c>
    </row>
    <row r="169" spans="1:9" ht="13.8" x14ac:dyDescent="0.3">
      <c r="A169" s="17"/>
      <c r="B169" s="247"/>
      <c r="C169" s="162">
        <v>269</v>
      </c>
      <c r="D169" s="178">
        <v>2667.9</v>
      </c>
      <c r="E169" s="179">
        <v>-529.1</v>
      </c>
      <c r="F169" s="180">
        <v>975</v>
      </c>
      <c r="G169" s="160"/>
      <c r="H169" s="158" t="e">
        <f>VLOOKUP(C169,#REF!,5,FALSE())</f>
        <v>#REF!</v>
      </c>
      <c r="I169" s="159" t="e">
        <f t="shared" si="6"/>
        <v>#REF!</v>
      </c>
    </row>
    <row r="170" spans="1:9" ht="13.8" x14ac:dyDescent="0.3">
      <c r="A170" s="17"/>
      <c r="B170" s="247"/>
      <c r="C170" s="162">
        <v>268</v>
      </c>
      <c r="D170" s="178">
        <v>2897.9</v>
      </c>
      <c r="E170" s="179">
        <v>-565.20000000000005</v>
      </c>
      <c r="F170" s="180">
        <v>875</v>
      </c>
      <c r="G170" s="160"/>
      <c r="H170" s="158" t="e">
        <f>VLOOKUP(C170,#REF!,5,FALSE())</f>
        <v>#REF!</v>
      </c>
      <c r="I170" s="159" t="e">
        <f t="shared" si="6"/>
        <v>#REF!</v>
      </c>
    </row>
    <row r="171" spans="1:9" ht="13.8" x14ac:dyDescent="0.3">
      <c r="A171" s="17"/>
      <c r="B171" s="247"/>
      <c r="C171" s="200">
        <v>267</v>
      </c>
      <c r="D171" s="182">
        <v>3099.9</v>
      </c>
      <c r="E171" s="183">
        <v>-588.4</v>
      </c>
      <c r="F171" s="184">
        <v>775</v>
      </c>
      <c r="G171" s="212"/>
      <c r="H171" s="213" t="e">
        <f>VLOOKUP(C171,#REF!,5,FALSE())</f>
        <v>#REF!</v>
      </c>
      <c r="I171" s="214" t="e">
        <f t="shared" si="6"/>
        <v>#REF!</v>
      </c>
    </row>
    <row r="172" spans="1:9" ht="13.5" customHeight="1" x14ac:dyDescent="0.3">
      <c r="A172" s="17"/>
      <c r="B172" s="247" t="s">
        <v>211</v>
      </c>
      <c r="C172" s="188">
        <v>621</v>
      </c>
      <c r="D172" s="189">
        <v>540</v>
      </c>
      <c r="E172" s="190">
        <v>-339.3</v>
      </c>
      <c r="F172" s="191">
        <v>-120</v>
      </c>
      <c r="G172" s="208"/>
      <c r="H172" s="172" t="e">
        <f>VLOOKUP(C172,#REF!,5,FALSE())</f>
        <v>#REF!</v>
      </c>
      <c r="I172" s="192" t="e">
        <f t="shared" si="6"/>
        <v>#REF!</v>
      </c>
    </row>
    <row r="173" spans="1:9" ht="13.8" x14ac:dyDescent="0.3">
      <c r="A173" s="17"/>
      <c r="B173" s="247"/>
      <c r="C173" s="177">
        <v>622</v>
      </c>
      <c r="D173" s="178">
        <v>750</v>
      </c>
      <c r="E173" s="179">
        <v>-328.45</v>
      </c>
      <c r="F173" s="180">
        <v>-120</v>
      </c>
      <c r="G173" s="160"/>
      <c r="H173" s="158" t="e">
        <f>VLOOKUP(C173,#REF!,5,FALSE())</f>
        <v>#REF!</v>
      </c>
      <c r="I173" s="159" t="e">
        <f t="shared" si="6"/>
        <v>#REF!</v>
      </c>
    </row>
    <row r="174" spans="1:9" ht="13.8" x14ac:dyDescent="0.3">
      <c r="A174" s="17"/>
      <c r="B174" s="247"/>
      <c r="C174" s="177">
        <v>623</v>
      </c>
      <c r="D174" s="178">
        <v>1100</v>
      </c>
      <c r="E174" s="179">
        <v>-360</v>
      </c>
      <c r="F174" s="180">
        <v>-155.66</v>
      </c>
      <c r="G174" s="160"/>
      <c r="H174" s="158" t="e">
        <f>VLOOKUP(C174,#REF!,5,FALSE())</f>
        <v>#REF!</v>
      </c>
      <c r="I174" s="159" t="e">
        <f t="shared" si="6"/>
        <v>#REF!</v>
      </c>
    </row>
    <row r="175" spans="1:9" ht="13.8" x14ac:dyDescent="0.3">
      <c r="A175" s="17"/>
      <c r="B175" s="247"/>
      <c r="C175" s="177">
        <v>624</v>
      </c>
      <c r="D175" s="178">
        <v>1500</v>
      </c>
      <c r="E175" s="179">
        <v>-360</v>
      </c>
      <c r="F175" s="180">
        <v>-150.12</v>
      </c>
      <c r="G175" s="160"/>
      <c r="H175" s="158" t="e">
        <f>VLOOKUP(C175,#REF!,5,FALSE())</f>
        <v>#REF!</v>
      </c>
      <c r="I175" s="159" t="e">
        <f t="shared" si="6"/>
        <v>#REF!</v>
      </c>
    </row>
    <row r="176" spans="1:9" ht="13.8" x14ac:dyDescent="0.3">
      <c r="A176" s="17"/>
      <c r="B176" s="247"/>
      <c r="C176" s="177">
        <v>625</v>
      </c>
      <c r="D176" s="178">
        <v>400</v>
      </c>
      <c r="E176" s="179">
        <v>-550</v>
      </c>
      <c r="F176" s="180">
        <v>-159.6</v>
      </c>
      <c r="G176" s="160"/>
      <c r="H176" s="158" t="e">
        <f>VLOOKUP(C176,#REF!,5,FALSE())</f>
        <v>#REF!</v>
      </c>
      <c r="I176" s="159" t="e">
        <f t="shared" si="6"/>
        <v>#REF!</v>
      </c>
    </row>
    <row r="177" spans="1:9" ht="13.8" x14ac:dyDescent="0.3">
      <c r="A177" s="17"/>
      <c r="B177" s="247"/>
      <c r="C177" s="177">
        <v>626</v>
      </c>
      <c r="D177" s="178">
        <v>500</v>
      </c>
      <c r="E177" s="179">
        <v>-700</v>
      </c>
      <c r="F177" s="180">
        <v>-159.69999999999999</v>
      </c>
      <c r="G177" s="160"/>
      <c r="H177" s="158" t="e">
        <f>VLOOKUP(C177,#REF!,5,FALSE())</f>
        <v>#REF!</v>
      </c>
      <c r="I177" s="159" t="e">
        <f t="shared" si="6"/>
        <v>#REF!</v>
      </c>
    </row>
    <row r="178" spans="1:9" ht="13.8" x14ac:dyDescent="0.3">
      <c r="A178" s="17"/>
      <c r="B178" s="247"/>
      <c r="C178" s="177">
        <v>627</v>
      </c>
      <c r="D178" s="178">
        <v>540</v>
      </c>
      <c r="E178" s="179">
        <v>-590</v>
      </c>
      <c r="F178" s="180">
        <v>-164.6</v>
      </c>
      <c r="G178" s="160"/>
      <c r="H178" s="158" t="e">
        <f>VLOOKUP(C178,#REF!,5,FALSE())</f>
        <v>#REF!</v>
      </c>
      <c r="I178" s="159" t="e">
        <f t="shared" si="6"/>
        <v>#REF!</v>
      </c>
    </row>
    <row r="179" spans="1:9" ht="13.8" x14ac:dyDescent="0.3">
      <c r="A179" s="17"/>
      <c r="B179" s="247"/>
      <c r="C179" s="177">
        <v>628</v>
      </c>
      <c r="D179" s="178">
        <v>750</v>
      </c>
      <c r="E179" s="179">
        <v>-590</v>
      </c>
      <c r="F179" s="180">
        <v>-160.05000000000001</v>
      </c>
      <c r="G179" s="160"/>
      <c r="H179" s="158" t="e">
        <f>VLOOKUP(C179,#REF!,5,FALSE())</f>
        <v>#REF!</v>
      </c>
      <c r="I179" s="159" t="e">
        <f t="shared" si="6"/>
        <v>#REF!</v>
      </c>
    </row>
    <row r="180" spans="1:9" ht="13.8" x14ac:dyDescent="0.3">
      <c r="A180" s="17"/>
      <c r="B180" s="247"/>
      <c r="C180" s="177">
        <v>629</v>
      </c>
      <c r="D180" s="178">
        <v>1100</v>
      </c>
      <c r="E180" s="179">
        <v>-590</v>
      </c>
      <c r="F180" s="180">
        <v>-155.66</v>
      </c>
      <c r="G180" s="160"/>
      <c r="H180" s="158" t="e">
        <f>VLOOKUP(C180,#REF!,5,FALSE())</f>
        <v>#REF!</v>
      </c>
      <c r="I180" s="159" t="e">
        <f t="shared" si="6"/>
        <v>#REF!</v>
      </c>
    </row>
    <row r="181" spans="1:9" ht="13.8" x14ac:dyDescent="0.3">
      <c r="A181" s="17"/>
      <c r="B181" s="247"/>
      <c r="C181" s="177">
        <v>630</v>
      </c>
      <c r="D181" s="178">
        <v>1500</v>
      </c>
      <c r="E181" s="179">
        <v>-590</v>
      </c>
      <c r="F181" s="180">
        <v>-150.12</v>
      </c>
      <c r="G181" s="160"/>
      <c r="H181" s="158" t="e">
        <f>VLOOKUP(C181,#REF!,5,FALSE())</f>
        <v>#REF!</v>
      </c>
      <c r="I181" s="159" t="e">
        <f t="shared" si="6"/>
        <v>#REF!</v>
      </c>
    </row>
    <row r="182" spans="1:9" ht="13.8" x14ac:dyDescent="0.3">
      <c r="A182" s="17"/>
      <c r="B182" s="247"/>
      <c r="C182" s="177">
        <v>631</v>
      </c>
      <c r="D182" s="178">
        <v>2403.6999999999998</v>
      </c>
      <c r="E182" s="179">
        <v>-740</v>
      </c>
      <c r="F182" s="180">
        <v>-97.1</v>
      </c>
      <c r="G182" s="160"/>
      <c r="H182" s="158" t="e">
        <f>VLOOKUP(C182,#REF!,5,FALSE())</f>
        <v>#REF!</v>
      </c>
      <c r="I182" s="159" t="e">
        <f t="shared" si="6"/>
        <v>#REF!</v>
      </c>
    </row>
    <row r="183" spans="1:9" ht="13.8" x14ac:dyDescent="0.3">
      <c r="A183" s="17"/>
      <c r="B183" s="247"/>
      <c r="C183" s="177">
        <v>632</v>
      </c>
      <c r="D183" s="178">
        <v>2793.2</v>
      </c>
      <c r="E183" s="179">
        <v>-740</v>
      </c>
      <c r="F183" s="180">
        <v>461.5</v>
      </c>
      <c r="G183" s="160"/>
      <c r="H183" s="158" t="e">
        <f>VLOOKUP(C183,#REF!,5,FALSE())</f>
        <v>#REF!</v>
      </c>
      <c r="I183" s="159" t="e">
        <f t="shared" ref="I183:I214" si="7">G183-H183</f>
        <v>#REF!</v>
      </c>
    </row>
    <row r="184" spans="1:9" ht="13.8" x14ac:dyDescent="0.3">
      <c r="A184" s="17"/>
      <c r="B184" s="247"/>
      <c r="C184" s="181">
        <v>633</v>
      </c>
      <c r="D184" s="182">
        <v>3172.9</v>
      </c>
      <c r="E184" s="183">
        <v>-740</v>
      </c>
      <c r="F184" s="184">
        <v>185.2</v>
      </c>
      <c r="G184" s="211"/>
      <c r="H184" s="186" t="e">
        <f>VLOOKUP(C184,#REF!,5,FALSE())</f>
        <v>#REF!</v>
      </c>
      <c r="I184" s="187" t="e">
        <f t="shared" si="7"/>
        <v>#REF!</v>
      </c>
    </row>
    <row r="185" spans="1:9" ht="13.5" customHeight="1" x14ac:dyDescent="0.3">
      <c r="A185" s="17"/>
      <c r="B185" s="247" t="s">
        <v>212</v>
      </c>
      <c r="C185" s="188">
        <v>55</v>
      </c>
      <c r="D185" s="189">
        <v>553.5</v>
      </c>
      <c r="E185" s="190">
        <v>-200</v>
      </c>
      <c r="F185" s="191">
        <v>675</v>
      </c>
      <c r="G185" s="151"/>
      <c r="H185" s="149" t="e">
        <f>VLOOKUP(C185,#REF!,5,FALSE())</f>
        <v>#REF!</v>
      </c>
      <c r="I185" s="150" t="e">
        <f t="shared" si="7"/>
        <v>#REF!</v>
      </c>
    </row>
    <row r="186" spans="1:9" ht="13.8" x14ac:dyDescent="0.3">
      <c r="A186" s="17"/>
      <c r="B186" s="247"/>
      <c r="C186" s="177">
        <v>59</v>
      </c>
      <c r="D186" s="178">
        <v>589.20000000000005</v>
      </c>
      <c r="E186" s="179">
        <v>-400</v>
      </c>
      <c r="F186" s="180">
        <v>675</v>
      </c>
      <c r="G186" s="160"/>
      <c r="H186" s="158" t="e">
        <f>VLOOKUP(C186,#REF!,5,FALSE())</f>
        <v>#REF!</v>
      </c>
      <c r="I186" s="159" t="e">
        <f t="shared" si="7"/>
        <v>#REF!</v>
      </c>
    </row>
    <row r="187" spans="1:9" ht="13.8" x14ac:dyDescent="0.3">
      <c r="A187" s="17"/>
      <c r="B187" s="247"/>
      <c r="C187" s="177">
        <v>63</v>
      </c>
      <c r="D187" s="178">
        <v>661.1</v>
      </c>
      <c r="E187" s="179">
        <v>-600</v>
      </c>
      <c r="F187" s="180">
        <v>675</v>
      </c>
      <c r="G187" s="160"/>
      <c r="H187" s="158" t="e">
        <f>VLOOKUP(C187,#REF!,5,FALSE())</f>
        <v>#REF!</v>
      </c>
      <c r="I187" s="159" t="e">
        <f t="shared" si="7"/>
        <v>#REF!</v>
      </c>
    </row>
    <row r="188" spans="1:9" ht="13.8" x14ac:dyDescent="0.3">
      <c r="A188" s="17"/>
      <c r="B188" s="247"/>
      <c r="C188" s="177">
        <v>56</v>
      </c>
      <c r="D188" s="178">
        <v>718.28</v>
      </c>
      <c r="E188" s="179">
        <v>-200</v>
      </c>
      <c r="F188" s="180">
        <v>775</v>
      </c>
      <c r="G188" s="160"/>
      <c r="H188" s="158" t="e">
        <f>VLOOKUP(C188,#REF!,5,FALSE())</f>
        <v>#REF!</v>
      </c>
      <c r="I188" s="159" t="e">
        <f t="shared" si="7"/>
        <v>#REF!</v>
      </c>
    </row>
    <row r="189" spans="1:9" ht="13.8" x14ac:dyDescent="0.3">
      <c r="A189" s="17"/>
      <c r="B189" s="247"/>
      <c r="C189" s="177">
        <v>60</v>
      </c>
      <c r="D189" s="178">
        <v>754.38</v>
      </c>
      <c r="E189" s="179">
        <v>-400</v>
      </c>
      <c r="F189" s="180">
        <v>775</v>
      </c>
      <c r="G189" s="160"/>
      <c r="H189" s="158" t="e">
        <f>VLOOKUP(C189,#REF!,5,FALSE())</f>
        <v>#REF!</v>
      </c>
      <c r="I189" s="159" t="e">
        <f t="shared" si="7"/>
        <v>#REF!</v>
      </c>
    </row>
    <row r="190" spans="1:9" ht="13.8" x14ac:dyDescent="0.3">
      <c r="A190" s="17"/>
      <c r="B190" s="247"/>
      <c r="C190" s="177">
        <v>64</v>
      </c>
      <c r="D190" s="178">
        <v>827.65</v>
      </c>
      <c r="E190" s="179">
        <v>-600</v>
      </c>
      <c r="F190" s="180">
        <v>775</v>
      </c>
      <c r="G190" s="160"/>
      <c r="H190" s="158" t="e">
        <f>VLOOKUP(C190,#REF!,5,FALSE())</f>
        <v>#REF!</v>
      </c>
      <c r="I190" s="159" t="e">
        <f t="shared" si="7"/>
        <v>#REF!</v>
      </c>
    </row>
    <row r="191" spans="1:9" ht="13.8" x14ac:dyDescent="0.3">
      <c r="A191" s="17"/>
      <c r="B191" s="247"/>
      <c r="C191" s="177">
        <v>57</v>
      </c>
      <c r="D191" s="178">
        <v>895.8</v>
      </c>
      <c r="E191" s="179">
        <v>-200</v>
      </c>
      <c r="F191" s="180">
        <v>875</v>
      </c>
      <c r="G191" s="160"/>
      <c r="H191" s="158" t="e">
        <f>VLOOKUP(C191,#REF!,5,FALSE())</f>
        <v>#REF!</v>
      </c>
      <c r="I191" s="159" t="e">
        <f t="shared" si="7"/>
        <v>#REF!</v>
      </c>
    </row>
    <row r="192" spans="1:9" ht="13.8" x14ac:dyDescent="0.3">
      <c r="A192" s="17"/>
      <c r="B192" s="247"/>
      <c r="C192" s="177">
        <v>61</v>
      </c>
      <c r="D192" s="178">
        <v>932.43</v>
      </c>
      <c r="E192" s="179">
        <v>-400</v>
      </c>
      <c r="F192" s="180">
        <v>875</v>
      </c>
      <c r="G192" s="160"/>
      <c r="H192" s="158" t="e">
        <f>VLOOKUP(C192,#REF!,5,FALSE())</f>
        <v>#REF!</v>
      </c>
      <c r="I192" s="159" t="e">
        <f t="shared" si="7"/>
        <v>#REF!</v>
      </c>
    </row>
    <row r="193" spans="1:9" ht="13.8" x14ac:dyDescent="0.3">
      <c r="A193" s="17"/>
      <c r="B193" s="247"/>
      <c r="C193" s="177">
        <v>65</v>
      </c>
      <c r="D193" s="178">
        <v>1007.9</v>
      </c>
      <c r="E193" s="179">
        <v>-600</v>
      </c>
      <c r="F193" s="180">
        <v>875</v>
      </c>
      <c r="G193" s="160"/>
      <c r="H193" s="158" t="e">
        <f>VLOOKUP(C193,#REF!,5,FALSE())</f>
        <v>#REF!</v>
      </c>
      <c r="I193" s="159" t="e">
        <f t="shared" si="7"/>
        <v>#REF!</v>
      </c>
    </row>
    <row r="194" spans="1:9" ht="13.8" x14ac:dyDescent="0.3">
      <c r="A194" s="17"/>
      <c r="B194" s="247"/>
      <c r="C194" s="177">
        <v>58</v>
      </c>
      <c r="D194" s="178">
        <v>1095.9000000000001</v>
      </c>
      <c r="E194" s="179">
        <v>-200</v>
      </c>
      <c r="F194" s="180">
        <v>975</v>
      </c>
      <c r="G194" s="160"/>
      <c r="H194" s="158" t="e">
        <f>VLOOKUP(C194,#REF!,5,FALSE())</f>
        <v>#REF!</v>
      </c>
      <c r="I194" s="159" t="e">
        <f t="shared" si="7"/>
        <v>#REF!</v>
      </c>
    </row>
    <row r="195" spans="1:9" ht="13.8" x14ac:dyDescent="0.3">
      <c r="A195" s="17"/>
      <c r="B195" s="247"/>
      <c r="C195" s="181">
        <v>62</v>
      </c>
      <c r="D195" s="182">
        <v>1134.9000000000001</v>
      </c>
      <c r="E195" s="183">
        <v>-400</v>
      </c>
      <c r="F195" s="184">
        <v>975</v>
      </c>
      <c r="G195" s="212"/>
      <c r="H195" s="213" t="e">
        <f>VLOOKUP(C195,#REF!,5,FALSE())</f>
        <v>#REF!</v>
      </c>
      <c r="I195" s="214" t="e">
        <f t="shared" si="7"/>
        <v>#REF!</v>
      </c>
    </row>
    <row r="196" spans="1:9" ht="13.5" customHeight="1" x14ac:dyDescent="0.3">
      <c r="A196" s="17"/>
      <c r="B196" s="246" t="s">
        <v>213</v>
      </c>
      <c r="C196" s="198">
        <v>129</v>
      </c>
      <c r="D196" s="201">
        <v>2743.55</v>
      </c>
      <c r="E196" s="202">
        <v>-400</v>
      </c>
      <c r="F196" s="203">
        <v>975</v>
      </c>
      <c r="G196" s="208"/>
      <c r="H196" s="172" t="e">
        <f>VLOOKUP(C196,#REF!,5,FALSE())</f>
        <v>#REF!</v>
      </c>
      <c r="I196" s="192" t="e">
        <f t="shared" si="7"/>
        <v>#REF!</v>
      </c>
    </row>
    <row r="197" spans="1:9" ht="13.8" x14ac:dyDescent="0.3">
      <c r="A197" s="17"/>
      <c r="B197" s="246"/>
      <c r="C197" s="162">
        <v>125</v>
      </c>
      <c r="D197" s="199">
        <v>2803.68</v>
      </c>
      <c r="E197" s="195">
        <v>-200</v>
      </c>
      <c r="F197" s="196">
        <v>975</v>
      </c>
      <c r="G197" s="160"/>
      <c r="H197" s="158" t="e">
        <f>VLOOKUP(C197,#REF!,5,FALSE())</f>
        <v>#REF!</v>
      </c>
      <c r="I197" s="159" t="e">
        <f t="shared" si="7"/>
        <v>#REF!</v>
      </c>
    </row>
    <row r="198" spans="1:9" ht="13.8" x14ac:dyDescent="0.3">
      <c r="A198" s="17"/>
      <c r="B198" s="246"/>
      <c r="C198" s="162">
        <v>130</v>
      </c>
      <c r="D198" s="199">
        <v>2989.1</v>
      </c>
      <c r="E198" s="195">
        <v>-400</v>
      </c>
      <c r="F198" s="196">
        <v>875</v>
      </c>
      <c r="G198" s="160"/>
      <c r="H198" s="158" t="e">
        <f>VLOOKUP(C198,#REF!,5,FALSE())</f>
        <v>#REF!</v>
      </c>
      <c r="I198" s="159" t="e">
        <f t="shared" si="7"/>
        <v>#REF!</v>
      </c>
    </row>
    <row r="199" spans="1:9" ht="13.8" x14ac:dyDescent="0.3">
      <c r="A199" s="17"/>
      <c r="B199" s="246"/>
      <c r="C199" s="162">
        <v>126</v>
      </c>
      <c r="D199" s="199">
        <v>3042.9</v>
      </c>
      <c r="E199" s="195">
        <v>-200</v>
      </c>
      <c r="F199" s="196">
        <v>875</v>
      </c>
      <c r="G199" s="160"/>
      <c r="H199" s="158" t="e">
        <f>VLOOKUP(C199,#REF!,5,FALSE())</f>
        <v>#REF!</v>
      </c>
      <c r="I199" s="159" t="e">
        <f t="shared" si="7"/>
        <v>#REF!</v>
      </c>
    </row>
    <row r="200" spans="1:9" ht="13.8" x14ac:dyDescent="0.3">
      <c r="A200" s="17"/>
      <c r="B200" s="246"/>
      <c r="C200" s="162">
        <v>131</v>
      </c>
      <c r="D200" s="199">
        <v>3200.9</v>
      </c>
      <c r="E200" s="195">
        <v>-400</v>
      </c>
      <c r="F200" s="196">
        <v>775</v>
      </c>
      <c r="G200" s="160"/>
      <c r="H200" s="158" t="e">
        <f>VLOOKUP(C200,#REF!,5,FALSE())</f>
        <v>#REF!</v>
      </c>
      <c r="I200" s="159" t="e">
        <f t="shared" si="7"/>
        <v>#REF!</v>
      </c>
    </row>
    <row r="201" spans="1:9" ht="13.8" x14ac:dyDescent="0.3">
      <c r="A201" s="17"/>
      <c r="B201" s="246"/>
      <c r="C201" s="162">
        <v>127</v>
      </c>
      <c r="D201" s="199">
        <v>3251.25</v>
      </c>
      <c r="E201" s="195">
        <v>-200</v>
      </c>
      <c r="F201" s="196">
        <v>775</v>
      </c>
      <c r="G201" s="160"/>
      <c r="H201" s="158" t="e">
        <f>VLOOKUP(C201,#REF!,5,FALSE())</f>
        <v>#REF!</v>
      </c>
      <c r="I201" s="159" t="e">
        <f t="shared" si="7"/>
        <v>#REF!</v>
      </c>
    </row>
    <row r="202" spans="1:9" ht="13.8" x14ac:dyDescent="0.3">
      <c r="A202" s="17"/>
      <c r="B202" s="246"/>
      <c r="C202" s="162">
        <v>128</v>
      </c>
      <c r="D202" s="199">
        <v>3500</v>
      </c>
      <c r="E202" s="195">
        <v>-200</v>
      </c>
      <c r="F202" s="196">
        <v>731.48</v>
      </c>
      <c r="G202" s="160"/>
      <c r="H202" s="158" t="e">
        <f>VLOOKUP(C202,#REF!,5,FALSE())</f>
        <v>#REF!</v>
      </c>
      <c r="I202" s="159" t="e">
        <f t="shared" si="7"/>
        <v>#REF!</v>
      </c>
    </row>
    <row r="203" spans="1:9" ht="13.8" x14ac:dyDescent="0.3">
      <c r="A203" s="17"/>
      <c r="B203" s="246"/>
      <c r="C203" s="200">
        <v>132</v>
      </c>
      <c r="D203" s="204">
        <v>3500</v>
      </c>
      <c r="E203" s="205">
        <v>-400</v>
      </c>
      <c r="F203" s="206">
        <v>721.2</v>
      </c>
      <c r="G203" s="211"/>
      <c r="H203" s="186" t="e">
        <f>VLOOKUP(C203,#REF!,5,FALSE())</f>
        <v>#REF!</v>
      </c>
      <c r="I203" s="187" t="e">
        <f t="shared" si="7"/>
        <v>#REF!</v>
      </c>
    </row>
    <row r="204" spans="1:9" ht="13.5" customHeight="1" x14ac:dyDescent="0.3">
      <c r="A204" s="17"/>
      <c r="B204" s="246" t="s">
        <v>214</v>
      </c>
      <c r="C204" s="188">
        <v>210</v>
      </c>
      <c r="D204" s="189">
        <v>1020</v>
      </c>
      <c r="E204" s="190">
        <v>-720.9</v>
      </c>
      <c r="F204" s="191">
        <v>775</v>
      </c>
      <c r="G204" s="151"/>
      <c r="H204" s="149" t="e">
        <f>VLOOKUP(C204,#REF!,5,FALSE())</f>
        <v>#REF!</v>
      </c>
      <c r="I204" s="150" t="e">
        <f t="shared" si="7"/>
        <v>#REF!</v>
      </c>
    </row>
    <row r="205" spans="1:9" ht="13.8" x14ac:dyDescent="0.3">
      <c r="A205" s="17"/>
      <c r="B205" s="246"/>
      <c r="C205" s="177">
        <v>211</v>
      </c>
      <c r="D205" s="178">
        <v>1100</v>
      </c>
      <c r="E205" s="179">
        <v>-698.8</v>
      </c>
      <c r="F205" s="180">
        <v>830</v>
      </c>
      <c r="G205" s="160"/>
      <c r="H205" s="158" t="e">
        <f>VLOOKUP(C205,#REF!,5,FALSE())</f>
        <v>#REF!</v>
      </c>
      <c r="I205" s="159" t="e">
        <f t="shared" si="7"/>
        <v>#REF!</v>
      </c>
    </row>
    <row r="206" spans="1:9" ht="13.8" x14ac:dyDescent="0.3">
      <c r="A206" s="17"/>
      <c r="B206" s="246"/>
      <c r="C206" s="177">
        <v>212</v>
      </c>
      <c r="D206" s="178">
        <v>1200</v>
      </c>
      <c r="E206" s="179">
        <v>-676.7</v>
      </c>
      <c r="F206" s="180">
        <v>880</v>
      </c>
      <c r="G206" s="160"/>
      <c r="H206" s="158" t="e">
        <f>VLOOKUP(C206,#REF!,5,FALSE())</f>
        <v>#REF!</v>
      </c>
      <c r="I206" s="159" t="e">
        <f t="shared" si="7"/>
        <v>#REF!</v>
      </c>
    </row>
    <row r="207" spans="1:9" ht="13.8" x14ac:dyDescent="0.3">
      <c r="A207" s="17"/>
      <c r="B207" s="246"/>
      <c r="C207" s="177">
        <v>213</v>
      </c>
      <c r="D207" s="178">
        <v>1300</v>
      </c>
      <c r="E207" s="179">
        <v>-654.5</v>
      </c>
      <c r="F207" s="180">
        <v>925</v>
      </c>
      <c r="G207" s="160"/>
      <c r="H207" s="158" t="e">
        <f>VLOOKUP(C207,#REF!,5,FALSE())</f>
        <v>#REF!</v>
      </c>
      <c r="I207" s="159" t="e">
        <f t="shared" si="7"/>
        <v>#REF!</v>
      </c>
    </row>
    <row r="208" spans="1:9" ht="13.8" x14ac:dyDescent="0.3">
      <c r="A208" s="17"/>
      <c r="B208" s="246"/>
      <c r="C208" s="177">
        <v>214</v>
      </c>
      <c r="D208" s="178">
        <v>1400</v>
      </c>
      <c r="E208" s="179">
        <v>-641.79999999999995</v>
      </c>
      <c r="F208" s="180">
        <v>950</v>
      </c>
      <c r="G208" s="160"/>
      <c r="H208" s="158" t="e">
        <f>VLOOKUP(C208,#REF!,5,FALSE())</f>
        <v>#REF!</v>
      </c>
      <c r="I208" s="159" t="e">
        <f t="shared" si="7"/>
        <v>#REF!</v>
      </c>
    </row>
    <row r="209" spans="1:9" ht="13.8" x14ac:dyDescent="0.3">
      <c r="A209" s="17"/>
      <c r="B209" s="246"/>
      <c r="C209" s="177">
        <v>54</v>
      </c>
      <c r="D209" s="178">
        <v>1500</v>
      </c>
      <c r="E209" s="179">
        <v>-628.04999999999995</v>
      </c>
      <c r="F209" s="180">
        <v>975</v>
      </c>
      <c r="G209" s="160"/>
      <c r="H209" s="158" t="e">
        <f>VLOOKUP(C209,#REF!,5,FALSE())</f>
        <v>#REF!</v>
      </c>
      <c r="I209" s="159" t="e">
        <f t="shared" si="7"/>
        <v>#REF!</v>
      </c>
    </row>
    <row r="210" spans="1:9" ht="13.8" x14ac:dyDescent="0.3">
      <c r="A210" s="17"/>
      <c r="B210" s="246"/>
      <c r="C210" s="177">
        <v>209</v>
      </c>
      <c r="D210" s="178">
        <v>1020</v>
      </c>
      <c r="E210" s="179">
        <v>-741.1</v>
      </c>
      <c r="F210" s="180">
        <v>725</v>
      </c>
      <c r="G210" s="160"/>
      <c r="H210" s="158" t="e">
        <f>VLOOKUP(C210,#REF!,5,FALSE())</f>
        <v>#REF!</v>
      </c>
      <c r="I210" s="159" t="e">
        <f t="shared" si="7"/>
        <v>#REF!</v>
      </c>
    </row>
    <row r="211" spans="1:9" ht="13.8" x14ac:dyDescent="0.3">
      <c r="A211" s="17"/>
      <c r="B211" s="246"/>
      <c r="C211" s="177">
        <v>46</v>
      </c>
      <c r="D211" s="178">
        <v>1100</v>
      </c>
      <c r="E211" s="179">
        <v>-723.63</v>
      </c>
      <c r="F211" s="180">
        <v>775</v>
      </c>
      <c r="G211" s="160"/>
      <c r="H211" s="158" t="e">
        <f>VLOOKUP(C211,#REF!,5,FALSE())</f>
        <v>#REF!</v>
      </c>
      <c r="I211" s="159" t="e">
        <f t="shared" si="7"/>
        <v>#REF!</v>
      </c>
    </row>
    <row r="212" spans="1:9" ht="13.8" x14ac:dyDescent="0.3">
      <c r="A212" s="17"/>
      <c r="B212" s="246"/>
      <c r="C212" s="177">
        <v>215</v>
      </c>
      <c r="D212" s="178">
        <v>1200</v>
      </c>
      <c r="E212" s="179">
        <v>-706.5</v>
      </c>
      <c r="F212" s="180">
        <v>820</v>
      </c>
      <c r="G212" s="160"/>
      <c r="H212" s="158" t="e">
        <f>VLOOKUP(C212,#REF!,5,FALSE())</f>
        <v>#REF!</v>
      </c>
      <c r="I212" s="159" t="e">
        <f t="shared" si="7"/>
        <v>#REF!</v>
      </c>
    </row>
    <row r="213" spans="1:9" ht="13.8" x14ac:dyDescent="0.3">
      <c r="A213" s="17"/>
      <c r="B213" s="246"/>
      <c r="C213" s="177">
        <v>47</v>
      </c>
      <c r="D213" s="178">
        <v>1300</v>
      </c>
      <c r="E213" s="179">
        <v>-681.85</v>
      </c>
      <c r="F213" s="180">
        <v>875</v>
      </c>
      <c r="G213" s="160"/>
      <c r="H213" s="158" t="e">
        <f>VLOOKUP(C213,#REF!,5,FALSE())</f>
        <v>#REF!</v>
      </c>
      <c r="I213" s="159" t="e">
        <f t="shared" si="7"/>
        <v>#REF!</v>
      </c>
    </row>
    <row r="214" spans="1:9" ht="13.8" x14ac:dyDescent="0.3">
      <c r="A214" s="17"/>
      <c r="B214" s="246"/>
      <c r="C214" s="177">
        <v>217</v>
      </c>
      <c r="D214" s="178">
        <v>1400</v>
      </c>
      <c r="E214" s="179">
        <v>-681.2</v>
      </c>
      <c r="F214" s="180">
        <v>880</v>
      </c>
      <c r="G214" s="160"/>
      <c r="H214" s="158" t="e">
        <f>VLOOKUP(C214,#REF!,5,FALSE())</f>
        <v>#REF!</v>
      </c>
      <c r="I214" s="159" t="e">
        <f t="shared" si="7"/>
        <v>#REF!</v>
      </c>
    </row>
    <row r="215" spans="1:9" ht="13.8" x14ac:dyDescent="0.3">
      <c r="A215" s="17"/>
      <c r="B215" s="246"/>
      <c r="C215" s="177">
        <v>53</v>
      </c>
      <c r="D215" s="178">
        <v>1500</v>
      </c>
      <c r="E215" s="179">
        <v>-685.2</v>
      </c>
      <c r="F215" s="180">
        <v>875</v>
      </c>
      <c r="G215" s="160"/>
      <c r="H215" s="158" t="e">
        <f>VLOOKUP(C215,#REF!,5,FALSE())</f>
        <v>#REF!</v>
      </c>
      <c r="I215" s="159" t="e">
        <f t="shared" ref="I215:I246" si="8">G215-H215</f>
        <v>#REF!</v>
      </c>
    </row>
    <row r="216" spans="1:9" ht="13.8" x14ac:dyDescent="0.3">
      <c r="A216" s="17"/>
      <c r="B216" s="246"/>
      <c r="C216" s="177">
        <v>216</v>
      </c>
      <c r="D216" s="178">
        <v>1200</v>
      </c>
      <c r="E216" s="179">
        <v>-724.4</v>
      </c>
      <c r="F216" s="180">
        <v>780</v>
      </c>
      <c r="G216" s="160"/>
      <c r="H216" s="158" t="e">
        <f>VLOOKUP(C216,#REF!,5,FALSE())</f>
        <v>#REF!</v>
      </c>
      <c r="I216" s="159" t="e">
        <f t="shared" si="8"/>
        <v>#REF!</v>
      </c>
    </row>
    <row r="217" spans="1:9" ht="13.8" x14ac:dyDescent="0.3">
      <c r="A217" s="17"/>
      <c r="B217" s="246"/>
      <c r="C217" s="177">
        <v>50</v>
      </c>
      <c r="D217" s="178">
        <v>1300</v>
      </c>
      <c r="E217" s="179">
        <v>-728.8</v>
      </c>
      <c r="F217" s="180">
        <v>775</v>
      </c>
      <c r="G217" s="160"/>
      <c r="H217" s="158" t="e">
        <f>VLOOKUP(C217,#REF!,5,FALSE())</f>
        <v>#REF!</v>
      </c>
      <c r="I217" s="159" t="e">
        <f t="shared" si="8"/>
        <v>#REF!</v>
      </c>
    </row>
    <row r="218" spans="1:9" ht="13.8" x14ac:dyDescent="0.3">
      <c r="A218" s="17"/>
      <c r="B218" s="246"/>
      <c r="C218" s="177">
        <v>218</v>
      </c>
      <c r="D218" s="178">
        <v>1400</v>
      </c>
      <c r="E218" s="179">
        <v>-728.5</v>
      </c>
      <c r="F218" s="180">
        <v>780</v>
      </c>
      <c r="G218" s="160"/>
      <c r="H218" s="158" t="e">
        <f>VLOOKUP(C218,#REF!,5,FALSE())</f>
        <v>#REF!</v>
      </c>
      <c r="I218" s="159" t="e">
        <f t="shared" si="8"/>
        <v>#REF!</v>
      </c>
    </row>
    <row r="219" spans="1:9" ht="13.8" x14ac:dyDescent="0.3">
      <c r="A219" s="17"/>
      <c r="B219" s="246"/>
      <c r="C219" s="177">
        <v>52</v>
      </c>
      <c r="D219" s="178">
        <v>1500</v>
      </c>
      <c r="E219" s="179">
        <v>-731.85</v>
      </c>
      <c r="F219" s="180">
        <v>775</v>
      </c>
      <c r="G219" s="160"/>
      <c r="H219" s="158" t="e">
        <f>VLOOKUP(C219,#REF!,5,FALSE())</f>
        <v>#REF!</v>
      </c>
      <c r="I219" s="159" t="e">
        <f t="shared" si="8"/>
        <v>#REF!</v>
      </c>
    </row>
    <row r="220" spans="1:9" ht="13.8" x14ac:dyDescent="0.3">
      <c r="A220" s="17"/>
      <c r="B220" s="246"/>
      <c r="C220" s="177">
        <v>208</v>
      </c>
      <c r="D220" s="178">
        <v>1020</v>
      </c>
      <c r="E220" s="179">
        <v>-759</v>
      </c>
      <c r="F220" s="180">
        <v>675</v>
      </c>
      <c r="G220" s="160"/>
      <c r="H220" s="158" t="e">
        <f>VLOOKUP(C220,#REF!,5,FALSE())</f>
        <v>#REF!</v>
      </c>
      <c r="I220" s="159" t="e">
        <f t="shared" si="8"/>
        <v>#REF!</v>
      </c>
    </row>
    <row r="221" spans="1:9" ht="13.8" x14ac:dyDescent="0.3">
      <c r="A221" s="17"/>
      <c r="B221" s="246"/>
      <c r="C221" s="177">
        <v>48</v>
      </c>
      <c r="D221" s="178">
        <v>1100</v>
      </c>
      <c r="E221" s="179">
        <v>-761.53</v>
      </c>
      <c r="F221" s="180">
        <v>675</v>
      </c>
      <c r="G221" s="160"/>
      <c r="H221" s="158" t="e">
        <f>VLOOKUP(C221,#REF!,5,FALSE())</f>
        <v>#REF!</v>
      </c>
      <c r="I221" s="159" t="e">
        <f t="shared" si="8"/>
        <v>#REF!</v>
      </c>
    </row>
    <row r="222" spans="1:9" ht="13.8" x14ac:dyDescent="0.3">
      <c r="A222" s="17"/>
      <c r="B222" s="246"/>
      <c r="C222" s="177">
        <v>49</v>
      </c>
      <c r="D222" s="178">
        <v>1300</v>
      </c>
      <c r="E222" s="179">
        <v>-766.35</v>
      </c>
      <c r="F222" s="180">
        <v>675</v>
      </c>
      <c r="G222" s="160"/>
      <c r="H222" s="158" t="e">
        <f>VLOOKUP(C222,#REF!,5,FALSE())</f>
        <v>#REF!</v>
      </c>
      <c r="I222" s="159" t="e">
        <f t="shared" si="8"/>
        <v>#REF!</v>
      </c>
    </row>
    <row r="223" spans="1:9" ht="13.8" x14ac:dyDescent="0.3">
      <c r="A223" s="17"/>
      <c r="B223" s="246"/>
      <c r="C223" s="181">
        <v>51</v>
      </c>
      <c r="D223" s="182">
        <v>1500</v>
      </c>
      <c r="E223" s="183">
        <v>-769.13</v>
      </c>
      <c r="F223" s="184">
        <v>675</v>
      </c>
      <c r="G223" s="211"/>
      <c r="H223" s="186" t="e">
        <f>VLOOKUP(C223,#REF!,5,FALSE())</f>
        <v>#REF!</v>
      </c>
      <c r="I223" s="187" t="e">
        <f t="shared" si="8"/>
        <v>#REF!</v>
      </c>
    </row>
    <row r="224" spans="1:9" ht="13.8" x14ac:dyDescent="0.3">
      <c r="A224" s="17"/>
      <c r="B224" s="207"/>
      <c r="C224" s="53"/>
      <c r="D224" s="53"/>
      <c r="E224" s="53"/>
      <c r="F224" s="53"/>
      <c r="G224" s="17"/>
      <c r="H224" s="17"/>
      <c r="I224" s="17"/>
    </row>
    <row r="225" spans="1:9" ht="13.8" x14ac:dyDescent="0.3">
      <c r="A225" s="17"/>
      <c r="B225" s="207"/>
      <c r="C225" s="53"/>
      <c r="D225" s="53"/>
      <c r="E225" s="53"/>
      <c r="F225" s="53"/>
      <c r="G225" s="17"/>
      <c r="H225" s="17"/>
      <c r="I225" s="17"/>
    </row>
    <row r="226" spans="1:9" ht="13.8" x14ac:dyDescent="0.3">
      <c r="A226" s="17"/>
      <c r="B226" s="207"/>
      <c r="C226" s="53"/>
      <c r="D226" s="53"/>
      <c r="E226" s="53"/>
      <c r="F226" s="53"/>
      <c r="G226" s="17"/>
      <c r="H226" s="17"/>
      <c r="I226" s="17"/>
    </row>
    <row r="227" spans="1:9" ht="13.8" x14ac:dyDescent="0.3">
      <c r="B227" s="207"/>
      <c r="C227" s="53"/>
      <c r="D227" s="53"/>
      <c r="E227" s="53"/>
      <c r="F227" s="53"/>
    </row>
    <row r="228" spans="1:9" ht="13.8" x14ac:dyDescent="0.3">
      <c r="B228" s="207"/>
      <c r="C228" s="53"/>
      <c r="D228" s="53"/>
      <c r="E228" s="53"/>
      <c r="F228" s="53"/>
    </row>
    <row r="229" spans="1:9" ht="13.8" x14ac:dyDescent="0.3">
      <c r="B229" s="207"/>
      <c r="C229" s="53"/>
      <c r="D229" s="53"/>
      <c r="E229" s="53"/>
      <c r="F229" s="53"/>
    </row>
    <row r="230" spans="1:9" ht="13.8" x14ac:dyDescent="0.3">
      <c r="B230" s="207"/>
      <c r="C230" s="53"/>
      <c r="D230" s="53"/>
      <c r="E230" s="53"/>
      <c r="F230" s="53"/>
    </row>
    <row r="231" spans="1:9" ht="13.8" x14ac:dyDescent="0.3">
      <c r="B231" s="207"/>
      <c r="C231" s="53"/>
      <c r="D231" s="53"/>
      <c r="E231" s="53"/>
      <c r="F231" s="53"/>
    </row>
    <row r="232" spans="1:9" ht="13.8" x14ac:dyDescent="0.3">
      <c r="B232" s="207"/>
      <c r="C232" s="53"/>
      <c r="D232" s="53"/>
      <c r="E232" s="53"/>
      <c r="F232" s="53"/>
    </row>
    <row r="233" spans="1:9" ht="13.8" x14ac:dyDescent="0.3">
      <c r="B233" s="207"/>
      <c r="C233" s="53"/>
      <c r="D233" s="53"/>
      <c r="E233" s="53"/>
      <c r="F233" s="53"/>
    </row>
    <row r="234" spans="1:9" ht="13.8" x14ac:dyDescent="0.3">
      <c r="B234" s="207"/>
      <c r="C234" s="53"/>
      <c r="D234" s="53"/>
      <c r="E234" s="53"/>
      <c r="F234" s="53"/>
    </row>
    <row r="235" spans="1:9" ht="13.8" x14ac:dyDescent="0.3">
      <c r="B235" s="207"/>
      <c r="C235" s="53"/>
      <c r="D235" s="53"/>
      <c r="E235" s="53"/>
      <c r="F235" s="53"/>
    </row>
    <row r="236" spans="1:9" ht="13.8" x14ac:dyDescent="0.3">
      <c r="B236" s="207"/>
      <c r="C236" s="53"/>
      <c r="D236" s="53"/>
      <c r="E236" s="53"/>
      <c r="F236" s="53"/>
    </row>
    <row r="237" spans="1:9" ht="13.8" x14ac:dyDescent="0.3">
      <c r="B237" s="207"/>
      <c r="C237" s="53"/>
      <c r="D237" s="53"/>
      <c r="E237" s="53"/>
      <c r="F237" s="53"/>
    </row>
    <row r="238" spans="1:9" ht="13.8" x14ac:dyDescent="0.3">
      <c r="B238" s="207"/>
      <c r="C238" s="53"/>
      <c r="D238" s="53"/>
      <c r="E238" s="53"/>
      <c r="F238" s="53"/>
    </row>
    <row r="239" spans="1:9" ht="13.8" x14ac:dyDescent="0.3">
      <c r="B239" s="207"/>
      <c r="C239" s="53"/>
      <c r="D239" s="53"/>
      <c r="E239" s="53"/>
      <c r="F239" s="53"/>
    </row>
    <row r="240" spans="1:9" ht="13.8" x14ac:dyDescent="0.3">
      <c r="B240" s="207"/>
      <c r="C240" s="53"/>
      <c r="D240" s="53"/>
      <c r="E240" s="53"/>
      <c r="F240" s="53"/>
    </row>
    <row r="241" spans="2:6" ht="13.8" x14ac:dyDescent="0.3">
      <c r="B241" s="207"/>
      <c r="C241" s="53"/>
      <c r="D241" s="53"/>
      <c r="E241" s="53"/>
      <c r="F241" s="53"/>
    </row>
    <row r="242" spans="2:6" ht="13.8" x14ac:dyDescent="0.3">
      <c r="B242" s="207"/>
      <c r="C242" s="53"/>
      <c r="D242" s="53"/>
      <c r="E242" s="53"/>
      <c r="F242" s="53"/>
    </row>
    <row r="243" spans="2:6" ht="13.8" x14ac:dyDescent="0.3">
      <c r="B243" s="207"/>
      <c r="C243" s="53"/>
      <c r="D243" s="53"/>
      <c r="E243" s="53"/>
      <c r="F243" s="53"/>
    </row>
    <row r="244" spans="2:6" ht="13.8" x14ac:dyDescent="0.3">
      <c r="B244" s="207"/>
      <c r="C244" s="53"/>
      <c r="D244" s="53"/>
      <c r="E244" s="53"/>
      <c r="F244" s="53"/>
    </row>
    <row r="245" spans="2:6" ht="13.8" x14ac:dyDescent="0.3">
      <c r="B245" s="207"/>
      <c r="C245" s="53"/>
      <c r="D245" s="53"/>
      <c r="E245" s="53"/>
      <c r="F245" s="53"/>
    </row>
    <row r="246" spans="2:6" ht="13.8" x14ac:dyDescent="0.3">
      <c r="B246" s="207"/>
      <c r="C246" s="53"/>
      <c r="D246" s="53"/>
      <c r="E246" s="53"/>
      <c r="F246" s="53"/>
    </row>
    <row r="247" spans="2:6" ht="13.8" x14ac:dyDescent="0.3">
      <c r="B247" s="207"/>
      <c r="C247" s="53"/>
      <c r="D247" s="53"/>
      <c r="E247" s="53"/>
      <c r="F247" s="53"/>
    </row>
    <row r="248" spans="2:6" ht="13.8" x14ac:dyDescent="0.3">
      <c r="B248" s="207"/>
      <c r="C248" s="53"/>
      <c r="D248" s="53"/>
      <c r="E248" s="53"/>
      <c r="F248" s="53"/>
    </row>
    <row r="249" spans="2:6" ht="13.8" x14ac:dyDescent="0.3">
      <c r="B249" s="207"/>
      <c r="C249" s="53"/>
      <c r="D249" s="53"/>
      <c r="E249" s="53"/>
      <c r="F249" s="53"/>
    </row>
    <row r="250" spans="2:6" ht="13.8" x14ac:dyDescent="0.3">
      <c r="B250" s="207"/>
      <c r="C250" s="53"/>
      <c r="D250" s="53"/>
      <c r="E250" s="53"/>
      <c r="F250" s="53"/>
    </row>
    <row r="251" spans="2:6" ht="13.8" x14ac:dyDescent="0.3">
      <c r="B251" s="207"/>
      <c r="C251" s="53"/>
      <c r="D251" s="53"/>
      <c r="E251" s="53"/>
      <c r="F251" s="53"/>
    </row>
    <row r="252" spans="2:6" ht="13.8" x14ac:dyDescent="0.3">
      <c r="B252" s="207"/>
      <c r="C252" s="53"/>
      <c r="D252" s="53"/>
      <c r="E252" s="53"/>
      <c r="F252" s="53"/>
    </row>
    <row r="253" spans="2:6" ht="13.8" x14ac:dyDescent="0.3">
      <c r="B253" s="207"/>
      <c r="C253" s="53"/>
      <c r="D253" s="53"/>
      <c r="E253" s="53"/>
      <c r="F253" s="53"/>
    </row>
    <row r="254" spans="2:6" ht="13.8" x14ac:dyDescent="0.3">
      <c r="B254" s="207"/>
      <c r="C254" s="53"/>
      <c r="D254" s="53"/>
      <c r="E254" s="53"/>
      <c r="F254" s="53"/>
    </row>
    <row r="255" spans="2:6" ht="13.8" x14ac:dyDescent="0.3">
      <c r="B255" s="207"/>
      <c r="C255" s="53"/>
      <c r="D255" s="53"/>
      <c r="E255" s="53"/>
      <c r="F255" s="53"/>
    </row>
    <row r="256" spans="2:6" ht="13.8" x14ac:dyDescent="0.3">
      <c r="B256" s="207"/>
      <c r="C256" s="53"/>
      <c r="D256" s="53"/>
      <c r="E256" s="53"/>
      <c r="F256" s="53"/>
    </row>
    <row r="257" spans="2:6" ht="13.8" x14ac:dyDescent="0.3">
      <c r="B257" s="207"/>
      <c r="C257" s="53"/>
      <c r="D257" s="53"/>
      <c r="E257" s="53"/>
      <c r="F257" s="53"/>
    </row>
    <row r="258" spans="2:6" ht="13.8" x14ac:dyDescent="0.3">
      <c r="B258" s="207"/>
      <c r="C258" s="53"/>
      <c r="D258" s="53"/>
      <c r="E258" s="53"/>
      <c r="F258" s="53"/>
    </row>
    <row r="259" spans="2:6" ht="13.8" x14ac:dyDescent="0.3">
      <c r="B259" s="207"/>
      <c r="C259" s="53"/>
      <c r="D259" s="53"/>
      <c r="E259" s="53"/>
      <c r="F259" s="53"/>
    </row>
    <row r="260" spans="2:6" ht="13.8" x14ac:dyDescent="0.3">
      <c r="B260" s="207"/>
      <c r="C260" s="53"/>
      <c r="D260" s="53"/>
      <c r="E260" s="53"/>
      <c r="F260" s="53"/>
    </row>
    <row r="261" spans="2:6" ht="13.8" x14ac:dyDescent="0.3">
      <c r="B261" s="207"/>
      <c r="C261" s="53"/>
      <c r="D261" s="53"/>
      <c r="E261" s="53"/>
      <c r="F261" s="53"/>
    </row>
    <row r="262" spans="2:6" ht="13.8" x14ac:dyDescent="0.3">
      <c r="B262" s="207"/>
      <c r="C262" s="53"/>
      <c r="D262" s="53"/>
      <c r="E262" s="53"/>
      <c r="F262" s="53"/>
    </row>
    <row r="263" spans="2:6" ht="13.8" x14ac:dyDescent="0.3">
      <c r="B263" s="207"/>
      <c r="C263" s="53"/>
      <c r="D263" s="53"/>
      <c r="E263" s="53"/>
      <c r="F263" s="53"/>
    </row>
    <row r="264" spans="2:6" ht="13.8" x14ac:dyDescent="0.3">
      <c r="B264" s="207"/>
      <c r="C264" s="53"/>
      <c r="D264" s="53"/>
      <c r="E264" s="53"/>
      <c r="F264" s="53"/>
    </row>
    <row r="265" spans="2:6" ht="13.8" x14ac:dyDescent="0.3">
      <c r="B265" s="207"/>
      <c r="C265" s="53"/>
      <c r="D265" s="53"/>
      <c r="E265" s="53"/>
      <c r="F265" s="53"/>
    </row>
    <row r="266" spans="2:6" ht="13.8" x14ac:dyDescent="0.3">
      <c r="B266" s="207"/>
      <c r="C266" s="53"/>
      <c r="D266" s="53"/>
      <c r="E266" s="53"/>
      <c r="F266" s="53"/>
    </row>
    <row r="267" spans="2:6" ht="13.8" x14ac:dyDescent="0.3">
      <c r="B267" s="207"/>
      <c r="C267" s="53"/>
      <c r="D267" s="53"/>
      <c r="E267" s="53"/>
      <c r="F267" s="53"/>
    </row>
    <row r="268" spans="2:6" ht="13.8" x14ac:dyDescent="0.3">
      <c r="B268" s="207"/>
      <c r="C268" s="53"/>
      <c r="D268" s="53"/>
      <c r="E268" s="53"/>
      <c r="F268" s="53"/>
    </row>
    <row r="269" spans="2:6" ht="13.8" x14ac:dyDescent="0.3">
      <c r="B269" s="207"/>
      <c r="C269" s="53"/>
      <c r="D269" s="53"/>
      <c r="E269" s="53"/>
      <c r="F269" s="53"/>
    </row>
    <row r="270" spans="2:6" ht="13.8" x14ac:dyDescent="0.3">
      <c r="B270" s="207"/>
      <c r="C270" s="53"/>
      <c r="D270" s="53"/>
      <c r="E270" s="53"/>
      <c r="F270" s="53"/>
    </row>
    <row r="271" spans="2:6" ht="13.8" x14ac:dyDescent="0.3">
      <c r="B271" s="207"/>
      <c r="C271" s="53"/>
      <c r="D271" s="53"/>
      <c r="E271" s="53"/>
      <c r="F271" s="53"/>
    </row>
    <row r="272" spans="2:6" ht="13.8" x14ac:dyDescent="0.3">
      <c r="B272" s="207"/>
      <c r="C272" s="53"/>
      <c r="D272" s="53"/>
      <c r="E272" s="53"/>
      <c r="F272" s="53"/>
    </row>
    <row r="273" spans="2:6" ht="13.8" x14ac:dyDescent="0.3">
      <c r="B273" s="207"/>
      <c r="C273" s="53"/>
      <c r="D273" s="53"/>
      <c r="E273" s="53"/>
      <c r="F273" s="53"/>
    </row>
    <row r="274" spans="2:6" ht="13.8" x14ac:dyDescent="0.3">
      <c r="B274" s="207"/>
      <c r="C274" s="53"/>
      <c r="D274" s="53"/>
      <c r="E274" s="53"/>
      <c r="F274" s="53"/>
    </row>
    <row r="275" spans="2:6" ht="13.8" x14ac:dyDescent="0.3">
      <c r="B275" s="207"/>
      <c r="C275" s="53"/>
      <c r="D275" s="53"/>
      <c r="E275" s="53"/>
      <c r="F275" s="53"/>
    </row>
    <row r="276" spans="2:6" ht="13.8" x14ac:dyDescent="0.3">
      <c r="B276" s="207"/>
      <c r="C276" s="53"/>
      <c r="D276" s="53"/>
      <c r="E276" s="53"/>
      <c r="F276" s="53"/>
    </row>
    <row r="277" spans="2:6" ht="13.8" x14ac:dyDescent="0.3">
      <c r="B277" s="207"/>
      <c r="C277" s="53"/>
      <c r="D277" s="53"/>
      <c r="E277" s="53"/>
      <c r="F277" s="53"/>
    </row>
    <row r="278" spans="2:6" ht="13.8" x14ac:dyDescent="0.3">
      <c r="B278" s="207"/>
      <c r="C278" s="53"/>
      <c r="D278" s="53"/>
      <c r="E278" s="53"/>
      <c r="F278" s="53"/>
    </row>
    <row r="279" spans="2:6" ht="13.8" x14ac:dyDescent="0.3">
      <c r="B279" s="207"/>
      <c r="C279" s="53"/>
      <c r="D279" s="53"/>
      <c r="E279" s="53"/>
      <c r="F279" s="53"/>
    </row>
    <row r="280" spans="2:6" ht="13.8" x14ac:dyDescent="0.3">
      <c r="B280" s="207"/>
      <c r="C280" s="53"/>
      <c r="D280" s="53"/>
      <c r="E280" s="53"/>
      <c r="F280" s="53"/>
    </row>
    <row r="281" spans="2:6" ht="13.8" x14ac:dyDescent="0.3">
      <c r="B281" s="207"/>
      <c r="C281" s="53"/>
      <c r="D281" s="53"/>
      <c r="E281" s="53"/>
      <c r="F281" s="53"/>
    </row>
    <row r="282" spans="2:6" ht="13.8" x14ac:dyDescent="0.3">
      <c r="B282" s="207"/>
      <c r="C282" s="53"/>
      <c r="D282" s="53"/>
      <c r="E282" s="53"/>
      <c r="F282" s="53"/>
    </row>
    <row r="283" spans="2:6" ht="13.8" x14ac:dyDescent="0.3">
      <c r="B283" s="207"/>
      <c r="C283" s="53"/>
      <c r="D283" s="53"/>
      <c r="E283" s="53"/>
      <c r="F283" s="53"/>
    </row>
    <row r="284" spans="2:6" ht="13.8" x14ac:dyDescent="0.3">
      <c r="B284" s="207"/>
      <c r="C284" s="53"/>
      <c r="D284" s="53"/>
      <c r="E284" s="53"/>
      <c r="F284" s="53"/>
    </row>
    <row r="285" spans="2:6" ht="13.8" x14ac:dyDescent="0.3">
      <c r="B285" s="207"/>
      <c r="C285" s="53"/>
      <c r="D285" s="53"/>
      <c r="E285" s="53"/>
      <c r="F285" s="53"/>
    </row>
    <row r="286" spans="2:6" ht="13.8" x14ac:dyDescent="0.3">
      <c r="B286" s="207"/>
      <c r="C286" s="53"/>
      <c r="D286" s="53"/>
      <c r="E286" s="53"/>
      <c r="F286" s="53"/>
    </row>
    <row r="287" spans="2:6" ht="13.8" x14ac:dyDescent="0.3">
      <c r="B287" s="207"/>
      <c r="C287" s="53"/>
      <c r="D287" s="53"/>
      <c r="E287" s="53"/>
      <c r="F287" s="53"/>
    </row>
    <row r="288" spans="2:6" ht="13.8" x14ac:dyDescent="0.3">
      <c r="B288" s="207"/>
      <c r="C288" s="53"/>
      <c r="D288" s="53"/>
      <c r="E288" s="53"/>
      <c r="F288" s="53"/>
    </row>
    <row r="289" spans="2:6" ht="13.8" x14ac:dyDescent="0.3">
      <c r="B289" s="207"/>
      <c r="C289" s="53"/>
      <c r="D289" s="53"/>
      <c r="E289" s="53"/>
      <c r="F289" s="53"/>
    </row>
    <row r="290" spans="2:6" ht="13.8" x14ac:dyDescent="0.3">
      <c r="B290" s="207"/>
      <c r="C290" s="53"/>
      <c r="D290" s="53"/>
      <c r="E290" s="53"/>
      <c r="F290" s="53"/>
    </row>
    <row r="291" spans="2:6" ht="13.8" x14ac:dyDescent="0.3">
      <c r="B291" s="207"/>
      <c r="C291" s="53"/>
      <c r="D291" s="53"/>
      <c r="E291" s="53"/>
      <c r="F291" s="53"/>
    </row>
    <row r="292" spans="2:6" ht="13.8" x14ac:dyDescent="0.3">
      <c r="B292" s="207"/>
      <c r="C292" s="53"/>
      <c r="D292" s="53"/>
      <c r="E292" s="53"/>
      <c r="F292" s="53"/>
    </row>
    <row r="293" spans="2:6" ht="13.8" x14ac:dyDescent="0.3">
      <c r="B293" s="207"/>
      <c r="C293" s="53"/>
      <c r="D293" s="53"/>
      <c r="E293" s="53"/>
      <c r="F293" s="53"/>
    </row>
    <row r="294" spans="2:6" ht="13.8" x14ac:dyDescent="0.3">
      <c r="B294" s="207"/>
      <c r="C294" s="53"/>
      <c r="D294" s="53"/>
      <c r="E294" s="53"/>
      <c r="F294" s="53"/>
    </row>
    <row r="295" spans="2:6" ht="13.8" x14ac:dyDescent="0.3">
      <c r="B295" s="207"/>
      <c r="C295" s="53"/>
      <c r="D295" s="53"/>
      <c r="E295" s="53"/>
      <c r="F295" s="53"/>
    </row>
    <row r="296" spans="2:6" ht="13.8" x14ac:dyDescent="0.3">
      <c r="B296" s="207"/>
      <c r="C296" s="53"/>
      <c r="D296" s="53"/>
      <c r="E296" s="53"/>
      <c r="F296" s="53"/>
    </row>
    <row r="297" spans="2:6" ht="13.8" x14ac:dyDescent="0.3">
      <c r="B297" s="207"/>
      <c r="C297" s="53"/>
      <c r="D297" s="53"/>
      <c r="E297" s="53"/>
      <c r="F297" s="53"/>
    </row>
    <row r="298" spans="2:6" ht="13.8" x14ac:dyDescent="0.3">
      <c r="B298" s="207"/>
      <c r="C298" s="53"/>
      <c r="D298" s="53"/>
      <c r="E298" s="53"/>
      <c r="F298" s="53"/>
    </row>
    <row r="299" spans="2:6" ht="13.8" x14ac:dyDescent="0.3">
      <c r="B299" s="207"/>
      <c r="C299" s="53"/>
      <c r="D299" s="53"/>
      <c r="E299" s="53"/>
      <c r="F299" s="53"/>
    </row>
    <row r="300" spans="2:6" ht="13.8" x14ac:dyDescent="0.3">
      <c r="B300" s="207"/>
      <c r="C300" s="53"/>
      <c r="D300" s="53"/>
      <c r="E300" s="53"/>
      <c r="F300" s="53"/>
    </row>
    <row r="301" spans="2:6" ht="13.8" x14ac:dyDescent="0.3">
      <c r="B301" s="207"/>
      <c r="C301" s="53"/>
      <c r="D301" s="53"/>
      <c r="E301" s="53"/>
      <c r="F301" s="53"/>
    </row>
    <row r="302" spans="2:6" ht="13.8" x14ac:dyDescent="0.3">
      <c r="B302" s="207"/>
      <c r="C302" s="53"/>
      <c r="D302" s="53"/>
      <c r="E302" s="53"/>
      <c r="F302" s="53"/>
    </row>
    <row r="303" spans="2:6" ht="13.8" x14ac:dyDescent="0.3">
      <c r="B303" s="207"/>
      <c r="C303" s="53"/>
      <c r="D303" s="53"/>
      <c r="E303" s="53"/>
      <c r="F303" s="53"/>
    </row>
    <row r="304" spans="2:6" ht="13.8" x14ac:dyDescent="0.3">
      <c r="B304" s="207"/>
      <c r="C304" s="53"/>
      <c r="D304" s="53"/>
      <c r="E304" s="53"/>
      <c r="F304" s="53"/>
    </row>
    <row r="305" spans="2:6" ht="13.8" x14ac:dyDescent="0.3">
      <c r="B305" s="207"/>
      <c r="C305" s="53"/>
      <c r="D305" s="53"/>
      <c r="E305" s="53"/>
      <c r="F305" s="53"/>
    </row>
    <row r="306" spans="2:6" ht="13.8" x14ac:dyDescent="0.3">
      <c r="B306" s="207"/>
      <c r="C306" s="53"/>
      <c r="D306" s="53"/>
      <c r="E306" s="53"/>
      <c r="F306" s="53"/>
    </row>
    <row r="307" spans="2:6" ht="13.8" x14ac:dyDescent="0.3">
      <c r="B307" s="207"/>
      <c r="C307" s="53"/>
      <c r="D307" s="53"/>
      <c r="E307" s="53"/>
      <c r="F307" s="53"/>
    </row>
    <row r="308" spans="2:6" ht="13.8" x14ac:dyDescent="0.3">
      <c r="B308" s="207"/>
      <c r="C308" s="53"/>
      <c r="D308" s="53"/>
      <c r="E308" s="53"/>
      <c r="F308" s="53"/>
    </row>
    <row r="309" spans="2:6" ht="13.8" x14ac:dyDescent="0.3">
      <c r="B309" s="207"/>
      <c r="C309" s="53"/>
      <c r="D309" s="53"/>
      <c r="E309" s="53"/>
      <c r="F309" s="53"/>
    </row>
    <row r="310" spans="2:6" ht="13.8" x14ac:dyDescent="0.3">
      <c r="B310" s="207"/>
      <c r="C310" s="53"/>
      <c r="D310" s="53"/>
      <c r="E310" s="53"/>
      <c r="F310" s="53"/>
    </row>
    <row r="311" spans="2:6" ht="13.8" x14ac:dyDescent="0.3">
      <c r="B311" s="207"/>
      <c r="C311" s="53"/>
      <c r="D311" s="53"/>
      <c r="E311" s="53"/>
      <c r="F311" s="53"/>
    </row>
    <row r="312" spans="2:6" ht="13.8" x14ac:dyDescent="0.3">
      <c r="B312" s="207"/>
      <c r="C312" s="53"/>
      <c r="D312" s="53"/>
      <c r="E312" s="53"/>
      <c r="F312" s="53"/>
    </row>
    <row r="313" spans="2:6" ht="13.8" x14ac:dyDescent="0.3">
      <c r="B313" s="207"/>
      <c r="C313" s="53"/>
      <c r="D313" s="53"/>
      <c r="E313" s="53"/>
      <c r="F313" s="53"/>
    </row>
    <row r="314" spans="2:6" ht="13.8" x14ac:dyDescent="0.3">
      <c r="B314" s="207"/>
      <c r="C314" s="53"/>
      <c r="D314" s="53"/>
      <c r="E314" s="53"/>
      <c r="F314" s="53"/>
    </row>
    <row r="315" spans="2:6" ht="13.8" x14ac:dyDescent="0.3">
      <c r="B315" s="207"/>
      <c r="C315" s="53"/>
      <c r="D315" s="53"/>
      <c r="E315" s="53"/>
      <c r="F315" s="53"/>
    </row>
    <row r="316" spans="2:6" ht="13.8" x14ac:dyDescent="0.3">
      <c r="B316" s="207"/>
      <c r="C316" s="53"/>
      <c r="D316" s="53"/>
      <c r="E316" s="53"/>
      <c r="F316" s="53"/>
    </row>
    <row r="317" spans="2:6" ht="13.8" x14ac:dyDescent="0.3">
      <c r="B317" s="207"/>
      <c r="C317" s="53"/>
      <c r="D317" s="53"/>
      <c r="E317" s="53"/>
      <c r="F317" s="53"/>
    </row>
    <row r="318" spans="2:6" ht="13.8" x14ac:dyDescent="0.3">
      <c r="B318" s="207"/>
      <c r="C318" s="53"/>
      <c r="D318" s="53"/>
      <c r="E318" s="53"/>
      <c r="F318" s="53"/>
    </row>
    <row r="319" spans="2:6" ht="13.8" x14ac:dyDescent="0.3">
      <c r="B319" s="207"/>
      <c r="C319" s="53"/>
      <c r="D319" s="53"/>
      <c r="E319" s="53"/>
      <c r="F319" s="53"/>
    </row>
    <row r="320" spans="2:6" ht="13.8" x14ac:dyDescent="0.3">
      <c r="B320" s="207"/>
      <c r="C320" s="53"/>
      <c r="D320" s="53"/>
      <c r="E320" s="53"/>
      <c r="F320" s="53"/>
    </row>
    <row r="321" spans="2:6" ht="13.8" x14ac:dyDescent="0.3">
      <c r="B321" s="207"/>
      <c r="C321" s="53"/>
      <c r="D321" s="53"/>
      <c r="E321" s="53"/>
      <c r="F321" s="53"/>
    </row>
    <row r="322" spans="2:6" ht="13.8" x14ac:dyDescent="0.3">
      <c r="B322" s="207"/>
      <c r="C322" s="53"/>
      <c r="D322" s="53"/>
      <c r="E322" s="53"/>
      <c r="F322" s="53"/>
    </row>
    <row r="323" spans="2:6" ht="13.8" x14ac:dyDescent="0.3">
      <c r="B323" s="207"/>
      <c r="C323" s="53"/>
      <c r="D323" s="53"/>
      <c r="E323" s="53"/>
      <c r="F323" s="53"/>
    </row>
    <row r="324" spans="2:6" ht="13.8" x14ac:dyDescent="0.3">
      <c r="B324" s="207"/>
      <c r="C324" s="53"/>
      <c r="D324" s="53"/>
      <c r="E324" s="53"/>
      <c r="F324" s="53"/>
    </row>
    <row r="325" spans="2:6" ht="13.8" x14ac:dyDescent="0.3">
      <c r="B325" s="207"/>
      <c r="C325" s="53"/>
      <c r="D325" s="53"/>
      <c r="E325" s="53"/>
      <c r="F325" s="53"/>
    </row>
    <row r="326" spans="2:6" ht="13.8" x14ac:dyDescent="0.3">
      <c r="B326" s="207"/>
      <c r="C326" s="53"/>
      <c r="D326" s="53"/>
      <c r="E326" s="53"/>
      <c r="F326" s="53"/>
    </row>
    <row r="327" spans="2:6" ht="13.8" x14ac:dyDescent="0.3">
      <c r="B327" s="207"/>
      <c r="C327" s="53"/>
      <c r="D327" s="53"/>
      <c r="E327" s="53"/>
      <c r="F327" s="53"/>
    </row>
    <row r="328" spans="2:6" ht="13.8" x14ac:dyDescent="0.3">
      <c r="B328" s="207"/>
      <c r="C328" s="53"/>
      <c r="D328" s="53"/>
      <c r="E328" s="53"/>
      <c r="F328" s="53"/>
    </row>
    <row r="329" spans="2:6" ht="13.8" x14ac:dyDescent="0.3">
      <c r="B329" s="207"/>
      <c r="C329" s="53"/>
      <c r="D329" s="53"/>
      <c r="E329" s="53"/>
      <c r="F329" s="53"/>
    </row>
    <row r="330" spans="2:6" ht="13.8" x14ac:dyDescent="0.3">
      <c r="B330" s="207"/>
      <c r="C330" s="53"/>
      <c r="D330" s="53"/>
      <c r="E330" s="53"/>
      <c r="F330" s="53"/>
    </row>
    <row r="331" spans="2:6" ht="13.8" x14ac:dyDescent="0.3">
      <c r="B331" s="207"/>
      <c r="C331" s="53"/>
      <c r="D331" s="53"/>
      <c r="E331" s="53"/>
      <c r="F331" s="53"/>
    </row>
    <row r="332" spans="2:6" ht="13.8" x14ac:dyDescent="0.3">
      <c r="B332" s="207"/>
      <c r="C332" s="53"/>
      <c r="D332" s="53"/>
      <c r="E332" s="53"/>
      <c r="F332" s="53"/>
    </row>
    <row r="333" spans="2:6" ht="13.8" x14ac:dyDescent="0.3">
      <c r="B333" s="207"/>
      <c r="C333" s="53"/>
      <c r="D333" s="53"/>
      <c r="E333" s="53"/>
      <c r="F333" s="53"/>
    </row>
    <row r="334" spans="2:6" ht="13.8" x14ac:dyDescent="0.3">
      <c r="B334" s="207"/>
      <c r="C334" s="53"/>
      <c r="D334" s="53"/>
      <c r="E334" s="53"/>
      <c r="F334" s="53"/>
    </row>
    <row r="335" spans="2:6" ht="13.8" x14ac:dyDescent="0.3">
      <c r="B335" s="207"/>
      <c r="C335" s="53"/>
      <c r="D335" s="53"/>
      <c r="E335" s="53"/>
      <c r="F335" s="53"/>
    </row>
    <row r="336" spans="2:6" ht="13.8" x14ac:dyDescent="0.3">
      <c r="B336" s="207"/>
      <c r="C336" s="53"/>
      <c r="D336" s="53"/>
      <c r="E336" s="53"/>
      <c r="F336" s="53"/>
    </row>
    <row r="337" spans="2:6" ht="13.8" x14ac:dyDescent="0.3">
      <c r="B337" s="207"/>
      <c r="C337" s="53"/>
      <c r="D337" s="53"/>
      <c r="E337" s="53"/>
      <c r="F337" s="53"/>
    </row>
    <row r="338" spans="2:6" ht="13.8" x14ac:dyDescent="0.3">
      <c r="B338" s="207"/>
      <c r="C338" s="53"/>
      <c r="D338" s="53"/>
      <c r="E338" s="53"/>
      <c r="F338" s="53"/>
    </row>
    <row r="339" spans="2:6" ht="13.8" x14ac:dyDescent="0.3">
      <c r="B339" s="207"/>
      <c r="C339" s="53"/>
      <c r="D339" s="53"/>
      <c r="E339" s="53"/>
      <c r="F339" s="53"/>
    </row>
    <row r="340" spans="2:6" ht="13.8" x14ac:dyDescent="0.3">
      <c r="B340" s="207"/>
      <c r="C340" s="53"/>
      <c r="D340" s="53"/>
      <c r="E340" s="53"/>
      <c r="F340" s="53"/>
    </row>
    <row r="341" spans="2:6" ht="13.8" x14ac:dyDescent="0.3">
      <c r="B341" s="207"/>
      <c r="C341" s="53"/>
      <c r="D341" s="53"/>
      <c r="E341" s="53"/>
      <c r="F341" s="53"/>
    </row>
    <row r="342" spans="2:6" ht="13.8" x14ac:dyDescent="0.3">
      <c r="B342" s="207"/>
      <c r="C342" s="53"/>
      <c r="D342" s="53"/>
      <c r="E342" s="53"/>
      <c r="F342" s="53"/>
    </row>
    <row r="343" spans="2:6" ht="13.8" x14ac:dyDescent="0.3">
      <c r="B343" s="207"/>
      <c r="C343" s="53"/>
      <c r="D343" s="53"/>
      <c r="E343" s="53"/>
      <c r="F343" s="53"/>
    </row>
    <row r="344" spans="2:6" ht="13.8" x14ac:dyDescent="0.3">
      <c r="B344" s="207"/>
      <c r="C344" s="53"/>
      <c r="D344" s="53"/>
      <c r="E344" s="53"/>
      <c r="F344" s="53"/>
    </row>
    <row r="345" spans="2:6" ht="13.8" x14ac:dyDescent="0.3">
      <c r="B345" s="207"/>
      <c r="C345" s="53"/>
      <c r="D345" s="53"/>
      <c r="E345" s="53"/>
      <c r="F345" s="53"/>
    </row>
    <row r="346" spans="2:6" ht="13.8" x14ac:dyDescent="0.3">
      <c r="B346" s="207"/>
      <c r="C346" s="53"/>
      <c r="D346" s="53"/>
      <c r="E346" s="53"/>
      <c r="F346" s="53"/>
    </row>
    <row r="347" spans="2:6" ht="13.8" x14ac:dyDescent="0.3">
      <c r="B347" s="207"/>
      <c r="C347" s="53"/>
      <c r="D347" s="53"/>
      <c r="E347" s="53"/>
      <c r="F347" s="53"/>
    </row>
    <row r="348" spans="2:6" ht="13.8" x14ac:dyDescent="0.3">
      <c r="B348" s="207"/>
      <c r="C348" s="53"/>
      <c r="D348" s="53"/>
      <c r="E348" s="53"/>
      <c r="F348" s="53"/>
    </row>
    <row r="349" spans="2:6" ht="13.8" x14ac:dyDescent="0.3">
      <c r="B349" s="207"/>
      <c r="C349" s="53"/>
      <c r="D349" s="53"/>
      <c r="E349" s="53"/>
      <c r="F349" s="53"/>
    </row>
    <row r="350" spans="2:6" ht="13.8" x14ac:dyDescent="0.3">
      <c r="B350" s="207"/>
      <c r="C350" s="53"/>
      <c r="D350" s="53"/>
      <c r="E350" s="53"/>
      <c r="F350" s="53"/>
    </row>
    <row r="351" spans="2:6" ht="13.8" x14ac:dyDescent="0.3">
      <c r="B351" s="207"/>
      <c r="C351" s="53"/>
      <c r="D351" s="53"/>
      <c r="E351" s="53"/>
      <c r="F351" s="53"/>
    </row>
    <row r="352" spans="2:6" ht="13.8" x14ac:dyDescent="0.3">
      <c r="B352" s="207"/>
      <c r="C352" s="53"/>
      <c r="D352" s="53"/>
      <c r="E352" s="53"/>
      <c r="F352" s="53"/>
    </row>
    <row r="353" spans="2:6" ht="13.8" x14ac:dyDescent="0.3">
      <c r="B353" s="207"/>
      <c r="C353" s="53"/>
      <c r="D353" s="53"/>
      <c r="E353" s="53"/>
      <c r="F353" s="53"/>
    </row>
    <row r="354" spans="2:6" ht="13.8" x14ac:dyDescent="0.3">
      <c r="B354" s="207"/>
      <c r="C354" s="53"/>
      <c r="D354" s="53"/>
      <c r="E354" s="53"/>
      <c r="F354" s="53"/>
    </row>
    <row r="355" spans="2:6" ht="13.8" x14ac:dyDescent="0.3">
      <c r="B355" s="207"/>
      <c r="C355" s="53"/>
      <c r="D355" s="53"/>
      <c r="E355" s="53"/>
      <c r="F355" s="53"/>
    </row>
    <row r="356" spans="2:6" ht="13.8" x14ac:dyDescent="0.3">
      <c r="B356" s="207"/>
      <c r="C356" s="53"/>
      <c r="D356" s="53"/>
      <c r="E356" s="53"/>
      <c r="F356" s="53"/>
    </row>
    <row r="357" spans="2:6" ht="13.8" x14ac:dyDescent="0.3">
      <c r="B357" s="207"/>
      <c r="C357" s="53"/>
      <c r="D357" s="53"/>
      <c r="E357" s="53"/>
      <c r="F357" s="53"/>
    </row>
    <row r="358" spans="2:6" ht="13.8" x14ac:dyDescent="0.3">
      <c r="B358" s="207"/>
      <c r="C358" s="53"/>
      <c r="D358" s="53"/>
      <c r="E358" s="53"/>
      <c r="F358" s="53"/>
    </row>
    <row r="359" spans="2:6" ht="13.8" x14ac:dyDescent="0.3">
      <c r="B359" s="207"/>
      <c r="C359" s="53"/>
      <c r="D359" s="53"/>
      <c r="E359" s="53"/>
      <c r="F359" s="53"/>
    </row>
    <row r="360" spans="2:6" ht="13.8" x14ac:dyDescent="0.3">
      <c r="B360" s="207"/>
      <c r="C360" s="53"/>
      <c r="D360" s="53"/>
      <c r="E360" s="53"/>
      <c r="F360" s="53"/>
    </row>
    <row r="361" spans="2:6" ht="13.8" x14ac:dyDescent="0.3">
      <c r="B361" s="207"/>
      <c r="C361" s="53"/>
      <c r="D361" s="53"/>
      <c r="E361" s="53"/>
      <c r="F361" s="53"/>
    </row>
    <row r="362" spans="2:6" ht="13.8" x14ac:dyDescent="0.3">
      <c r="B362" s="207"/>
      <c r="C362" s="53"/>
      <c r="D362" s="53"/>
      <c r="E362" s="53"/>
      <c r="F362" s="53"/>
    </row>
    <row r="363" spans="2:6" ht="13.8" x14ac:dyDescent="0.3">
      <c r="B363" s="207"/>
      <c r="C363" s="53"/>
      <c r="D363" s="53"/>
      <c r="E363" s="53"/>
      <c r="F363" s="53"/>
    </row>
    <row r="364" spans="2:6" ht="13.8" x14ac:dyDescent="0.3">
      <c r="B364" s="207"/>
      <c r="C364" s="53"/>
      <c r="D364" s="53"/>
      <c r="E364" s="53"/>
      <c r="F364" s="53"/>
    </row>
    <row r="365" spans="2:6" ht="13.8" x14ac:dyDescent="0.3">
      <c r="B365" s="207"/>
      <c r="C365" s="53"/>
      <c r="D365" s="53"/>
      <c r="E365" s="53"/>
      <c r="F365" s="53"/>
    </row>
    <row r="366" spans="2:6" ht="13.8" x14ac:dyDescent="0.3">
      <c r="B366" s="207"/>
      <c r="C366" s="53"/>
      <c r="D366" s="53"/>
      <c r="E366" s="53"/>
      <c r="F366" s="53"/>
    </row>
    <row r="367" spans="2:6" ht="13.8" x14ac:dyDescent="0.3">
      <c r="B367" s="207"/>
      <c r="C367" s="53"/>
      <c r="D367" s="53"/>
      <c r="E367" s="53"/>
      <c r="F367" s="53"/>
    </row>
    <row r="368" spans="2:6" ht="13.8" x14ac:dyDescent="0.3">
      <c r="B368" s="207"/>
      <c r="C368" s="53"/>
      <c r="D368" s="53"/>
      <c r="E368" s="53"/>
      <c r="F368" s="53"/>
    </row>
    <row r="369" spans="2:6" ht="13.8" x14ac:dyDescent="0.3">
      <c r="B369" s="207"/>
      <c r="C369" s="53"/>
      <c r="D369" s="53"/>
      <c r="E369" s="53"/>
      <c r="F369" s="53"/>
    </row>
    <row r="370" spans="2:6" ht="13.8" x14ac:dyDescent="0.3">
      <c r="B370" s="207"/>
      <c r="C370" s="53"/>
      <c r="D370" s="53"/>
      <c r="E370" s="53"/>
      <c r="F370" s="53"/>
    </row>
    <row r="371" spans="2:6" x14ac:dyDescent="0.25">
      <c r="B371" s="133"/>
      <c r="C371" s="134"/>
      <c r="D371" s="134"/>
      <c r="E371" s="134"/>
      <c r="F371" s="134"/>
    </row>
    <row r="372" spans="2:6" x14ac:dyDescent="0.25">
      <c r="B372" s="133"/>
      <c r="C372" s="134"/>
      <c r="D372" s="134"/>
      <c r="E372" s="134"/>
      <c r="F372" s="134"/>
    </row>
    <row r="373" spans="2:6" x14ac:dyDescent="0.25">
      <c r="B373" s="133"/>
      <c r="C373" s="134"/>
      <c r="D373" s="134"/>
      <c r="E373" s="134"/>
      <c r="F373" s="134"/>
    </row>
    <row r="374" spans="2:6" x14ac:dyDescent="0.25">
      <c r="B374" s="133"/>
      <c r="C374" s="134"/>
      <c r="D374" s="134"/>
      <c r="E374" s="134"/>
      <c r="F374" s="134"/>
    </row>
    <row r="375" spans="2:6" x14ac:dyDescent="0.25">
      <c r="B375" s="133"/>
      <c r="C375" s="134"/>
      <c r="D375" s="134"/>
      <c r="E375" s="134"/>
      <c r="F375" s="134"/>
    </row>
    <row r="376" spans="2:6" x14ac:dyDescent="0.25">
      <c r="B376" s="133"/>
      <c r="C376" s="134"/>
      <c r="D376" s="134"/>
      <c r="E376" s="134"/>
      <c r="F376" s="134"/>
    </row>
    <row r="377" spans="2:6" x14ac:dyDescent="0.25">
      <c r="B377" s="133"/>
      <c r="C377" s="134"/>
      <c r="D377" s="134"/>
      <c r="E377" s="134"/>
      <c r="F377" s="134"/>
    </row>
    <row r="378" spans="2:6" x14ac:dyDescent="0.25">
      <c r="B378" s="133"/>
      <c r="C378" s="134"/>
      <c r="D378" s="134"/>
      <c r="E378" s="134"/>
      <c r="F378" s="134"/>
    </row>
    <row r="379" spans="2:6" x14ac:dyDescent="0.25">
      <c r="B379" s="133"/>
      <c r="C379" s="134"/>
      <c r="D379" s="134"/>
      <c r="E379" s="134"/>
      <c r="F379" s="134"/>
    </row>
    <row r="380" spans="2:6" x14ac:dyDescent="0.25">
      <c r="B380" s="133"/>
      <c r="C380" s="134"/>
      <c r="D380" s="134"/>
      <c r="E380" s="134"/>
      <c r="F380" s="134"/>
    </row>
    <row r="381" spans="2:6" x14ac:dyDescent="0.25">
      <c r="B381" s="133"/>
      <c r="C381" s="134"/>
      <c r="D381" s="134"/>
      <c r="E381" s="134"/>
      <c r="F381" s="134"/>
    </row>
    <row r="382" spans="2:6" x14ac:dyDescent="0.25">
      <c r="B382" s="133"/>
      <c r="C382" s="134"/>
      <c r="D382" s="134"/>
      <c r="E382" s="134"/>
      <c r="F382" s="134"/>
    </row>
    <row r="383" spans="2:6" x14ac:dyDescent="0.25">
      <c r="B383" s="133"/>
      <c r="C383" s="134"/>
      <c r="D383" s="134"/>
      <c r="E383" s="134"/>
      <c r="F383" s="134"/>
    </row>
    <row r="384" spans="2:6" x14ac:dyDescent="0.25">
      <c r="B384" s="133"/>
      <c r="C384" s="134"/>
      <c r="D384" s="134"/>
      <c r="E384" s="134"/>
      <c r="F384" s="134"/>
    </row>
    <row r="385" spans="2:6" x14ac:dyDescent="0.25">
      <c r="B385" s="133"/>
      <c r="C385" s="134"/>
      <c r="D385" s="134"/>
      <c r="E385" s="134"/>
      <c r="F385" s="134"/>
    </row>
    <row r="386" spans="2:6" x14ac:dyDescent="0.25">
      <c r="B386" s="133"/>
      <c r="C386" s="134"/>
      <c r="D386" s="134"/>
      <c r="E386" s="134"/>
      <c r="F386" s="134"/>
    </row>
    <row r="387" spans="2:6" x14ac:dyDescent="0.25">
      <c r="B387" s="133"/>
      <c r="C387" s="134"/>
      <c r="D387" s="134"/>
      <c r="E387" s="134"/>
      <c r="F387" s="134"/>
    </row>
    <row r="388" spans="2:6" x14ac:dyDescent="0.25">
      <c r="B388" s="133"/>
      <c r="C388" s="134"/>
      <c r="D388" s="134"/>
      <c r="E388" s="134"/>
      <c r="F388" s="134"/>
    </row>
    <row r="389" spans="2:6" x14ac:dyDescent="0.25">
      <c r="B389" s="133"/>
      <c r="C389" s="134"/>
      <c r="D389" s="134"/>
      <c r="E389" s="134"/>
      <c r="F389" s="134"/>
    </row>
    <row r="390" spans="2:6" x14ac:dyDescent="0.25">
      <c r="B390" s="133"/>
      <c r="C390" s="134"/>
      <c r="D390" s="134"/>
      <c r="E390" s="134"/>
      <c r="F390" s="134"/>
    </row>
    <row r="391" spans="2:6" x14ac:dyDescent="0.25">
      <c r="B391" s="133"/>
      <c r="C391" s="134"/>
      <c r="D391" s="134"/>
      <c r="E391" s="134"/>
      <c r="F391" s="134"/>
    </row>
    <row r="392" spans="2:6" x14ac:dyDescent="0.25">
      <c r="B392" s="133"/>
      <c r="C392" s="134"/>
      <c r="D392" s="134"/>
      <c r="E392" s="134"/>
      <c r="F392" s="134"/>
    </row>
    <row r="393" spans="2:6" x14ac:dyDescent="0.25">
      <c r="B393" s="133"/>
      <c r="C393" s="134"/>
      <c r="D393" s="134"/>
      <c r="E393" s="134"/>
      <c r="F393" s="134"/>
    </row>
    <row r="394" spans="2:6" x14ac:dyDescent="0.25">
      <c r="B394" s="133"/>
      <c r="C394" s="134"/>
      <c r="D394" s="134"/>
      <c r="E394" s="134"/>
      <c r="F394" s="134"/>
    </row>
    <row r="395" spans="2:6" x14ac:dyDescent="0.25">
      <c r="B395" s="133"/>
      <c r="C395" s="134"/>
      <c r="D395" s="134"/>
      <c r="E395" s="134"/>
      <c r="F395" s="134"/>
    </row>
    <row r="396" spans="2:6" x14ac:dyDescent="0.25">
      <c r="B396" s="133"/>
      <c r="C396" s="134"/>
      <c r="D396" s="134"/>
      <c r="E396" s="134"/>
      <c r="F396" s="134"/>
    </row>
    <row r="397" spans="2:6" x14ac:dyDescent="0.25">
      <c r="B397" s="133"/>
      <c r="C397" s="134"/>
      <c r="D397" s="134"/>
      <c r="E397" s="134"/>
      <c r="F397" s="134"/>
    </row>
    <row r="398" spans="2:6" x14ac:dyDescent="0.25">
      <c r="B398" s="133"/>
      <c r="C398" s="134"/>
      <c r="D398" s="134"/>
      <c r="E398" s="134"/>
      <c r="F398" s="134"/>
    </row>
    <row r="399" spans="2:6" x14ac:dyDescent="0.25">
      <c r="B399" s="133"/>
      <c r="C399" s="134"/>
      <c r="D399" s="134"/>
      <c r="E399" s="134"/>
      <c r="F399" s="134"/>
    </row>
    <row r="400" spans="2:6" x14ac:dyDescent="0.25">
      <c r="B400" s="133"/>
      <c r="C400" s="134"/>
      <c r="D400" s="134"/>
      <c r="E400" s="134"/>
      <c r="F400" s="134"/>
    </row>
    <row r="401" spans="2:6" x14ac:dyDescent="0.25">
      <c r="B401" s="133"/>
      <c r="C401" s="134"/>
      <c r="D401" s="134"/>
      <c r="E401" s="134"/>
      <c r="F401" s="134"/>
    </row>
    <row r="402" spans="2:6" x14ac:dyDescent="0.25">
      <c r="B402" s="133"/>
      <c r="C402" s="134"/>
      <c r="D402" s="134"/>
      <c r="E402" s="134"/>
      <c r="F402" s="134"/>
    </row>
    <row r="403" spans="2:6" x14ac:dyDescent="0.25">
      <c r="B403" s="133"/>
      <c r="C403" s="134"/>
      <c r="D403" s="134"/>
      <c r="E403" s="134"/>
      <c r="F403" s="134"/>
    </row>
    <row r="404" spans="2:6" x14ac:dyDescent="0.25">
      <c r="B404" s="133"/>
      <c r="C404" s="134"/>
      <c r="D404" s="134"/>
      <c r="E404" s="134"/>
      <c r="F404" s="134"/>
    </row>
    <row r="405" spans="2:6" x14ac:dyDescent="0.25">
      <c r="B405" s="133"/>
      <c r="C405" s="134"/>
      <c r="D405" s="134"/>
      <c r="E405" s="134"/>
      <c r="F405" s="134"/>
    </row>
    <row r="406" spans="2:6" x14ac:dyDescent="0.25">
      <c r="B406" s="133"/>
      <c r="C406" s="134"/>
      <c r="D406" s="134"/>
      <c r="E406" s="134"/>
      <c r="F406" s="134"/>
    </row>
    <row r="407" spans="2:6" x14ac:dyDescent="0.25">
      <c r="B407" s="133"/>
      <c r="C407" s="134"/>
      <c r="D407" s="134"/>
      <c r="E407" s="134"/>
      <c r="F407" s="134"/>
    </row>
    <row r="408" spans="2:6" x14ac:dyDescent="0.25">
      <c r="B408" s="133"/>
      <c r="C408" s="134"/>
      <c r="D408" s="134"/>
      <c r="E408" s="134"/>
      <c r="F408" s="134"/>
    </row>
    <row r="409" spans="2:6" x14ac:dyDescent="0.25">
      <c r="B409" s="133"/>
      <c r="C409" s="134"/>
      <c r="D409" s="134"/>
      <c r="E409" s="134"/>
      <c r="F409" s="134"/>
    </row>
    <row r="410" spans="2:6" x14ac:dyDescent="0.25">
      <c r="B410" s="133"/>
      <c r="C410" s="134"/>
      <c r="D410" s="134"/>
      <c r="E410" s="134"/>
      <c r="F410" s="134"/>
    </row>
    <row r="411" spans="2:6" x14ac:dyDescent="0.25">
      <c r="B411" s="133"/>
      <c r="C411" s="134"/>
      <c r="D411" s="134"/>
      <c r="E411" s="134"/>
      <c r="F411" s="134"/>
    </row>
    <row r="412" spans="2:6" x14ac:dyDescent="0.25">
      <c r="B412" s="133"/>
      <c r="C412" s="134"/>
      <c r="D412" s="134"/>
      <c r="E412" s="134"/>
      <c r="F412" s="134"/>
    </row>
    <row r="413" spans="2:6" x14ac:dyDescent="0.25">
      <c r="B413" s="133"/>
      <c r="C413" s="134"/>
      <c r="D413" s="134"/>
      <c r="E413" s="134"/>
      <c r="F413" s="134"/>
    </row>
    <row r="414" spans="2:6" x14ac:dyDescent="0.25">
      <c r="B414" s="133"/>
      <c r="C414" s="134"/>
      <c r="D414" s="134"/>
      <c r="E414" s="134"/>
      <c r="F414" s="134"/>
    </row>
    <row r="415" spans="2:6" x14ac:dyDescent="0.25">
      <c r="B415" s="133"/>
      <c r="C415" s="134"/>
      <c r="D415" s="134"/>
      <c r="E415" s="134"/>
      <c r="F415" s="134"/>
    </row>
    <row r="416" spans="2:6" x14ac:dyDescent="0.25">
      <c r="B416" s="133"/>
      <c r="C416" s="134"/>
      <c r="D416" s="134"/>
      <c r="E416" s="134"/>
      <c r="F416" s="134"/>
    </row>
    <row r="417" spans="2:6" x14ac:dyDescent="0.25">
      <c r="B417" s="133"/>
      <c r="C417" s="134"/>
      <c r="D417" s="134"/>
      <c r="E417" s="134"/>
      <c r="F417" s="134"/>
    </row>
    <row r="418" spans="2:6" x14ac:dyDescent="0.25">
      <c r="B418" s="133"/>
      <c r="C418" s="134"/>
      <c r="D418" s="134"/>
      <c r="E418" s="134"/>
      <c r="F418" s="134"/>
    </row>
    <row r="419" spans="2:6" x14ac:dyDescent="0.25">
      <c r="B419" s="133"/>
      <c r="C419" s="134"/>
      <c r="D419" s="134"/>
      <c r="E419" s="134"/>
      <c r="F419" s="134"/>
    </row>
    <row r="420" spans="2:6" x14ac:dyDescent="0.25">
      <c r="B420" s="133"/>
      <c r="C420" s="134"/>
      <c r="D420" s="134"/>
      <c r="E420" s="134"/>
      <c r="F420" s="134"/>
    </row>
    <row r="421" spans="2:6" x14ac:dyDescent="0.25">
      <c r="B421" s="133"/>
      <c r="C421" s="134"/>
      <c r="D421" s="134"/>
      <c r="E421" s="134"/>
      <c r="F421" s="134"/>
    </row>
    <row r="422" spans="2:6" x14ac:dyDescent="0.25">
      <c r="B422" s="133"/>
      <c r="C422" s="134"/>
      <c r="D422" s="134"/>
      <c r="E422" s="134"/>
      <c r="F422" s="134"/>
    </row>
    <row r="423" spans="2:6" x14ac:dyDescent="0.25">
      <c r="B423" s="133"/>
      <c r="C423" s="134"/>
      <c r="D423" s="134"/>
      <c r="E423" s="134"/>
      <c r="F423" s="134"/>
    </row>
    <row r="424" spans="2:6" x14ac:dyDescent="0.25">
      <c r="B424" s="133"/>
      <c r="C424" s="134"/>
      <c r="D424" s="134"/>
      <c r="E424" s="134"/>
      <c r="F424" s="134"/>
    </row>
    <row r="425" spans="2:6" x14ac:dyDescent="0.25">
      <c r="B425" s="133"/>
      <c r="C425" s="134"/>
      <c r="D425" s="134"/>
      <c r="E425" s="134"/>
      <c r="F425" s="134"/>
    </row>
    <row r="426" spans="2:6" x14ac:dyDescent="0.25">
      <c r="B426" s="133"/>
      <c r="C426" s="134"/>
      <c r="D426" s="134"/>
      <c r="E426" s="134"/>
      <c r="F426" s="134"/>
    </row>
    <row r="427" spans="2:6" x14ac:dyDescent="0.25">
      <c r="B427" s="133"/>
      <c r="C427" s="134"/>
      <c r="D427" s="134"/>
      <c r="E427" s="134"/>
      <c r="F427" s="134"/>
    </row>
    <row r="428" spans="2:6" x14ac:dyDescent="0.25">
      <c r="B428" s="133"/>
      <c r="C428" s="134"/>
      <c r="D428" s="134"/>
      <c r="E428" s="134"/>
      <c r="F428" s="134"/>
    </row>
    <row r="429" spans="2:6" x14ac:dyDescent="0.25">
      <c r="B429" s="133"/>
      <c r="C429" s="134"/>
      <c r="D429" s="134"/>
      <c r="E429" s="134"/>
      <c r="F429" s="134"/>
    </row>
    <row r="430" spans="2:6" x14ac:dyDescent="0.25">
      <c r="B430" s="133"/>
      <c r="C430" s="134"/>
      <c r="D430" s="134"/>
      <c r="E430" s="134"/>
      <c r="F430" s="134"/>
    </row>
    <row r="431" spans="2:6" x14ac:dyDescent="0.25">
      <c r="B431" s="133"/>
      <c r="C431" s="134"/>
      <c r="D431" s="134"/>
      <c r="E431" s="134"/>
      <c r="F431" s="134"/>
    </row>
    <row r="432" spans="2:6" x14ac:dyDescent="0.25">
      <c r="B432" s="133"/>
      <c r="C432" s="134"/>
      <c r="D432" s="134"/>
      <c r="E432" s="134"/>
      <c r="F432" s="134"/>
    </row>
    <row r="433" spans="2:6" x14ac:dyDescent="0.25">
      <c r="B433" s="133"/>
      <c r="C433" s="134"/>
      <c r="D433" s="134"/>
      <c r="E433" s="134"/>
      <c r="F433" s="134"/>
    </row>
    <row r="434" spans="2:6" x14ac:dyDescent="0.25">
      <c r="B434" s="133"/>
      <c r="C434" s="134"/>
      <c r="D434" s="134"/>
      <c r="E434" s="134"/>
      <c r="F434" s="134"/>
    </row>
    <row r="435" spans="2:6" x14ac:dyDescent="0.25">
      <c r="B435" s="133"/>
      <c r="C435" s="134"/>
      <c r="D435" s="134"/>
      <c r="E435" s="134"/>
      <c r="F435" s="134"/>
    </row>
    <row r="436" spans="2:6" x14ac:dyDescent="0.25">
      <c r="B436" s="133"/>
      <c r="C436" s="134"/>
      <c r="D436" s="134"/>
      <c r="E436" s="134"/>
      <c r="F436" s="134"/>
    </row>
    <row r="437" spans="2:6" x14ac:dyDescent="0.25">
      <c r="B437" s="133"/>
      <c r="C437" s="134"/>
      <c r="D437" s="134"/>
      <c r="E437" s="134"/>
      <c r="F437" s="134"/>
    </row>
    <row r="438" spans="2:6" x14ac:dyDescent="0.25">
      <c r="B438" s="133"/>
      <c r="C438" s="134"/>
      <c r="D438" s="134"/>
      <c r="E438" s="134"/>
      <c r="F438" s="134"/>
    </row>
    <row r="439" spans="2:6" x14ac:dyDescent="0.25">
      <c r="B439" s="133"/>
      <c r="C439" s="134"/>
      <c r="D439" s="134"/>
      <c r="E439" s="134"/>
      <c r="F439" s="134"/>
    </row>
    <row r="440" spans="2:6" x14ac:dyDescent="0.25">
      <c r="B440" s="133"/>
      <c r="C440" s="134"/>
      <c r="D440" s="134"/>
      <c r="E440" s="134"/>
      <c r="F440" s="134"/>
    </row>
    <row r="441" spans="2:6" x14ac:dyDescent="0.25">
      <c r="B441" s="133"/>
      <c r="C441" s="134"/>
      <c r="D441" s="134"/>
      <c r="E441" s="134"/>
      <c r="F441" s="134"/>
    </row>
    <row r="442" spans="2:6" x14ac:dyDescent="0.25">
      <c r="B442" s="133"/>
      <c r="C442" s="134"/>
      <c r="D442" s="134"/>
      <c r="E442" s="134"/>
      <c r="F442" s="134"/>
    </row>
    <row r="443" spans="2:6" x14ac:dyDescent="0.25">
      <c r="B443" s="133"/>
      <c r="C443" s="134"/>
      <c r="D443" s="134"/>
      <c r="E443" s="134"/>
      <c r="F443" s="134"/>
    </row>
    <row r="444" spans="2:6" x14ac:dyDescent="0.25">
      <c r="B444" s="133"/>
      <c r="C444" s="134"/>
      <c r="D444" s="134"/>
      <c r="E444" s="134"/>
      <c r="F444" s="134"/>
    </row>
    <row r="445" spans="2:6" x14ac:dyDescent="0.25">
      <c r="B445" s="133"/>
      <c r="C445" s="134"/>
      <c r="D445" s="134"/>
      <c r="E445" s="134"/>
      <c r="F445" s="134"/>
    </row>
    <row r="446" spans="2:6" x14ac:dyDescent="0.25">
      <c r="B446" s="133"/>
      <c r="C446" s="134"/>
      <c r="D446" s="134"/>
      <c r="E446" s="134"/>
      <c r="F446" s="134"/>
    </row>
    <row r="447" spans="2:6" x14ac:dyDescent="0.25">
      <c r="B447" s="133"/>
      <c r="C447" s="134"/>
      <c r="D447" s="134"/>
      <c r="E447" s="134"/>
      <c r="F447" s="134"/>
    </row>
    <row r="448" spans="2:6" x14ac:dyDescent="0.25">
      <c r="B448" s="133"/>
      <c r="C448" s="134"/>
      <c r="D448" s="134"/>
      <c r="E448" s="134"/>
      <c r="F448" s="134"/>
    </row>
    <row r="449" spans="2:6" x14ac:dyDescent="0.25">
      <c r="B449" s="133"/>
      <c r="C449" s="134"/>
      <c r="D449" s="134"/>
      <c r="E449" s="134"/>
      <c r="F449" s="134"/>
    </row>
    <row r="450" spans="2:6" x14ac:dyDescent="0.25">
      <c r="B450" s="133"/>
      <c r="C450" s="134"/>
      <c r="D450" s="134"/>
      <c r="E450" s="134"/>
      <c r="F450" s="134"/>
    </row>
    <row r="451" spans="2:6" x14ac:dyDescent="0.25">
      <c r="B451" s="133"/>
      <c r="C451" s="134"/>
      <c r="D451" s="134"/>
      <c r="E451" s="134"/>
      <c r="F451" s="134"/>
    </row>
    <row r="452" spans="2:6" x14ac:dyDescent="0.25">
      <c r="B452" s="133"/>
      <c r="C452" s="134"/>
      <c r="D452" s="134"/>
      <c r="E452" s="134"/>
      <c r="F452" s="134"/>
    </row>
    <row r="453" spans="2:6" x14ac:dyDescent="0.25">
      <c r="B453" s="133"/>
      <c r="C453" s="134"/>
      <c r="D453" s="134"/>
      <c r="E453" s="134"/>
      <c r="F453" s="134"/>
    </row>
    <row r="454" spans="2:6" x14ac:dyDescent="0.25">
      <c r="B454" s="133"/>
      <c r="C454" s="134"/>
      <c r="D454" s="134"/>
      <c r="E454" s="134"/>
      <c r="F454" s="134"/>
    </row>
    <row r="455" spans="2:6" x14ac:dyDescent="0.25">
      <c r="B455" s="133"/>
      <c r="C455" s="134"/>
      <c r="D455" s="134"/>
      <c r="E455" s="134"/>
      <c r="F455" s="134"/>
    </row>
    <row r="456" spans="2:6" x14ac:dyDescent="0.25">
      <c r="B456" s="133"/>
      <c r="C456" s="134"/>
      <c r="D456" s="134"/>
      <c r="E456" s="134"/>
      <c r="F456" s="134"/>
    </row>
    <row r="457" spans="2:6" x14ac:dyDescent="0.25">
      <c r="B457" s="133"/>
      <c r="C457" s="134"/>
      <c r="D457" s="134"/>
      <c r="E457" s="134"/>
      <c r="F457" s="134"/>
    </row>
    <row r="458" spans="2:6" x14ac:dyDescent="0.25">
      <c r="B458" s="133"/>
      <c r="C458" s="134"/>
      <c r="D458" s="134"/>
      <c r="E458" s="134"/>
      <c r="F458" s="134"/>
    </row>
    <row r="459" spans="2:6" x14ac:dyDescent="0.25">
      <c r="B459" s="133"/>
      <c r="C459" s="134"/>
      <c r="D459" s="134"/>
      <c r="E459" s="134"/>
      <c r="F459" s="134"/>
    </row>
    <row r="460" spans="2:6" x14ac:dyDescent="0.25">
      <c r="B460" s="133"/>
      <c r="C460" s="134"/>
      <c r="D460" s="134"/>
      <c r="E460" s="134"/>
      <c r="F460" s="134"/>
    </row>
    <row r="461" spans="2:6" x14ac:dyDescent="0.25">
      <c r="B461" s="133"/>
      <c r="C461" s="134"/>
      <c r="D461" s="134"/>
      <c r="E461" s="134"/>
      <c r="F461" s="134"/>
    </row>
    <row r="462" spans="2:6" x14ac:dyDescent="0.25">
      <c r="B462" s="133"/>
      <c r="C462" s="134"/>
      <c r="D462" s="134"/>
      <c r="E462" s="134"/>
      <c r="F462" s="134"/>
    </row>
    <row r="463" spans="2:6" x14ac:dyDescent="0.25">
      <c r="B463" s="133"/>
      <c r="C463" s="134"/>
      <c r="D463" s="134"/>
      <c r="E463" s="134"/>
      <c r="F463" s="134"/>
    </row>
    <row r="464" spans="2:6" x14ac:dyDescent="0.25">
      <c r="B464" s="133"/>
      <c r="C464" s="134"/>
      <c r="D464" s="134"/>
      <c r="E464" s="134"/>
      <c r="F464" s="134"/>
    </row>
    <row r="465" spans="2:6" x14ac:dyDescent="0.25">
      <c r="B465" s="133"/>
      <c r="C465" s="134"/>
      <c r="D465" s="134"/>
      <c r="E465" s="134"/>
      <c r="F465" s="134"/>
    </row>
    <row r="466" spans="2:6" x14ac:dyDescent="0.25">
      <c r="B466" s="133"/>
      <c r="C466" s="134"/>
      <c r="D466" s="134"/>
      <c r="E466" s="134"/>
      <c r="F466" s="134"/>
    </row>
    <row r="467" spans="2:6" x14ac:dyDescent="0.25">
      <c r="B467" s="133"/>
      <c r="C467" s="134"/>
      <c r="D467" s="134"/>
      <c r="E467" s="134"/>
      <c r="F467" s="134"/>
    </row>
    <row r="468" spans="2:6" x14ac:dyDescent="0.25">
      <c r="B468" s="133"/>
      <c r="C468" s="134"/>
      <c r="D468" s="134"/>
      <c r="E468" s="134"/>
      <c r="F468" s="134"/>
    </row>
    <row r="469" spans="2:6" x14ac:dyDescent="0.25">
      <c r="B469" s="133"/>
      <c r="C469" s="134"/>
      <c r="D469" s="134"/>
      <c r="E469" s="134"/>
      <c r="F469" s="134"/>
    </row>
    <row r="470" spans="2:6" x14ac:dyDescent="0.25">
      <c r="B470" s="133"/>
      <c r="C470" s="134"/>
      <c r="D470" s="134"/>
      <c r="E470" s="134"/>
      <c r="F470" s="134"/>
    </row>
    <row r="471" spans="2:6" x14ac:dyDescent="0.25">
      <c r="B471" s="133"/>
      <c r="C471" s="134"/>
      <c r="D471" s="134"/>
      <c r="E471" s="134"/>
      <c r="F471" s="134"/>
    </row>
    <row r="472" spans="2:6" x14ac:dyDescent="0.25">
      <c r="B472" s="133"/>
      <c r="C472" s="134"/>
      <c r="D472" s="134"/>
      <c r="E472" s="134"/>
      <c r="F472" s="134"/>
    </row>
    <row r="473" spans="2:6" x14ac:dyDescent="0.25">
      <c r="B473" s="133"/>
      <c r="C473" s="134"/>
      <c r="D473" s="134"/>
      <c r="E473" s="134"/>
      <c r="F473" s="134"/>
    </row>
    <row r="474" spans="2:6" x14ac:dyDescent="0.25">
      <c r="B474" s="133"/>
      <c r="C474" s="134"/>
      <c r="D474" s="134"/>
      <c r="E474" s="134"/>
      <c r="F474" s="134"/>
    </row>
    <row r="475" spans="2:6" x14ac:dyDescent="0.25">
      <c r="B475" s="133"/>
      <c r="C475" s="134"/>
      <c r="D475" s="134"/>
      <c r="E475" s="134"/>
      <c r="F475" s="134"/>
    </row>
    <row r="476" spans="2:6" x14ac:dyDescent="0.25">
      <c r="B476" s="133"/>
      <c r="C476" s="134"/>
      <c r="D476" s="134"/>
      <c r="E476" s="134"/>
      <c r="F476" s="134"/>
    </row>
    <row r="477" spans="2:6" x14ac:dyDescent="0.25">
      <c r="B477" s="133"/>
      <c r="C477" s="134"/>
      <c r="D477" s="134"/>
      <c r="E477" s="134"/>
      <c r="F477" s="134"/>
    </row>
    <row r="478" spans="2:6" x14ac:dyDescent="0.25">
      <c r="B478" s="133"/>
      <c r="C478" s="134"/>
      <c r="D478" s="134"/>
      <c r="E478" s="134"/>
      <c r="F478" s="134"/>
    </row>
    <row r="479" spans="2:6" x14ac:dyDescent="0.25">
      <c r="B479" s="133"/>
      <c r="C479" s="134"/>
      <c r="D479" s="134"/>
      <c r="E479" s="134"/>
      <c r="F479" s="134"/>
    </row>
    <row r="480" spans="2:6" x14ac:dyDescent="0.25">
      <c r="B480" s="133"/>
      <c r="C480" s="134"/>
      <c r="D480" s="134"/>
      <c r="E480" s="134"/>
      <c r="F480" s="134"/>
    </row>
    <row r="481" spans="2:6" x14ac:dyDescent="0.25">
      <c r="B481" s="133"/>
      <c r="C481" s="134"/>
      <c r="D481" s="134"/>
      <c r="E481" s="134"/>
      <c r="F481" s="134"/>
    </row>
    <row r="482" spans="2:6" x14ac:dyDescent="0.25">
      <c r="B482" s="133"/>
      <c r="C482" s="134"/>
      <c r="D482" s="134"/>
      <c r="E482" s="134"/>
      <c r="F482" s="134"/>
    </row>
    <row r="483" spans="2:6" x14ac:dyDescent="0.25">
      <c r="B483" s="133"/>
      <c r="C483" s="134"/>
      <c r="D483" s="134"/>
      <c r="E483" s="134"/>
      <c r="F483" s="134"/>
    </row>
    <row r="484" spans="2:6" x14ac:dyDescent="0.25">
      <c r="B484" s="133"/>
      <c r="C484" s="134"/>
      <c r="D484" s="134"/>
      <c r="E484" s="134"/>
      <c r="F484" s="134"/>
    </row>
    <row r="485" spans="2:6" x14ac:dyDescent="0.25">
      <c r="B485" s="133"/>
      <c r="C485" s="134"/>
      <c r="D485" s="134"/>
      <c r="E485" s="134"/>
      <c r="F485" s="134"/>
    </row>
    <row r="486" spans="2:6" x14ac:dyDescent="0.25">
      <c r="B486" s="133"/>
      <c r="C486" s="134"/>
      <c r="D486" s="134"/>
      <c r="E486" s="134"/>
      <c r="F486" s="134"/>
    </row>
    <row r="487" spans="2:6" x14ac:dyDescent="0.25">
      <c r="B487" s="133"/>
      <c r="C487" s="134"/>
      <c r="D487" s="134"/>
      <c r="E487" s="134"/>
      <c r="F487" s="134"/>
    </row>
    <row r="488" spans="2:6" x14ac:dyDescent="0.25">
      <c r="B488" s="133"/>
      <c r="C488" s="134"/>
      <c r="D488" s="134"/>
      <c r="E488" s="134"/>
      <c r="F488" s="134"/>
    </row>
    <row r="489" spans="2:6" x14ac:dyDescent="0.25">
      <c r="B489" s="133"/>
      <c r="C489" s="134"/>
      <c r="D489" s="134"/>
      <c r="E489" s="134"/>
      <c r="F489" s="134"/>
    </row>
    <row r="490" spans="2:6" x14ac:dyDescent="0.25">
      <c r="B490" s="133"/>
      <c r="C490" s="134"/>
      <c r="D490" s="134"/>
      <c r="E490" s="134"/>
      <c r="F490" s="134"/>
    </row>
    <row r="491" spans="2:6" x14ac:dyDescent="0.25">
      <c r="B491" s="133"/>
      <c r="C491" s="134"/>
      <c r="D491" s="134"/>
      <c r="E491" s="134"/>
      <c r="F491" s="134"/>
    </row>
    <row r="492" spans="2:6" x14ac:dyDescent="0.25">
      <c r="B492" s="133"/>
      <c r="C492" s="134"/>
      <c r="D492" s="134"/>
      <c r="E492" s="134"/>
      <c r="F492" s="134"/>
    </row>
    <row r="493" spans="2:6" x14ac:dyDescent="0.25">
      <c r="B493" s="133"/>
      <c r="C493" s="134"/>
      <c r="D493" s="134"/>
      <c r="E493" s="134"/>
      <c r="F493" s="134"/>
    </row>
    <row r="494" spans="2:6" x14ac:dyDescent="0.25">
      <c r="B494" s="133"/>
      <c r="C494" s="134"/>
      <c r="D494" s="134"/>
      <c r="E494" s="134"/>
      <c r="F494" s="134"/>
    </row>
    <row r="495" spans="2:6" x14ac:dyDescent="0.25">
      <c r="B495" s="133"/>
      <c r="C495" s="134"/>
      <c r="D495" s="134"/>
      <c r="E495" s="134"/>
      <c r="F495" s="134"/>
    </row>
    <row r="496" spans="2:6" x14ac:dyDescent="0.25">
      <c r="B496" s="133"/>
      <c r="C496" s="134"/>
      <c r="D496" s="134"/>
      <c r="E496" s="134"/>
      <c r="F496" s="134"/>
    </row>
    <row r="497" spans="2:6" x14ac:dyDescent="0.25">
      <c r="B497" s="133"/>
      <c r="C497" s="134"/>
      <c r="D497" s="134"/>
      <c r="E497" s="134"/>
      <c r="F497" s="134"/>
    </row>
    <row r="498" spans="2:6" x14ac:dyDescent="0.25">
      <c r="B498" s="133"/>
      <c r="C498" s="134"/>
      <c r="D498" s="134"/>
      <c r="E498" s="134"/>
      <c r="F498" s="134"/>
    </row>
    <row r="499" spans="2:6" x14ac:dyDescent="0.25">
      <c r="B499" s="133"/>
      <c r="C499" s="134"/>
      <c r="D499" s="134"/>
      <c r="E499" s="134"/>
      <c r="F499" s="134"/>
    </row>
    <row r="500" spans="2:6" x14ac:dyDescent="0.25">
      <c r="B500" s="133"/>
      <c r="C500" s="134"/>
      <c r="D500" s="134"/>
      <c r="E500" s="134"/>
      <c r="F500" s="134"/>
    </row>
    <row r="501" spans="2:6" x14ac:dyDescent="0.25">
      <c r="B501" s="133"/>
      <c r="C501" s="134"/>
      <c r="D501" s="134"/>
      <c r="E501" s="134"/>
      <c r="F501" s="134"/>
    </row>
    <row r="502" spans="2:6" x14ac:dyDescent="0.25">
      <c r="B502" s="133"/>
      <c r="C502" s="134"/>
      <c r="D502" s="134"/>
      <c r="E502" s="134"/>
      <c r="F502" s="134"/>
    </row>
    <row r="503" spans="2:6" x14ac:dyDescent="0.25">
      <c r="B503" s="133"/>
      <c r="C503" s="134"/>
      <c r="D503" s="134"/>
      <c r="E503" s="134"/>
      <c r="F503" s="134"/>
    </row>
    <row r="504" spans="2:6" x14ac:dyDescent="0.25">
      <c r="B504" s="133"/>
      <c r="C504" s="134"/>
      <c r="D504" s="134"/>
      <c r="E504" s="134"/>
      <c r="F504" s="134"/>
    </row>
    <row r="505" spans="2:6" x14ac:dyDescent="0.25">
      <c r="B505" s="133"/>
      <c r="C505" s="134"/>
      <c r="D505" s="134"/>
      <c r="E505" s="134"/>
      <c r="F505" s="134"/>
    </row>
    <row r="506" spans="2:6" x14ac:dyDescent="0.25">
      <c r="B506" s="133"/>
      <c r="C506" s="134"/>
      <c r="D506" s="134"/>
      <c r="E506" s="134"/>
      <c r="F506" s="134"/>
    </row>
    <row r="507" spans="2:6" x14ac:dyDescent="0.25">
      <c r="B507" s="133"/>
      <c r="C507" s="134"/>
      <c r="D507" s="134"/>
      <c r="E507" s="134"/>
      <c r="F507" s="134"/>
    </row>
    <row r="508" spans="2:6" x14ac:dyDescent="0.25">
      <c r="B508" s="133"/>
      <c r="C508" s="134"/>
      <c r="D508" s="134"/>
      <c r="E508" s="134"/>
      <c r="F508" s="134"/>
    </row>
    <row r="509" spans="2:6" x14ac:dyDescent="0.25">
      <c r="B509" s="133"/>
      <c r="C509" s="134"/>
      <c r="D509" s="134"/>
      <c r="E509" s="134"/>
      <c r="F509" s="134"/>
    </row>
    <row r="510" spans="2:6" x14ac:dyDescent="0.25">
      <c r="B510" s="133"/>
      <c r="C510" s="134"/>
      <c r="D510" s="134"/>
      <c r="E510" s="134"/>
      <c r="F510" s="134"/>
    </row>
    <row r="511" spans="2:6" x14ac:dyDescent="0.25">
      <c r="B511" s="133"/>
      <c r="C511" s="134"/>
      <c r="D511" s="134"/>
      <c r="E511" s="134"/>
      <c r="F511" s="134"/>
    </row>
    <row r="512" spans="2:6" x14ac:dyDescent="0.25">
      <c r="B512" s="133"/>
      <c r="C512" s="134"/>
      <c r="D512" s="134"/>
      <c r="E512" s="134"/>
      <c r="F512" s="134"/>
    </row>
    <row r="513" spans="2:6" x14ac:dyDescent="0.25">
      <c r="B513" s="133"/>
      <c r="C513" s="134"/>
      <c r="D513" s="134"/>
      <c r="E513" s="134"/>
      <c r="F513" s="134"/>
    </row>
    <row r="514" spans="2:6" x14ac:dyDescent="0.25">
      <c r="B514" s="133"/>
      <c r="C514" s="134"/>
      <c r="D514" s="134"/>
      <c r="E514" s="134"/>
      <c r="F514" s="134"/>
    </row>
    <row r="515" spans="2:6" x14ac:dyDescent="0.25">
      <c r="B515" s="133"/>
      <c r="C515" s="134"/>
      <c r="D515" s="134"/>
      <c r="E515" s="134"/>
      <c r="F515" s="134"/>
    </row>
    <row r="516" spans="2:6" x14ac:dyDescent="0.25">
      <c r="B516" s="133"/>
      <c r="C516" s="134"/>
      <c r="D516" s="134"/>
      <c r="E516" s="134"/>
      <c r="F516" s="134"/>
    </row>
    <row r="517" spans="2:6" x14ac:dyDescent="0.25">
      <c r="B517" s="133"/>
      <c r="C517" s="134"/>
      <c r="D517" s="134"/>
      <c r="E517" s="134"/>
      <c r="F517" s="134"/>
    </row>
    <row r="518" spans="2:6" x14ac:dyDescent="0.25">
      <c r="B518" s="133"/>
      <c r="C518" s="134"/>
      <c r="D518" s="134"/>
      <c r="E518" s="134"/>
      <c r="F518" s="134"/>
    </row>
    <row r="519" spans="2:6" x14ac:dyDescent="0.25">
      <c r="B519" s="133"/>
      <c r="C519" s="134"/>
      <c r="D519" s="134"/>
      <c r="E519" s="134"/>
      <c r="F519" s="134"/>
    </row>
    <row r="520" spans="2:6" x14ac:dyDescent="0.25">
      <c r="B520" s="133"/>
      <c r="C520" s="134"/>
      <c r="D520" s="134"/>
      <c r="E520" s="134"/>
      <c r="F520" s="134"/>
    </row>
    <row r="521" spans="2:6" x14ac:dyDescent="0.25">
      <c r="B521" s="133"/>
      <c r="C521" s="134"/>
      <c r="D521" s="134"/>
      <c r="E521" s="134"/>
      <c r="F521" s="134"/>
    </row>
    <row r="522" spans="2:6" x14ac:dyDescent="0.25">
      <c r="B522" s="133"/>
      <c r="C522" s="134"/>
      <c r="D522" s="134"/>
      <c r="E522" s="134"/>
      <c r="F522" s="134"/>
    </row>
    <row r="523" spans="2:6" x14ac:dyDescent="0.25">
      <c r="B523" s="133"/>
      <c r="C523" s="134"/>
      <c r="D523" s="134"/>
      <c r="E523" s="134"/>
      <c r="F523" s="134"/>
    </row>
    <row r="524" spans="2:6" x14ac:dyDescent="0.25">
      <c r="B524" s="133"/>
      <c r="C524" s="134"/>
      <c r="D524" s="134"/>
      <c r="E524" s="134"/>
      <c r="F524" s="134"/>
    </row>
    <row r="525" spans="2:6" x14ac:dyDescent="0.25">
      <c r="B525" s="133"/>
      <c r="C525" s="134"/>
      <c r="D525" s="134"/>
      <c r="E525" s="134"/>
      <c r="F525" s="134"/>
    </row>
    <row r="526" spans="2:6" x14ac:dyDescent="0.25">
      <c r="B526" s="133"/>
      <c r="C526" s="134"/>
      <c r="D526" s="134"/>
      <c r="E526" s="134"/>
      <c r="F526" s="134"/>
    </row>
    <row r="527" spans="2:6" x14ac:dyDescent="0.25">
      <c r="B527" s="133"/>
      <c r="C527" s="134"/>
      <c r="D527" s="134"/>
      <c r="E527" s="134"/>
      <c r="F527" s="134"/>
    </row>
    <row r="528" spans="2:6" x14ac:dyDescent="0.25">
      <c r="B528" s="133"/>
      <c r="C528" s="134"/>
      <c r="D528" s="134"/>
      <c r="E528" s="134"/>
      <c r="F528" s="134"/>
    </row>
    <row r="529" spans="2:6" x14ac:dyDescent="0.25">
      <c r="B529" s="133"/>
      <c r="C529" s="134"/>
      <c r="D529" s="134"/>
      <c r="E529" s="134"/>
      <c r="F529" s="134"/>
    </row>
    <row r="530" spans="2:6" x14ac:dyDescent="0.25">
      <c r="B530" s="133"/>
      <c r="C530" s="134"/>
      <c r="D530" s="134"/>
      <c r="E530" s="134"/>
      <c r="F530" s="134"/>
    </row>
    <row r="531" spans="2:6" x14ac:dyDescent="0.25">
      <c r="B531" s="133"/>
      <c r="C531" s="134"/>
      <c r="D531" s="134"/>
      <c r="E531" s="134"/>
      <c r="F531" s="134"/>
    </row>
    <row r="532" spans="2:6" x14ac:dyDescent="0.25">
      <c r="B532" s="133"/>
      <c r="C532" s="134"/>
      <c r="D532" s="134"/>
      <c r="E532" s="134"/>
      <c r="F532" s="134"/>
    </row>
    <row r="533" spans="2:6" x14ac:dyDescent="0.25">
      <c r="B533" s="133"/>
      <c r="C533" s="134"/>
      <c r="D533" s="134"/>
      <c r="E533" s="134"/>
      <c r="F533" s="134"/>
    </row>
    <row r="534" spans="2:6" x14ac:dyDescent="0.25">
      <c r="B534" s="133"/>
      <c r="C534" s="134"/>
      <c r="D534" s="134"/>
      <c r="E534" s="134"/>
      <c r="F534" s="134"/>
    </row>
    <row r="535" spans="2:6" x14ac:dyDescent="0.25">
      <c r="B535" s="133"/>
      <c r="C535" s="134"/>
      <c r="D535" s="134"/>
      <c r="E535" s="134"/>
      <c r="F535" s="134"/>
    </row>
    <row r="536" spans="2:6" x14ac:dyDescent="0.25">
      <c r="B536" s="133"/>
      <c r="C536" s="134"/>
      <c r="D536" s="134"/>
      <c r="E536" s="134"/>
      <c r="F536" s="134"/>
    </row>
    <row r="537" spans="2:6" x14ac:dyDescent="0.25">
      <c r="B537" s="133"/>
      <c r="C537" s="134"/>
      <c r="D537" s="134"/>
      <c r="E537" s="134"/>
      <c r="F537" s="134"/>
    </row>
    <row r="538" spans="2:6" x14ac:dyDescent="0.25">
      <c r="B538" s="133"/>
      <c r="C538" s="134"/>
      <c r="D538" s="134"/>
      <c r="E538" s="134"/>
      <c r="F538" s="134"/>
    </row>
    <row r="539" spans="2:6" x14ac:dyDescent="0.25">
      <c r="B539" s="133"/>
      <c r="C539" s="134"/>
      <c r="D539" s="134"/>
      <c r="E539" s="134"/>
      <c r="F539" s="134"/>
    </row>
    <row r="540" spans="2:6" x14ac:dyDescent="0.25">
      <c r="B540" s="133"/>
      <c r="C540" s="134"/>
      <c r="D540" s="134"/>
      <c r="E540" s="134"/>
      <c r="F540" s="134"/>
    </row>
    <row r="541" spans="2:6" x14ac:dyDescent="0.25">
      <c r="B541" s="133"/>
      <c r="C541" s="134"/>
      <c r="D541" s="134"/>
      <c r="E541" s="134"/>
      <c r="F541" s="134"/>
    </row>
    <row r="542" spans="2:6" x14ac:dyDescent="0.25">
      <c r="B542" s="133"/>
      <c r="C542" s="134"/>
      <c r="D542" s="134"/>
      <c r="E542" s="134"/>
      <c r="F542" s="134"/>
    </row>
    <row r="543" spans="2:6" x14ac:dyDescent="0.25">
      <c r="B543" s="133"/>
      <c r="C543" s="134"/>
      <c r="D543" s="134"/>
      <c r="E543" s="134"/>
      <c r="F543" s="134"/>
    </row>
    <row r="544" spans="2:6" x14ac:dyDescent="0.25">
      <c r="B544" s="133"/>
      <c r="C544" s="134"/>
      <c r="D544" s="134"/>
      <c r="E544" s="134"/>
      <c r="F544" s="134"/>
    </row>
    <row r="545" spans="2:6" x14ac:dyDescent="0.25">
      <c r="B545" s="133"/>
      <c r="C545" s="134"/>
      <c r="D545" s="134"/>
      <c r="E545" s="134"/>
      <c r="F545" s="134"/>
    </row>
    <row r="546" spans="2:6" x14ac:dyDescent="0.25">
      <c r="B546" s="133"/>
      <c r="C546" s="134"/>
      <c r="D546" s="134"/>
      <c r="E546" s="134"/>
      <c r="F546" s="134"/>
    </row>
    <row r="547" spans="2:6" x14ac:dyDescent="0.25">
      <c r="B547" s="133"/>
      <c r="C547" s="134"/>
      <c r="D547" s="134"/>
      <c r="E547" s="134"/>
      <c r="F547" s="134"/>
    </row>
    <row r="548" spans="2:6" x14ac:dyDescent="0.25">
      <c r="B548" s="133"/>
      <c r="C548" s="134"/>
      <c r="D548" s="134"/>
      <c r="E548" s="134"/>
      <c r="F548" s="134"/>
    </row>
    <row r="549" spans="2:6" x14ac:dyDescent="0.25">
      <c r="B549" s="133"/>
      <c r="C549" s="134"/>
      <c r="D549" s="134"/>
      <c r="E549" s="134"/>
      <c r="F549" s="134"/>
    </row>
    <row r="550" spans="2:6" x14ac:dyDescent="0.25">
      <c r="B550" s="133"/>
      <c r="C550" s="134"/>
      <c r="D550" s="134"/>
      <c r="E550" s="134"/>
      <c r="F550" s="134"/>
    </row>
    <row r="551" spans="2:6" x14ac:dyDescent="0.25">
      <c r="B551" s="133"/>
      <c r="C551" s="134"/>
      <c r="D551" s="134"/>
      <c r="E551" s="134"/>
      <c r="F551" s="134"/>
    </row>
    <row r="552" spans="2:6" x14ac:dyDescent="0.25">
      <c r="B552" s="133"/>
      <c r="C552" s="134"/>
      <c r="D552" s="134"/>
      <c r="E552" s="134"/>
      <c r="F552" s="134"/>
    </row>
    <row r="553" spans="2:6" x14ac:dyDescent="0.25">
      <c r="B553" s="133"/>
      <c r="C553" s="134"/>
      <c r="D553" s="134"/>
      <c r="E553" s="134"/>
      <c r="F553" s="134"/>
    </row>
    <row r="554" spans="2:6" x14ac:dyDescent="0.25">
      <c r="B554" s="133"/>
      <c r="C554" s="134"/>
      <c r="D554" s="134"/>
      <c r="E554" s="134"/>
      <c r="F554" s="134"/>
    </row>
    <row r="555" spans="2:6" x14ac:dyDescent="0.25">
      <c r="B555" s="133"/>
      <c r="C555" s="134"/>
      <c r="D555" s="134"/>
      <c r="E555" s="134"/>
      <c r="F555" s="134"/>
    </row>
    <row r="556" spans="2:6" x14ac:dyDescent="0.25">
      <c r="B556" s="133"/>
      <c r="C556" s="134"/>
      <c r="D556" s="134"/>
      <c r="E556" s="134"/>
      <c r="F556" s="134"/>
    </row>
    <row r="557" spans="2:6" x14ac:dyDescent="0.25">
      <c r="B557" s="133"/>
      <c r="C557" s="134"/>
      <c r="D557" s="134"/>
      <c r="E557" s="134"/>
      <c r="F557" s="134"/>
    </row>
    <row r="558" spans="2:6" x14ac:dyDescent="0.25">
      <c r="B558" s="133"/>
      <c r="C558" s="134"/>
      <c r="D558" s="134"/>
      <c r="E558" s="134"/>
      <c r="F558" s="134"/>
    </row>
    <row r="559" spans="2:6" x14ac:dyDescent="0.25">
      <c r="B559" s="133"/>
      <c r="C559" s="134"/>
      <c r="D559" s="134"/>
      <c r="E559" s="134"/>
      <c r="F559" s="134"/>
    </row>
    <row r="560" spans="2:6" x14ac:dyDescent="0.25">
      <c r="B560" s="133"/>
      <c r="C560" s="134"/>
      <c r="D560" s="134"/>
      <c r="E560" s="134"/>
      <c r="F560" s="134"/>
    </row>
    <row r="561" spans="2:6" x14ac:dyDescent="0.25">
      <c r="B561" s="133"/>
      <c r="C561" s="134"/>
      <c r="D561" s="134"/>
      <c r="E561" s="134"/>
      <c r="F561" s="134"/>
    </row>
    <row r="562" spans="2:6" x14ac:dyDescent="0.25">
      <c r="B562" s="133"/>
      <c r="C562" s="134"/>
      <c r="D562" s="134"/>
      <c r="E562" s="134"/>
      <c r="F562" s="134"/>
    </row>
    <row r="563" spans="2:6" x14ac:dyDescent="0.25">
      <c r="B563" s="133"/>
      <c r="C563" s="134"/>
      <c r="D563" s="134"/>
      <c r="E563" s="134"/>
      <c r="F563" s="134"/>
    </row>
    <row r="564" spans="2:6" x14ac:dyDescent="0.25">
      <c r="B564" s="133"/>
      <c r="C564" s="134"/>
      <c r="D564" s="134"/>
      <c r="E564" s="134"/>
      <c r="F564" s="134"/>
    </row>
    <row r="565" spans="2:6" x14ac:dyDescent="0.25">
      <c r="B565" s="133"/>
      <c r="C565" s="134"/>
      <c r="D565" s="134"/>
      <c r="E565" s="134"/>
      <c r="F565" s="134"/>
    </row>
    <row r="566" spans="2:6" x14ac:dyDescent="0.25">
      <c r="B566" s="133"/>
      <c r="C566" s="134"/>
      <c r="D566" s="134"/>
      <c r="E566" s="134"/>
      <c r="F566" s="134"/>
    </row>
    <row r="567" spans="2:6" x14ac:dyDescent="0.25">
      <c r="B567" s="133"/>
      <c r="C567" s="134"/>
      <c r="D567" s="134"/>
      <c r="E567" s="134"/>
      <c r="F567" s="134"/>
    </row>
    <row r="568" spans="2:6" x14ac:dyDescent="0.25">
      <c r="B568" s="133"/>
      <c r="C568" s="134"/>
      <c r="D568" s="134"/>
      <c r="E568" s="134"/>
      <c r="F568" s="134"/>
    </row>
    <row r="569" spans="2:6" x14ac:dyDescent="0.25">
      <c r="B569" s="133"/>
      <c r="C569" s="134"/>
      <c r="D569" s="134"/>
      <c r="E569" s="134"/>
      <c r="F569" s="134"/>
    </row>
    <row r="570" spans="2:6" x14ac:dyDescent="0.25">
      <c r="B570" s="133"/>
      <c r="C570" s="134"/>
      <c r="D570" s="134"/>
      <c r="E570" s="134"/>
      <c r="F570" s="134"/>
    </row>
    <row r="571" spans="2:6" x14ac:dyDescent="0.25">
      <c r="B571" s="133"/>
      <c r="C571" s="134"/>
      <c r="D571" s="134"/>
      <c r="E571" s="134"/>
      <c r="F571" s="134"/>
    </row>
    <row r="572" spans="2:6" x14ac:dyDescent="0.25">
      <c r="B572" s="133"/>
      <c r="C572" s="134"/>
      <c r="D572" s="134"/>
      <c r="E572" s="134"/>
      <c r="F572" s="134"/>
    </row>
    <row r="573" spans="2:6" x14ac:dyDescent="0.25">
      <c r="B573" s="133"/>
      <c r="C573" s="134"/>
      <c r="D573" s="134"/>
      <c r="E573" s="134"/>
      <c r="F573" s="134"/>
    </row>
    <row r="574" spans="2:6" x14ac:dyDescent="0.25">
      <c r="B574" s="133"/>
      <c r="C574" s="134"/>
      <c r="D574" s="134"/>
      <c r="E574" s="134"/>
      <c r="F574" s="134"/>
    </row>
    <row r="575" spans="2:6" x14ac:dyDescent="0.25">
      <c r="B575" s="133"/>
      <c r="C575" s="134"/>
      <c r="D575" s="134"/>
      <c r="E575" s="134"/>
      <c r="F575" s="134"/>
    </row>
    <row r="576" spans="2:6" x14ac:dyDescent="0.25">
      <c r="B576" s="133"/>
      <c r="C576" s="134"/>
      <c r="D576" s="134"/>
      <c r="E576" s="134"/>
      <c r="F576" s="134"/>
    </row>
    <row r="577" spans="2:6" x14ac:dyDescent="0.25">
      <c r="B577" s="133"/>
      <c r="C577" s="134"/>
      <c r="D577" s="134"/>
      <c r="E577" s="134"/>
      <c r="F577" s="134"/>
    </row>
    <row r="578" spans="2:6" x14ac:dyDescent="0.25">
      <c r="B578" s="133"/>
      <c r="C578" s="134"/>
      <c r="D578" s="134"/>
      <c r="E578" s="134"/>
      <c r="F578" s="134"/>
    </row>
    <row r="579" spans="2:6" x14ac:dyDescent="0.25">
      <c r="B579" s="133"/>
      <c r="C579" s="134"/>
      <c r="D579" s="134"/>
      <c r="E579" s="134"/>
      <c r="F579" s="134"/>
    </row>
    <row r="580" spans="2:6" x14ac:dyDescent="0.25">
      <c r="B580" s="133"/>
      <c r="C580" s="134"/>
      <c r="D580" s="134"/>
      <c r="E580" s="134"/>
      <c r="F580" s="134"/>
    </row>
    <row r="581" spans="2:6" x14ac:dyDescent="0.25">
      <c r="B581" s="133"/>
      <c r="C581" s="134"/>
      <c r="D581" s="134"/>
      <c r="E581" s="134"/>
      <c r="F581" s="134"/>
    </row>
    <row r="582" spans="2:6" x14ac:dyDescent="0.25">
      <c r="B582" s="133"/>
      <c r="C582" s="134"/>
      <c r="D582" s="134"/>
      <c r="E582" s="134"/>
      <c r="F582" s="134"/>
    </row>
    <row r="583" spans="2:6" x14ac:dyDescent="0.25">
      <c r="B583" s="133"/>
      <c r="C583" s="134"/>
      <c r="D583" s="134"/>
      <c r="E583" s="134"/>
      <c r="F583" s="134"/>
    </row>
    <row r="584" spans="2:6" x14ac:dyDescent="0.25">
      <c r="B584" s="133"/>
      <c r="C584" s="134"/>
      <c r="D584" s="134"/>
      <c r="E584" s="134"/>
      <c r="F584" s="134"/>
    </row>
    <row r="585" spans="2:6" x14ac:dyDescent="0.25">
      <c r="B585" s="133"/>
      <c r="C585" s="134"/>
      <c r="D585" s="134"/>
      <c r="E585" s="134"/>
      <c r="F585" s="134"/>
    </row>
    <row r="586" spans="2:6" x14ac:dyDescent="0.25">
      <c r="B586" s="133"/>
      <c r="C586" s="134"/>
      <c r="D586" s="134"/>
      <c r="E586" s="134"/>
      <c r="F586" s="134"/>
    </row>
    <row r="587" spans="2:6" x14ac:dyDescent="0.25">
      <c r="B587" s="133"/>
      <c r="C587" s="134"/>
      <c r="D587" s="134"/>
      <c r="E587" s="134"/>
      <c r="F587" s="134"/>
    </row>
    <row r="588" spans="2:6" x14ac:dyDescent="0.25">
      <c r="B588" s="133"/>
      <c r="C588" s="134"/>
      <c r="D588" s="134"/>
      <c r="E588" s="134"/>
      <c r="F588" s="134"/>
    </row>
    <row r="589" spans="2:6" x14ac:dyDescent="0.25">
      <c r="B589" s="133"/>
      <c r="C589" s="134"/>
      <c r="D589" s="134"/>
      <c r="E589" s="134"/>
      <c r="F589" s="134"/>
    </row>
    <row r="590" spans="2:6" x14ac:dyDescent="0.25">
      <c r="B590" s="133"/>
      <c r="C590" s="134"/>
      <c r="D590" s="134"/>
      <c r="E590" s="134"/>
      <c r="F590" s="134"/>
    </row>
    <row r="591" spans="2:6" x14ac:dyDescent="0.25">
      <c r="B591" s="133"/>
      <c r="C591" s="134"/>
      <c r="D591" s="134"/>
      <c r="E591" s="134"/>
      <c r="F591" s="134"/>
    </row>
    <row r="592" spans="2:6" x14ac:dyDescent="0.25">
      <c r="B592" s="133"/>
      <c r="C592" s="134"/>
      <c r="D592" s="134"/>
      <c r="E592" s="134"/>
      <c r="F592" s="134"/>
    </row>
    <row r="593" spans="2:6" x14ac:dyDescent="0.25">
      <c r="B593" s="133"/>
      <c r="C593" s="134"/>
      <c r="D593" s="134"/>
      <c r="E593" s="134"/>
      <c r="F593" s="134"/>
    </row>
    <row r="594" spans="2:6" x14ac:dyDescent="0.25">
      <c r="B594" s="133"/>
      <c r="C594" s="134"/>
      <c r="D594" s="134"/>
      <c r="E594" s="134"/>
      <c r="F594" s="134"/>
    </row>
    <row r="595" spans="2:6" x14ac:dyDescent="0.25">
      <c r="B595" s="133"/>
      <c r="C595" s="134"/>
      <c r="D595" s="134"/>
      <c r="E595" s="134"/>
      <c r="F595" s="134"/>
    </row>
    <row r="596" spans="2:6" x14ac:dyDescent="0.25">
      <c r="B596" s="133"/>
      <c r="C596" s="134"/>
      <c r="D596" s="134"/>
      <c r="E596" s="134"/>
      <c r="F596" s="134"/>
    </row>
    <row r="597" spans="2:6" x14ac:dyDescent="0.25">
      <c r="B597" s="133"/>
      <c r="C597" s="134"/>
      <c r="D597" s="134"/>
      <c r="E597" s="134"/>
      <c r="F597" s="134"/>
    </row>
    <row r="598" spans="2:6" x14ac:dyDescent="0.25">
      <c r="B598" s="133"/>
      <c r="C598" s="134"/>
      <c r="D598" s="134"/>
      <c r="E598" s="134"/>
      <c r="F598" s="134"/>
    </row>
    <row r="599" spans="2:6" x14ac:dyDescent="0.25">
      <c r="B599" s="133"/>
      <c r="C599" s="134"/>
      <c r="D599" s="134"/>
      <c r="E599" s="134"/>
      <c r="F599" s="134"/>
    </row>
    <row r="600" spans="2:6" x14ac:dyDescent="0.25">
      <c r="B600" s="133"/>
      <c r="C600" s="134"/>
      <c r="D600" s="134"/>
      <c r="E600" s="134"/>
      <c r="F600" s="134"/>
    </row>
    <row r="601" spans="2:6" x14ac:dyDescent="0.25">
      <c r="B601" s="133"/>
      <c r="C601" s="134"/>
      <c r="D601" s="134"/>
      <c r="E601" s="134"/>
      <c r="F601" s="134"/>
    </row>
    <row r="602" spans="2:6" x14ac:dyDescent="0.25">
      <c r="B602" s="133"/>
      <c r="C602" s="134"/>
      <c r="D602" s="134"/>
      <c r="E602" s="134"/>
      <c r="F602" s="134"/>
    </row>
    <row r="603" spans="2:6" x14ac:dyDescent="0.25">
      <c r="B603" s="133"/>
      <c r="C603" s="134"/>
      <c r="D603" s="134"/>
      <c r="E603" s="134"/>
      <c r="F603" s="134"/>
    </row>
    <row r="604" spans="2:6" x14ac:dyDescent="0.25">
      <c r="B604" s="133"/>
      <c r="C604" s="134"/>
      <c r="D604" s="134"/>
      <c r="E604" s="134"/>
      <c r="F604" s="134"/>
    </row>
    <row r="605" spans="2:6" x14ac:dyDescent="0.25">
      <c r="B605" s="133"/>
      <c r="C605" s="134"/>
      <c r="D605" s="134"/>
      <c r="E605" s="134"/>
      <c r="F605" s="134"/>
    </row>
    <row r="606" spans="2:6" x14ac:dyDescent="0.25">
      <c r="B606" s="133"/>
      <c r="C606" s="134"/>
      <c r="D606" s="134"/>
      <c r="E606" s="134"/>
      <c r="F606" s="134"/>
    </row>
    <row r="607" spans="2:6" x14ac:dyDescent="0.25">
      <c r="B607" s="133"/>
      <c r="C607" s="134"/>
      <c r="D607" s="134"/>
      <c r="E607" s="134"/>
      <c r="F607" s="134"/>
    </row>
    <row r="608" spans="2:6" x14ac:dyDescent="0.25">
      <c r="B608" s="133"/>
      <c r="C608" s="134"/>
      <c r="D608" s="134"/>
      <c r="E608" s="134"/>
      <c r="F608" s="134"/>
    </row>
    <row r="609" spans="2:6" x14ac:dyDescent="0.25">
      <c r="B609" s="133"/>
      <c r="C609" s="134"/>
      <c r="D609" s="134"/>
      <c r="E609" s="134"/>
      <c r="F609" s="134"/>
    </row>
    <row r="610" spans="2:6" x14ac:dyDescent="0.25">
      <c r="B610" s="133"/>
      <c r="C610" s="134"/>
      <c r="D610" s="134"/>
      <c r="E610" s="134"/>
      <c r="F610" s="134"/>
    </row>
    <row r="611" spans="2:6" x14ac:dyDescent="0.25">
      <c r="B611" s="133"/>
      <c r="C611" s="134"/>
      <c r="D611" s="134"/>
      <c r="E611" s="134"/>
      <c r="F611" s="134"/>
    </row>
    <row r="612" spans="2:6" x14ac:dyDescent="0.25">
      <c r="B612" s="133"/>
      <c r="C612" s="134"/>
      <c r="D612" s="134"/>
      <c r="E612" s="134"/>
      <c r="F612" s="134"/>
    </row>
    <row r="613" spans="2:6" x14ac:dyDescent="0.25">
      <c r="B613" s="133"/>
      <c r="C613" s="134"/>
      <c r="D613" s="134"/>
      <c r="E613" s="134"/>
      <c r="F613" s="134"/>
    </row>
    <row r="614" spans="2:6" x14ac:dyDescent="0.25">
      <c r="B614" s="133"/>
      <c r="C614" s="134"/>
      <c r="D614" s="134"/>
      <c r="E614" s="134"/>
      <c r="F614" s="134"/>
    </row>
    <row r="615" spans="2:6" x14ac:dyDescent="0.25">
      <c r="B615" s="133"/>
      <c r="C615" s="134"/>
      <c r="D615" s="134"/>
      <c r="E615" s="134"/>
      <c r="F615" s="134"/>
    </row>
    <row r="616" spans="2:6" x14ac:dyDescent="0.25">
      <c r="B616" s="133"/>
      <c r="C616" s="134"/>
      <c r="D616" s="134"/>
      <c r="E616" s="134"/>
      <c r="F616" s="134"/>
    </row>
    <row r="617" spans="2:6" x14ac:dyDescent="0.25">
      <c r="B617" s="133"/>
      <c r="C617" s="134"/>
      <c r="D617" s="134"/>
      <c r="E617" s="134"/>
      <c r="F617" s="134"/>
    </row>
    <row r="618" spans="2:6" x14ac:dyDescent="0.25">
      <c r="B618" s="133"/>
      <c r="C618" s="134"/>
      <c r="D618" s="134"/>
      <c r="E618" s="134"/>
      <c r="F618" s="134"/>
    </row>
    <row r="619" spans="2:6" x14ac:dyDescent="0.25">
      <c r="B619" s="133"/>
      <c r="C619" s="134"/>
      <c r="D619" s="134"/>
      <c r="E619" s="134"/>
      <c r="F619" s="134"/>
    </row>
    <row r="620" spans="2:6" x14ac:dyDescent="0.25">
      <c r="B620" s="133"/>
      <c r="C620" s="134"/>
      <c r="D620" s="134"/>
      <c r="E620" s="134"/>
      <c r="F620" s="134"/>
    </row>
    <row r="621" spans="2:6" x14ac:dyDescent="0.25">
      <c r="B621" s="133"/>
      <c r="C621" s="134"/>
      <c r="D621" s="134"/>
      <c r="E621" s="134"/>
      <c r="F621" s="134"/>
    </row>
    <row r="622" spans="2:6" x14ac:dyDescent="0.25">
      <c r="B622" s="133"/>
      <c r="C622" s="134"/>
      <c r="D622" s="134"/>
      <c r="E622" s="134"/>
      <c r="F622" s="134"/>
    </row>
    <row r="623" spans="2:6" x14ac:dyDescent="0.25">
      <c r="B623" s="133"/>
      <c r="C623" s="134"/>
      <c r="D623" s="134"/>
      <c r="E623" s="134"/>
      <c r="F623" s="134"/>
    </row>
    <row r="624" spans="2:6" x14ac:dyDescent="0.25">
      <c r="B624" s="133"/>
      <c r="C624" s="134"/>
      <c r="D624" s="134"/>
      <c r="E624" s="134"/>
      <c r="F624" s="134"/>
    </row>
    <row r="625" spans="2:6" x14ac:dyDescent="0.25">
      <c r="B625" s="133"/>
      <c r="C625" s="134"/>
      <c r="D625" s="134"/>
      <c r="E625" s="134"/>
      <c r="F625" s="134"/>
    </row>
    <row r="626" spans="2:6" x14ac:dyDescent="0.25">
      <c r="B626" s="133"/>
      <c r="C626" s="134"/>
      <c r="D626" s="134"/>
      <c r="E626" s="134"/>
      <c r="F626" s="134"/>
    </row>
    <row r="627" spans="2:6" x14ac:dyDescent="0.25">
      <c r="B627" s="133"/>
      <c r="C627" s="134"/>
      <c r="D627" s="134"/>
      <c r="E627" s="134"/>
      <c r="F627" s="134"/>
    </row>
    <row r="628" spans="2:6" x14ac:dyDescent="0.25">
      <c r="B628" s="133"/>
      <c r="C628" s="134"/>
      <c r="D628" s="134"/>
      <c r="E628" s="134"/>
      <c r="F628" s="134"/>
    </row>
    <row r="629" spans="2:6" x14ac:dyDescent="0.25">
      <c r="B629" s="133"/>
      <c r="C629" s="134"/>
      <c r="D629" s="134"/>
      <c r="E629" s="134"/>
      <c r="F629" s="134"/>
    </row>
    <row r="630" spans="2:6" x14ac:dyDescent="0.25">
      <c r="B630" s="133"/>
      <c r="C630" s="134"/>
      <c r="D630" s="134"/>
      <c r="E630" s="134"/>
      <c r="F630" s="134"/>
    </row>
    <row r="631" spans="2:6" x14ac:dyDescent="0.25">
      <c r="B631" s="133"/>
      <c r="C631" s="134"/>
      <c r="D631" s="134"/>
      <c r="E631" s="134"/>
      <c r="F631" s="134"/>
    </row>
    <row r="632" spans="2:6" x14ac:dyDescent="0.25">
      <c r="B632" s="133"/>
      <c r="C632" s="134"/>
      <c r="D632" s="134"/>
      <c r="E632" s="134"/>
      <c r="F632" s="134"/>
    </row>
    <row r="633" spans="2:6" x14ac:dyDescent="0.25">
      <c r="B633" s="133"/>
      <c r="C633" s="134"/>
      <c r="D633" s="134"/>
      <c r="E633" s="134"/>
      <c r="F633" s="134"/>
    </row>
    <row r="634" spans="2:6" x14ac:dyDescent="0.25">
      <c r="B634" s="133"/>
      <c r="C634" s="134"/>
      <c r="D634" s="134"/>
      <c r="E634" s="134"/>
      <c r="F634" s="134"/>
    </row>
    <row r="635" spans="2:6" x14ac:dyDescent="0.25">
      <c r="B635" s="133"/>
      <c r="C635" s="134"/>
      <c r="D635" s="134"/>
      <c r="E635" s="134"/>
      <c r="F635" s="134"/>
    </row>
    <row r="636" spans="2:6" x14ac:dyDescent="0.25">
      <c r="B636" s="133"/>
      <c r="C636" s="134"/>
      <c r="D636" s="134"/>
      <c r="E636" s="134"/>
      <c r="F636" s="134"/>
    </row>
    <row r="637" spans="2:6" x14ac:dyDescent="0.25">
      <c r="B637" s="133"/>
      <c r="C637" s="134"/>
      <c r="D637" s="134"/>
      <c r="E637" s="134"/>
      <c r="F637" s="134"/>
    </row>
    <row r="638" spans="2:6" x14ac:dyDescent="0.25">
      <c r="B638" s="133"/>
      <c r="C638" s="134"/>
      <c r="D638" s="134"/>
      <c r="E638" s="134"/>
      <c r="F638" s="134"/>
    </row>
    <row r="639" spans="2:6" x14ac:dyDescent="0.25">
      <c r="B639" s="133"/>
      <c r="C639" s="134"/>
      <c r="D639" s="134"/>
      <c r="E639" s="134"/>
      <c r="F639" s="134"/>
    </row>
    <row r="640" spans="2:6" x14ac:dyDescent="0.25">
      <c r="B640" s="133"/>
      <c r="C640" s="134"/>
      <c r="D640" s="134"/>
      <c r="E640" s="134"/>
      <c r="F640" s="134"/>
    </row>
    <row r="641" spans="2:6" x14ac:dyDescent="0.25">
      <c r="B641" s="133"/>
      <c r="C641" s="134"/>
      <c r="D641" s="134"/>
      <c r="E641" s="134"/>
      <c r="F641" s="134"/>
    </row>
    <row r="642" spans="2:6" x14ac:dyDescent="0.25">
      <c r="B642" s="133"/>
      <c r="C642" s="134"/>
      <c r="D642" s="134"/>
      <c r="E642" s="134"/>
      <c r="F642" s="134"/>
    </row>
    <row r="643" spans="2:6" x14ac:dyDescent="0.25">
      <c r="B643" s="133"/>
      <c r="C643" s="134"/>
      <c r="D643" s="134"/>
      <c r="E643" s="134"/>
      <c r="F643" s="134"/>
    </row>
    <row r="644" spans="2:6" x14ac:dyDescent="0.25">
      <c r="B644" s="133"/>
      <c r="C644" s="134"/>
      <c r="D644" s="134"/>
      <c r="E644" s="134"/>
      <c r="F644" s="134"/>
    </row>
    <row r="645" spans="2:6" x14ac:dyDescent="0.25">
      <c r="B645" s="133"/>
      <c r="C645" s="134"/>
      <c r="D645" s="134"/>
      <c r="E645" s="134"/>
      <c r="F645" s="134"/>
    </row>
    <row r="646" spans="2:6" x14ac:dyDescent="0.25">
      <c r="B646" s="133"/>
      <c r="C646" s="134"/>
      <c r="D646" s="134"/>
      <c r="E646" s="134"/>
      <c r="F646" s="134"/>
    </row>
    <row r="647" spans="2:6" x14ac:dyDescent="0.25">
      <c r="B647" s="133"/>
      <c r="C647" s="134"/>
      <c r="D647" s="134"/>
      <c r="E647" s="134"/>
      <c r="F647" s="134"/>
    </row>
    <row r="648" spans="2:6" x14ac:dyDescent="0.25">
      <c r="B648" s="133"/>
      <c r="C648" s="134"/>
      <c r="D648" s="134"/>
      <c r="E648" s="134"/>
      <c r="F648" s="134"/>
    </row>
    <row r="649" spans="2:6" x14ac:dyDescent="0.25">
      <c r="B649" s="133"/>
      <c r="C649" s="134"/>
      <c r="D649" s="134"/>
      <c r="E649" s="134"/>
      <c r="F649" s="134"/>
    </row>
    <row r="650" spans="2:6" x14ac:dyDescent="0.25">
      <c r="B650" s="133"/>
      <c r="C650" s="134"/>
      <c r="D650" s="134"/>
      <c r="E650" s="134"/>
      <c r="F650" s="134"/>
    </row>
    <row r="651" spans="2:6" x14ac:dyDescent="0.25">
      <c r="B651" s="133"/>
      <c r="C651" s="134"/>
      <c r="D651" s="134"/>
      <c r="E651" s="134"/>
      <c r="F651" s="134"/>
    </row>
    <row r="652" spans="2:6" x14ac:dyDescent="0.25">
      <c r="B652" s="133"/>
      <c r="C652" s="134"/>
      <c r="D652" s="134"/>
      <c r="E652" s="134"/>
      <c r="F652" s="134"/>
    </row>
    <row r="653" spans="2:6" x14ac:dyDescent="0.25">
      <c r="B653" s="133"/>
      <c r="C653" s="134"/>
      <c r="D653" s="134"/>
      <c r="E653" s="134"/>
      <c r="F653" s="134"/>
    </row>
    <row r="654" spans="2:6" x14ac:dyDescent="0.25">
      <c r="B654" s="133"/>
      <c r="C654" s="134"/>
      <c r="D654" s="134"/>
      <c r="E654" s="134"/>
      <c r="F654" s="134"/>
    </row>
    <row r="655" spans="2:6" x14ac:dyDescent="0.25">
      <c r="B655" s="133"/>
      <c r="C655" s="134"/>
      <c r="D655" s="134"/>
      <c r="E655" s="134"/>
      <c r="F655" s="134"/>
    </row>
    <row r="656" spans="2:6" x14ac:dyDescent="0.25">
      <c r="B656" s="133"/>
      <c r="C656" s="134"/>
      <c r="D656" s="134"/>
      <c r="E656" s="134"/>
      <c r="F656" s="134"/>
    </row>
    <row r="657" spans="2:6" x14ac:dyDescent="0.25">
      <c r="B657" s="133"/>
      <c r="C657" s="134"/>
      <c r="D657" s="134"/>
      <c r="E657" s="134"/>
      <c r="F657" s="134"/>
    </row>
    <row r="658" spans="2:6" x14ac:dyDescent="0.25">
      <c r="B658" s="133"/>
      <c r="C658" s="134"/>
      <c r="D658" s="134"/>
      <c r="E658" s="134"/>
      <c r="F658" s="134"/>
    </row>
    <row r="659" spans="2:6" x14ac:dyDescent="0.25">
      <c r="B659" s="133"/>
      <c r="C659" s="134"/>
      <c r="D659" s="134"/>
      <c r="E659" s="134"/>
      <c r="F659" s="134"/>
    </row>
    <row r="660" spans="2:6" x14ac:dyDescent="0.25">
      <c r="B660" s="133"/>
      <c r="C660" s="134"/>
      <c r="D660" s="134"/>
      <c r="E660" s="134"/>
      <c r="F660" s="134"/>
    </row>
    <row r="661" spans="2:6" x14ac:dyDescent="0.25">
      <c r="B661" s="133"/>
      <c r="C661" s="134"/>
      <c r="D661" s="134"/>
      <c r="E661" s="134"/>
      <c r="F661" s="134"/>
    </row>
    <row r="662" spans="2:6" x14ac:dyDescent="0.25">
      <c r="B662" s="133"/>
      <c r="C662" s="134"/>
      <c r="D662" s="134"/>
      <c r="E662" s="134"/>
      <c r="F662" s="134"/>
    </row>
    <row r="663" spans="2:6" x14ac:dyDescent="0.25">
      <c r="B663" s="133"/>
      <c r="C663" s="134"/>
      <c r="D663" s="134"/>
      <c r="E663" s="134"/>
      <c r="F663" s="134"/>
    </row>
    <row r="664" spans="2:6" x14ac:dyDescent="0.25">
      <c r="B664" s="133"/>
      <c r="C664" s="134"/>
      <c r="D664" s="134"/>
      <c r="E664" s="134"/>
      <c r="F664" s="134"/>
    </row>
    <row r="665" spans="2:6" x14ac:dyDescent="0.25">
      <c r="B665" s="133"/>
      <c r="C665" s="134"/>
      <c r="D665" s="134"/>
      <c r="E665" s="134"/>
      <c r="F665" s="134"/>
    </row>
    <row r="666" spans="2:6" x14ac:dyDescent="0.25">
      <c r="B666" s="133"/>
      <c r="C666" s="134"/>
      <c r="D666" s="134"/>
      <c r="E666" s="134"/>
      <c r="F666" s="134"/>
    </row>
    <row r="667" spans="2:6" x14ac:dyDescent="0.25">
      <c r="B667" s="133"/>
      <c r="C667" s="134"/>
      <c r="D667" s="134"/>
      <c r="E667" s="134"/>
      <c r="F667" s="134"/>
    </row>
    <row r="668" spans="2:6" x14ac:dyDescent="0.25">
      <c r="B668" s="133"/>
      <c r="C668" s="134"/>
      <c r="D668" s="134"/>
      <c r="E668" s="134"/>
      <c r="F668" s="134"/>
    </row>
    <row r="669" spans="2:6" x14ac:dyDescent="0.25">
      <c r="B669" s="133"/>
      <c r="C669" s="134"/>
      <c r="D669" s="134"/>
      <c r="E669" s="134"/>
      <c r="F669" s="134"/>
    </row>
    <row r="670" spans="2:6" x14ac:dyDescent="0.25">
      <c r="B670" s="133"/>
      <c r="C670" s="134"/>
      <c r="D670" s="134"/>
      <c r="E670" s="134"/>
      <c r="F670" s="134"/>
    </row>
    <row r="671" spans="2:6" x14ac:dyDescent="0.25">
      <c r="B671" s="133"/>
      <c r="C671" s="134"/>
      <c r="D671" s="134"/>
      <c r="E671" s="134"/>
      <c r="F671" s="134"/>
    </row>
    <row r="672" spans="2:6" x14ac:dyDescent="0.25">
      <c r="B672" s="133"/>
      <c r="C672" s="134"/>
      <c r="D672" s="134"/>
      <c r="E672" s="134"/>
      <c r="F672" s="134"/>
    </row>
    <row r="673" spans="2:6" x14ac:dyDescent="0.25">
      <c r="B673" s="133"/>
      <c r="C673" s="134"/>
      <c r="D673" s="134"/>
      <c r="E673" s="134"/>
      <c r="F673" s="134"/>
    </row>
    <row r="674" spans="2:6" x14ac:dyDescent="0.25">
      <c r="B674" s="133"/>
      <c r="C674" s="134"/>
      <c r="D674" s="134"/>
      <c r="E674" s="134"/>
      <c r="F674" s="134"/>
    </row>
    <row r="675" spans="2:6" x14ac:dyDescent="0.25">
      <c r="B675" s="133"/>
      <c r="C675" s="134"/>
      <c r="D675" s="134"/>
      <c r="E675" s="134"/>
      <c r="F675" s="134"/>
    </row>
    <row r="676" spans="2:6" x14ac:dyDescent="0.25">
      <c r="B676" s="133"/>
      <c r="C676" s="134"/>
      <c r="D676" s="134"/>
      <c r="E676" s="134"/>
      <c r="F676" s="134"/>
    </row>
    <row r="677" spans="2:6" x14ac:dyDescent="0.25">
      <c r="B677" s="133"/>
      <c r="C677" s="134"/>
      <c r="D677" s="134"/>
      <c r="E677" s="134"/>
      <c r="F677" s="134"/>
    </row>
    <row r="678" spans="2:6" x14ac:dyDescent="0.25">
      <c r="B678" s="133"/>
      <c r="C678" s="134"/>
      <c r="D678" s="134"/>
      <c r="E678" s="134"/>
      <c r="F678" s="134"/>
    </row>
    <row r="679" spans="2:6" x14ac:dyDescent="0.25">
      <c r="B679" s="133"/>
      <c r="C679" s="134"/>
      <c r="D679" s="134"/>
      <c r="E679" s="134"/>
      <c r="F679" s="134"/>
    </row>
    <row r="680" spans="2:6" x14ac:dyDescent="0.25">
      <c r="B680" s="133"/>
      <c r="C680" s="134"/>
      <c r="D680" s="134"/>
      <c r="E680" s="134"/>
      <c r="F680" s="134"/>
    </row>
    <row r="681" spans="2:6" x14ac:dyDescent="0.25">
      <c r="B681" s="133"/>
      <c r="C681" s="134"/>
      <c r="D681" s="134"/>
      <c r="E681" s="134"/>
      <c r="F681" s="134"/>
    </row>
    <row r="682" spans="2:6" x14ac:dyDescent="0.25">
      <c r="B682" s="133"/>
      <c r="C682" s="134"/>
      <c r="D682" s="134"/>
      <c r="E682" s="134"/>
      <c r="F682" s="134"/>
    </row>
    <row r="683" spans="2:6" x14ac:dyDescent="0.25">
      <c r="B683" s="133"/>
      <c r="C683" s="134"/>
      <c r="D683" s="134"/>
      <c r="E683" s="134"/>
      <c r="F683" s="134"/>
    </row>
    <row r="684" spans="2:6" x14ac:dyDescent="0.25">
      <c r="B684" s="133"/>
      <c r="C684" s="134"/>
      <c r="D684" s="134"/>
      <c r="E684" s="134"/>
      <c r="F684" s="134"/>
    </row>
    <row r="685" spans="2:6" x14ac:dyDescent="0.25">
      <c r="B685" s="133"/>
      <c r="C685" s="134"/>
      <c r="D685" s="134"/>
      <c r="E685" s="134"/>
      <c r="F685" s="134"/>
    </row>
    <row r="686" spans="2:6" x14ac:dyDescent="0.25">
      <c r="B686" s="133"/>
      <c r="C686" s="134"/>
      <c r="D686" s="134"/>
      <c r="E686" s="134"/>
      <c r="F686" s="134"/>
    </row>
    <row r="687" spans="2:6" x14ac:dyDescent="0.25">
      <c r="B687" s="133"/>
      <c r="C687" s="134"/>
      <c r="D687" s="134"/>
      <c r="E687" s="134"/>
      <c r="F687" s="134"/>
    </row>
    <row r="688" spans="2:6" x14ac:dyDescent="0.25">
      <c r="B688" s="133"/>
      <c r="C688" s="134"/>
      <c r="D688" s="134"/>
      <c r="E688" s="134"/>
      <c r="F688" s="134"/>
    </row>
    <row r="689" spans="2:6" x14ac:dyDescent="0.25">
      <c r="B689" s="133"/>
      <c r="C689" s="134"/>
      <c r="D689" s="134"/>
      <c r="E689" s="134"/>
      <c r="F689" s="134"/>
    </row>
    <row r="690" spans="2:6" x14ac:dyDescent="0.25">
      <c r="B690" s="133"/>
      <c r="C690" s="134"/>
      <c r="D690" s="134"/>
      <c r="E690" s="134"/>
      <c r="F690" s="134"/>
    </row>
    <row r="691" spans="2:6" x14ac:dyDescent="0.25">
      <c r="B691" s="133"/>
      <c r="C691" s="134"/>
      <c r="D691" s="134"/>
      <c r="E691" s="134"/>
      <c r="F691" s="134"/>
    </row>
    <row r="692" spans="2:6" x14ac:dyDescent="0.25">
      <c r="B692" s="133"/>
      <c r="C692" s="134"/>
      <c r="D692" s="134"/>
      <c r="E692" s="134"/>
      <c r="F692" s="134"/>
    </row>
    <row r="693" spans="2:6" x14ac:dyDescent="0.25">
      <c r="B693" s="133"/>
      <c r="C693" s="134"/>
      <c r="D693" s="134"/>
      <c r="E693" s="134"/>
      <c r="F693" s="134"/>
    </row>
    <row r="694" spans="2:6" x14ac:dyDescent="0.25">
      <c r="B694" s="133"/>
      <c r="C694" s="134"/>
      <c r="D694" s="134"/>
      <c r="E694" s="134"/>
      <c r="F694" s="134"/>
    </row>
    <row r="695" spans="2:6" x14ac:dyDescent="0.25">
      <c r="B695" s="133"/>
      <c r="C695" s="134"/>
      <c r="D695" s="134"/>
      <c r="E695" s="134"/>
      <c r="F695" s="134"/>
    </row>
    <row r="696" spans="2:6" x14ac:dyDescent="0.25">
      <c r="B696" s="133"/>
      <c r="C696" s="134"/>
      <c r="D696" s="134"/>
      <c r="E696" s="134"/>
      <c r="F696" s="134"/>
    </row>
    <row r="697" spans="2:6" x14ac:dyDescent="0.25">
      <c r="B697" s="133"/>
      <c r="C697" s="134"/>
      <c r="D697" s="134"/>
      <c r="E697" s="134"/>
      <c r="F697" s="134"/>
    </row>
    <row r="698" spans="2:6" x14ac:dyDescent="0.25">
      <c r="B698" s="133"/>
      <c r="C698" s="134"/>
      <c r="D698" s="134"/>
      <c r="E698" s="134"/>
      <c r="F698" s="134"/>
    </row>
    <row r="699" spans="2:6" x14ac:dyDescent="0.25">
      <c r="B699" s="133"/>
      <c r="C699" s="134"/>
      <c r="D699" s="134"/>
      <c r="E699" s="134"/>
      <c r="F699" s="134"/>
    </row>
    <row r="700" spans="2:6" x14ac:dyDescent="0.25">
      <c r="B700" s="133"/>
      <c r="C700" s="134"/>
      <c r="D700" s="134"/>
      <c r="E700" s="134"/>
      <c r="F700" s="134"/>
    </row>
    <row r="701" spans="2:6" x14ac:dyDescent="0.25">
      <c r="B701" s="133"/>
      <c r="C701" s="134"/>
      <c r="D701" s="134"/>
      <c r="E701" s="134"/>
      <c r="F701" s="134"/>
    </row>
    <row r="702" spans="2:6" x14ac:dyDescent="0.25">
      <c r="B702" s="133"/>
      <c r="C702" s="134"/>
      <c r="D702" s="134"/>
      <c r="E702" s="134"/>
      <c r="F702" s="134"/>
    </row>
    <row r="703" spans="2:6" x14ac:dyDescent="0.25">
      <c r="B703" s="133"/>
      <c r="C703" s="134"/>
      <c r="D703" s="134"/>
      <c r="E703" s="134"/>
      <c r="F703" s="134"/>
    </row>
    <row r="704" spans="2:6" x14ac:dyDescent="0.25">
      <c r="B704" s="133"/>
      <c r="C704" s="134"/>
      <c r="D704" s="134"/>
      <c r="E704" s="134"/>
      <c r="F704" s="134"/>
    </row>
    <row r="705" spans="2:6" x14ac:dyDescent="0.25">
      <c r="B705" s="133"/>
      <c r="C705" s="134"/>
      <c r="D705" s="134"/>
      <c r="E705" s="134"/>
      <c r="F705" s="134"/>
    </row>
    <row r="706" spans="2:6" x14ac:dyDescent="0.25">
      <c r="B706" s="133"/>
      <c r="C706" s="134"/>
      <c r="D706" s="134"/>
      <c r="E706" s="134"/>
      <c r="F706" s="134"/>
    </row>
    <row r="707" spans="2:6" x14ac:dyDescent="0.25">
      <c r="B707" s="133"/>
      <c r="C707" s="134"/>
      <c r="D707" s="134"/>
      <c r="E707" s="134"/>
      <c r="F707" s="134"/>
    </row>
    <row r="708" spans="2:6" x14ac:dyDescent="0.25">
      <c r="B708" s="133"/>
      <c r="C708" s="134"/>
      <c r="D708" s="134"/>
      <c r="E708" s="134"/>
      <c r="F708" s="134"/>
    </row>
    <row r="709" spans="2:6" x14ac:dyDescent="0.25">
      <c r="B709" s="133"/>
      <c r="C709" s="134"/>
      <c r="D709" s="134"/>
      <c r="E709" s="134"/>
      <c r="F709" s="134"/>
    </row>
    <row r="710" spans="2:6" x14ac:dyDescent="0.25">
      <c r="B710" s="133"/>
      <c r="C710" s="134"/>
      <c r="D710" s="134"/>
      <c r="E710" s="134"/>
      <c r="F710" s="134"/>
    </row>
    <row r="711" spans="2:6" x14ac:dyDescent="0.25">
      <c r="B711" s="133"/>
      <c r="C711" s="134"/>
      <c r="D711" s="134"/>
      <c r="E711" s="134"/>
      <c r="F711" s="134"/>
    </row>
    <row r="712" spans="2:6" x14ac:dyDescent="0.25">
      <c r="B712" s="133"/>
      <c r="C712" s="134"/>
      <c r="D712" s="134"/>
      <c r="E712" s="134"/>
      <c r="F712" s="134"/>
    </row>
    <row r="713" spans="2:6" x14ac:dyDescent="0.25">
      <c r="B713" s="133"/>
      <c r="C713" s="134"/>
      <c r="D713" s="134"/>
      <c r="E713" s="134"/>
      <c r="F713" s="134"/>
    </row>
    <row r="714" spans="2:6" x14ac:dyDescent="0.25">
      <c r="B714" s="133"/>
      <c r="C714" s="134"/>
      <c r="D714" s="134"/>
      <c r="E714" s="134"/>
      <c r="F714" s="134"/>
    </row>
    <row r="715" spans="2:6" x14ac:dyDescent="0.25">
      <c r="B715" s="133"/>
      <c r="C715" s="134"/>
      <c r="D715" s="134"/>
      <c r="E715" s="134"/>
      <c r="F715" s="134"/>
    </row>
    <row r="716" spans="2:6" x14ac:dyDescent="0.25">
      <c r="B716" s="133"/>
      <c r="C716" s="134"/>
      <c r="D716" s="134"/>
      <c r="E716" s="134"/>
      <c r="F716" s="134"/>
    </row>
    <row r="717" spans="2:6" x14ac:dyDescent="0.25">
      <c r="B717" s="133"/>
      <c r="C717" s="134"/>
      <c r="D717" s="134"/>
      <c r="E717" s="134"/>
      <c r="F717" s="134"/>
    </row>
    <row r="718" spans="2:6" x14ac:dyDescent="0.25">
      <c r="B718" s="133"/>
      <c r="C718" s="134"/>
      <c r="D718" s="134"/>
      <c r="E718" s="134"/>
      <c r="F718" s="134"/>
    </row>
    <row r="719" spans="2:6" x14ac:dyDescent="0.25">
      <c r="B719" s="133"/>
      <c r="C719" s="134"/>
      <c r="D719" s="134"/>
      <c r="E719" s="134"/>
      <c r="F719" s="134"/>
    </row>
    <row r="720" spans="2:6" x14ac:dyDescent="0.25">
      <c r="B720" s="133"/>
      <c r="C720" s="134"/>
      <c r="D720" s="134"/>
      <c r="E720" s="134"/>
      <c r="F720" s="134"/>
    </row>
    <row r="721" spans="2:6" x14ac:dyDescent="0.25">
      <c r="B721" s="133"/>
      <c r="C721" s="134"/>
      <c r="D721" s="134"/>
      <c r="E721" s="134"/>
      <c r="F721" s="134"/>
    </row>
    <row r="722" spans="2:6" x14ac:dyDescent="0.25">
      <c r="B722" s="133"/>
      <c r="C722" s="134"/>
      <c r="D722" s="134"/>
      <c r="E722" s="134"/>
      <c r="F722" s="134"/>
    </row>
    <row r="723" spans="2:6" x14ac:dyDescent="0.25">
      <c r="B723" s="133"/>
      <c r="C723" s="134"/>
      <c r="D723" s="134"/>
      <c r="E723" s="134"/>
      <c r="F723" s="134"/>
    </row>
    <row r="724" spans="2:6" x14ac:dyDescent="0.25">
      <c r="B724" s="133"/>
      <c r="C724" s="134"/>
      <c r="D724" s="134"/>
      <c r="E724" s="134"/>
      <c r="F724" s="134"/>
    </row>
    <row r="725" spans="2:6" x14ac:dyDescent="0.25">
      <c r="B725" s="133"/>
      <c r="C725" s="134"/>
      <c r="D725" s="134"/>
      <c r="E725" s="134"/>
      <c r="F725" s="134"/>
    </row>
    <row r="726" spans="2:6" x14ac:dyDescent="0.25">
      <c r="B726" s="133"/>
      <c r="C726" s="134"/>
      <c r="D726" s="134"/>
      <c r="E726" s="134"/>
      <c r="F726" s="134"/>
    </row>
    <row r="727" spans="2:6" x14ac:dyDescent="0.25">
      <c r="B727" s="133"/>
      <c r="C727" s="134"/>
      <c r="D727" s="134"/>
      <c r="E727" s="134"/>
      <c r="F727" s="134"/>
    </row>
    <row r="728" spans="2:6" x14ac:dyDescent="0.25">
      <c r="B728" s="133"/>
      <c r="C728" s="134"/>
      <c r="D728" s="134"/>
      <c r="E728" s="134"/>
      <c r="F728" s="134"/>
    </row>
    <row r="729" spans="2:6" x14ac:dyDescent="0.25">
      <c r="B729" s="133"/>
      <c r="C729" s="134"/>
      <c r="D729" s="134"/>
      <c r="E729" s="134"/>
      <c r="F729" s="134"/>
    </row>
    <row r="730" spans="2:6" x14ac:dyDescent="0.25">
      <c r="B730" s="133"/>
      <c r="C730" s="134"/>
      <c r="D730" s="134"/>
      <c r="E730" s="134"/>
      <c r="F730" s="134"/>
    </row>
    <row r="731" spans="2:6" x14ac:dyDescent="0.25">
      <c r="B731" s="133"/>
      <c r="C731" s="134"/>
      <c r="D731" s="134"/>
      <c r="E731" s="134"/>
      <c r="F731" s="134"/>
    </row>
    <row r="732" spans="2:6" x14ac:dyDescent="0.25">
      <c r="B732" s="133"/>
      <c r="C732" s="134"/>
      <c r="D732" s="134"/>
      <c r="E732" s="134"/>
      <c r="F732" s="134"/>
    </row>
    <row r="733" spans="2:6" x14ac:dyDescent="0.25">
      <c r="B733" s="133"/>
      <c r="C733" s="134"/>
      <c r="D733" s="134"/>
      <c r="E733" s="134"/>
      <c r="F733" s="134"/>
    </row>
    <row r="734" spans="2:6" x14ac:dyDescent="0.25">
      <c r="B734" s="133"/>
      <c r="C734" s="134"/>
      <c r="D734" s="134"/>
      <c r="E734" s="134"/>
      <c r="F734" s="134"/>
    </row>
    <row r="735" spans="2:6" x14ac:dyDescent="0.25">
      <c r="B735" s="133"/>
      <c r="C735" s="134"/>
      <c r="D735" s="134"/>
      <c r="E735" s="134"/>
      <c r="F735" s="134"/>
    </row>
    <row r="736" spans="2:6" x14ac:dyDescent="0.25">
      <c r="B736" s="133"/>
      <c r="C736" s="134"/>
      <c r="D736" s="134"/>
      <c r="E736" s="134"/>
      <c r="F736" s="134"/>
    </row>
    <row r="737" spans="2:6" x14ac:dyDescent="0.25">
      <c r="B737" s="133"/>
      <c r="C737" s="134"/>
      <c r="D737" s="134"/>
      <c r="E737" s="134"/>
      <c r="F737" s="134"/>
    </row>
    <row r="738" spans="2:6" x14ac:dyDescent="0.25">
      <c r="B738" s="133"/>
      <c r="C738" s="134"/>
      <c r="D738" s="134"/>
      <c r="E738" s="134"/>
      <c r="F738" s="134"/>
    </row>
    <row r="739" spans="2:6" x14ac:dyDescent="0.25">
      <c r="B739" s="133"/>
      <c r="C739" s="134"/>
      <c r="D739" s="134"/>
      <c r="E739" s="134"/>
      <c r="F739" s="134"/>
    </row>
    <row r="740" spans="2:6" x14ac:dyDescent="0.25">
      <c r="B740" s="133"/>
      <c r="C740" s="134"/>
      <c r="D740" s="134"/>
      <c r="E740" s="134"/>
      <c r="F740" s="134"/>
    </row>
    <row r="741" spans="2:6" x14ac:dyDescent="0.25">
      <c r="B741" s="133"/>
      <c r="C741" s="134"/>
      <c r="D741" s="134"/>
      <c r="E741" s="134"/>
      <c r="F741" s="134"/>
    </row>
    <row r="742" spans="2:6" x14ac:dyDescent="0.25">
      <c r="B742" s="133"/>
      <c r="C742" s="134"/>
      <c r="D742" s="134"/>
      <c r="E742" s="134"/>
      <c r="F742" s="134"/>
    </row>
    <row r="743" spans="2:6" x14ac:dyDescent="0.25">
      <c r="B743" s="133"/>
      <c r="C743" s="134"/>
      <c r="D743" s="134"/>
      <c r="E743" s="134"/>
      <c r="F743" s="134"/>
    </row>
    <row r="744" spans="2:6" x14ac:dyDescent="0.25">
      <c r="B744" s="133"/>
      <c r="C744" s="134"/>
      <c r="D744" s="134"/>
      <c r="E744" s="134"/>
      <c r="F744" s="134"/>
    </row>
    <row r="745" spans="2:6" x14ac:dyDescent="0.25">
      <c r="B745" s="133"/>
      <c r="C745" s="134"/>
      <c r="D745" s="134"/>
      <c r="E745" s="134"/>
      <c r="F745" s="134"/>
    </row>
    <row r="746" spans="2:6" x14ac:dyDescent="0.25">
      <c r="B746" s="133"/>
      <c r="C746" s="134"/>
      <c r="D746" s="134"/>
      <c r="E746" s="134"/>
      <c r="F746" s="134"/>
    </row>
    <row r="747" spans="2:6" x14ac:dyDescent="0.25">
      <c r="B747" s="133"/>
      <c r="C747" s="134"/>
      <c r="D747" s="134"/>
      <c r="E747" s="134"/>
      <c r="F747" s="134"/>
    </row>
    <row r="748" spans="2:6" x14ac:dyDescent="0.25">
      <c r="B748" s="133"/>
      <c r="C748" s="134"/>
      <c r="D748" s="134"/>
      <c r="E748" s="134"/>
      <c r="F748" s="134"/>
    </row>
    <row r="749" spans="2:6" x14ac:dyDescent="0.25">
      <c r="B749" s="133"/>
      <c r="C749" s="134"/>
      <c r="D749" s="134"/>
      <c r="E749" s="134"/>
      <c r="F749" s="134"/>
    </row>
    <row r="750" spans="2:6" x14ac:dyDescent="0.25">
      <c r="B750" s="133"/>
      <c r="C750" s="134"/>
      <c r="D750" s="134"/>
      <c r="E750" s="134"/>
      <c r="F750" s="134"/>
    </row>
    <row r="751" spans="2:6" x14ac:dyDescent="0.25">
      <c r="B751" s="133"/>
      <c r="C751" s="134"/>
      <c r="D751" s="134"/>
      <c r="E751" s="134"/>
      <c r="F751" s="134"/>
    </row>
    <row r="752" spans="2:6" x14ac:dyDescent="0.25">
      <c r="B752" s="133"/>
      <c r="C752" s="134"/>
      <c r="D752" s="134"/>
      <c r="E752" s="134"/>
      <c r="F752" s="134"/>
    </row>
    <row r="753" spans="2:6" x14ac:dyDescent="0.25">
      <c r="B753" s="133"/>
      <c r="C753" s="134"/>
      <c r="D753" s="134"/>
      <c r="E753" s="134"/>
      <c r="F753" s="134"/>
    </row>
    <row r="754" spans="2:6" x14ac:dyDescent="0.25">
      <c r="B754" s="133"/>
      <c r="C754" s="134"/>
      <c r="D754" s="134"/>
      <c r="E754" s="134"/>
      <c r="F754" s="134"/>
    </row>
    <row r="755" spans="2:6" x14ac:dyDescent="0.25">
      <c r="B755" s="133"/>
      <c r="C755" s="134"/>
      <c r="D755" s="134"/>
      <c r="E755" s="134"/>
      <c r="F755" s="134"/>
    </row>
    <row r="756" spans="2:6" x14ac:dyDescent="0.25">
      <c r="B756" s="133"/>
      <c r="C756" s="134"/>
      <c r="D756" s="134"/>
      <c r="E756" s="134"/>
      <c r="F756" s="134"/>
    </row>
    <row r="757" spans="2:6" x14ac:dyDescent="0.25">
      <c r="B757" s="133"/>
      <c r="C757" s="134"/>
      <c r="D757" s="134"/>
      <c r="E757" s="134"/>
      <c r="F757" s="134"/>
    </row>
    <row r="758" spans="2:6" x14ac:dyDescent="0.25">
      <c r="B758" s="133"/>
      <c r="C758" s="134"/>
      <c r="D758" s="134"/>
      <c r="E758" s="134"/>
      <c r="F758" s="134"/>
    </row>
    <row r="759" spans="2:6" x14ac:dyDescent="0.25">
      <c r="B759" s="133"/>
      <c r="C759" s="134"/>
      <c r="D759" s="134"/>
      <c r="E759" s="134"/>
      <c r="F759" s="134"/>
    </row>
    <row r="760" spans="2:6" x14ac:dyDescent="0.25">
      <c r="B760" s="133"/>
      <c r="C760" s="134"/>
      <c r="D760" s="134"/>
      <c r="E760" s="134"/>
      <c r="F760" s="134"/>
    </row>
    <row r="761" spans="2:6" x14ac:dyDescent="0.25">
      <c r="B761" s="133"/>
      <c r="C761" s="134"/>
      <c r="D761" s="134"/>
      <c r="E761" s="134"/>
      <c r="F761" s="134"/>
    </row>
    <row r="762" spans="2:6" x14ac:dyDescent="0.25">
      <c r="B762" s="133"/>
      <c r="C762" s="134"/>
      <c r="D762" s="134"/>
      <c r="E762" s="134"/>
      <c r="F762" s="134"/>
    </row>
    <row r="763" spans="2:6" x14ac:dyDescent="0.25">
      <c r="B763" s="133"/>
      <c r="C763" s="134"/>
      <c r="D763" s="134"/>
      <c r="E763" s="134"/>
      <c r="F763" s="134"/>
    </row>
    <row r="764" spans="2:6" x14ac:dyDescent="0.25">
      <c r="B764" s="133"/>
      <c r="C764" s="134"/>
      <c r="D764" s="134"/>
      <c r="E764" s="134"/>
      <c r="F764" s="134"/>
    </row>
    <row r="765" spans="2:6" x14ac:dyDescent="0.25">
      <c r="B765" s="133"/>
      <c r="C765" s="134"/>
      <c r="D765" s="134"/>
      <c r="E765" s="134"/>
      <c r="F765" s="134"/>
    </row>
    <row r="766" spans="2:6" x14ac:dyDescent="0.25">
      <c r="B766" s="133"/>
      <c r="C766" s="134"/>
      <c r="D766" s="134"/>
      <c r="E766" s="134"/>
      <c r="F766" s="134"/>
    </row>
    <row r="767" spans="2:6" x14ac:dyDescent="0.25">
      <c r="B767" s="133"/>
      <c r="C767" s="134"/>
      <c r="D767" s="134"/>
      <c r="E767" s="134"/>
      <c r="F767" s="134"/>
    </row>
    <row r="768" spans="2:6" x14ac:dyDescent="0.25">
      <c r="B768" s="133"/>
      <c r="C768" s="134"/>
      <c r="D768" s="134"/>
      <c r="E768" s="134"/>
      <c r="F768" s="134"/>
    </row>
    <row r="769" spans="2:6" x14ac:dyDescent="0.25">
      <c r="B769" s="133"/>
      <c r="C769" s="134"/>
      <c r="D769" s="134"/>
      <c r="E769" s="134"/>
      <c r="F769" s="134"/>
    </row>
    <row r="770" spans="2:6" x14ac:dyDescent="0.25">
      <c r="B770" s="133"/>
      <c r="C770" s="134"/>
      <c r="D770" s="134"/>
      <c r="E770" s="134"/>
      <c r="F770" s="134"/>
    </row>
    <row r="771" spans="2:6" x14ac:dyDescent="0.25">
      <c r="B771" s="133"/>
      <c r="C771" s="134"/>
      <c r="D771" s="134"/>
      <c r="E771" s="134"/>
      <c r="F771" s="134"/>
    </row>
    <row r="772" spans="2:6" x14ac:dyDescent="0.25">
      <c r="B772" s="133"/>
      <c r="C772" s="134"/>
      <c r="D772" s="134"/>
      <c r="E772" s="134"/>
      <c r="F772" s="134"/>
    </row>
    <row r="773" spans="2:6" x14ac:dyDescent="0.25">
      <c r="B773" s="133"/>
      <c r="C773" s="134"/>
      <c r="D773" s="134"/>
      <c r="E773" s="134"/>
      <c r="F773" s="134"/>
    </row>
    <row r="774" spans="2:6" x14ac:dyDescent="0.25">
      <c r="B774" s="133"/>
      <c r="C774" s="134"/>
      <c r="D774" s="134"/>
      <c r="E774" s="134"/>
      <c r="F774" s="134"/>
    </row>
    <row r="775" spans="2:6" x14ac:dyDescent="0.25">
      <c r="B775" s="133"/>
      <c r="C775" s="134"/>
      <c r="D775" s="134"/>
      <c r="E775" s="134"/>
      <c r="F775" s="134"/>
    </row>
    <row r="776" spans="2:6" x14ac:dyDescent="0.25">
      <c r="B776" s="133"/>
      <c r="C776" s="134"/>
      <c r="D776" s="134"/>
      <c r="E776" s="134"/>
      <c r="F776" s="134"/>
    </row>
    <row r="777" spans="2:6" x14ac:dyDescent="0.25">
      <c r="B777" s="133"/>
      <c r="C777" s="134"/>
      <c r="D777" s="134"/>
      <c r="E777" s="134"/>
      <c r="F777" s="134"/>
    </row>
    <row r="778" spans="2:6" x14ac:dyDescent="0.25">
      <c r="B778" s="133"/>
      <c r="C778" s="134"/>
      <c r="D778" s="134"/>
      <c r="E778" s="134"/>
      <c r="F778" s="134"/>
    </row>
    <row r="779" spans="2:6" x14ac:dyDescent="0.25">
      <c r="B779" s="133"/>
      <c r="C779" s="134"/>
      <c r="D779" s="134"/>
      <c r="E779" s="134"/>
      <c r="F779" s="134"/>
    </row>
    <row r="780" spans="2:6" x14ac:dyDescent="0.25">
      <c r="B780" s="133"/>
      <c r="C780" s="134"/>
      <c r="D780" s="134"/>
      <c r="E780" s="134"/>
      <c r="F780" s="134"/>
    </row>
    <row r="781" spans="2:6" x14ac:dyDescent="0.25">
      <c r="B781" s="133"/>
      <c r="C781" s="134"/>
      <c r="D781" s="134"/>
      <c r="E781" s="134"/>
      <c r="F781" s="134"/>
    </row>
    <row r="782" spans="2:6" x14ac:dyDescent="0.25">
      <c r="B782" s="133"/>
      <c r="C782" s="134"/>
      <c r="D782" s="134"/>
      <c r="E782" s="134"/>
      <c r="F782" s="134"/>
    </row>
    <row r="783" spans="2:6" x14ac:dyDescent="0.25">
      <c r="B783" s="133"/>
      <c r="C783" s="134"/>
      <c r="D783" s="134"/>
      <c r="E783" s="134"/>
      <c r="F783" s="134"/>
    </row>
    <row r="784" spans="2:6" x14ac:dyDescent="0.25">
      <c r="B784" s="133"/>
      <c r="C784" s="134"/>
      <c r="D784" s="134"/>
      <c r="E784" s="134"/>
      <c r="F784" s="134"/>
    </row>
    <row r="785" spans="2:6" x14ac:dyDescent="0.25">
      <c r="B785" s="133"/>
      <c r="C785" s="134"/>
      <c r="D785" s="134"/>
      <c r="E785" s="134"/>
      <c r="F785" s="134"/>
    </row>
    <row r="786" spans="2:6" x14ac:dyDescent="0.25">
      <c r="B786" s="133"/>
      <c r="C786" s="134"/>
      <c r="D786" s="134"/>
      <c r="E786" s="134"/>
      <c r="F786" s="134"/>
    </row>
    <row r="787" spans="2:6" x14ac:dyDescent="0.25">
      <c r="B787" s="133"/>
      <c r="C787" s="134"/>
      <c r="D787" s="134"/>
      <c r="E787" s="134"/>
      <c r="F787" s="134"/>
    </row>
    <row r="788" spans="2:6" x14ac:dyDescent="0.25">
      <c r="B788" s="133"/>
      <c r="C788" s="134"/>
      <c r="D788" s="134"/>
      <c r="E788" s="134"/>
      <c r="F788" s="134"/>
    </row>
    <row r="789" spans="2:6" x14ac:dyDescent="0.25">
      <c r="B789" s="133"/>
      <c r="C789" s="134"/>
      <c r="D789" s="134"/>
      <c r="E789" s="134"/>
      <c r="F789" s="134"/>
    </row>
    <row r="790" spans="2:6" x14ac:dyDescent="0.25">
      <c r="B790" s="133"/>
      <c r="C790" s="134"/>
      <c r="D790" s="134"/>
      <c r="E790" s="134"/>
      <c r="F790" s="134"/>
    </row>
    <row r="791" spans="2:6" x14ac:dyDescent="0.25">
      <c r="B791" s="133"/>
      <c r="C791" s="134"/>
      <c r="D791" s="134"/>
      <c r="E791" s="134"/>
      <c r="F791" s="134"/>
    </row>
    <row r="792" spans="2:6" x14ac:dyDescent="0.25">
      <c r="B792" s="133"/>
      <c r="C792" s="134"/>
      <c r="D792" s="134"/>
      <c r="E792" s="134"/>
      <c r="F792" s="134"/>
    </row>
    <row r="793" spans="2:6" x14ac:dyDescent="0.25">
      <c r="B793" s="133"/>
      <c r="C793" s="134"/>
      <c r="D793" s="134"/>
      <c r="E793" s="134"/>
      <c r="F793" s="134"/>
    </row>
    <row r="794" spans="2:6" x14ac:dyDescent="0.25">
      <c r="B794" s="133"/>
      <c r="C794" s="134"/>
      <c r="D794" s="134"/>
      <c r="E794" s="134"/>
      <c r="F794" s="134"/>
    </row>
    <row r="795" spans="2:6" x14ac:dyDescent="0.25">
      <c r="B795" s="133"/>
      <c r="C795" s="134"/>
      <c r="D795" s="134"/>
      <c r="E795" s="134"/>
      <c r="F795" s="134"/>
    </row>
    <row r="796" spans="2:6" x14ac:dyDescent="0.25">
      <c r="B796" s="133"/>
      <c r="C796" s="134"/>
      <c r="D796" s="134"/>
      <c r="E796" s="134"/>
      <c r="F796" s="134"/>
    </row>
    <row r="797" spans="2:6" x14ac:dyDescent="0.25">
      <c r="B797" s="133"/>
      <c r="C797" s="134"/>
      <c r="D797" s="134"/>
      <c r="E797" s="134"/>
      <c r="F797" s="134"/>
    </row>
    <row r="798" spans="2:6" x14ac:dyDescent="0.25">
      <c r="B798" s="133"/>
      <c r="C798" s="134"/>
      <c r="D798" s="134"/>
      <c r="E798" s="134"/>
      <c r="F798" s="134"/>
    </row>
    <row r="799" spans="2:6" x14ac:dyDescent="0.25">
      <c r="B799" s="133"/>
      <c r="C799" s="134"/>
      <c r="D799" s="134"/>
      <c r="E799" s="134"/>
      <c r="F799" s="134"/>
    </row>
    <row r="800" spans="2:6" x14ac:dyDescent="0.25">
      <c r="B800" s="133"/>
      <c r="C800" s="134"/>
      <c r="D800" s="134"/>
      <c r="E800" s="134"/>
      <c r="F800" s="134"/>
    </row>
    <row r="801" spans="2:6" x14ac:dyDescent="0.25">
      <c r="B801" s="133"/>
      <c r="C801" s="134"/>
      <c r="D801" s="134"/>
      <c r="E801" s="134"/>
      <c r="F801" s="134"/>
    </row>
    <row r="802" spans="2:6" x14ac:dyDescent="0.25">
      <c r="B802" s="133"/>
      <c r="C802" s="134"/>
      <c r="D802" s="134"/>
      <c r="E802" s="134"/>
      <c r="F802" s="134"/>
    </row>
    <row r="803" spans="2:6" x14ac:dyDescent="0.25">
      <c r="B803" s="133"/>
      <c r="C803" s="134"/>
      <c r="D803" s="134"/>
      <c r="E803" s="134"/>
      <c r="F803" s="134"/>
    </row>
    <row r="804" spans="2:6" x14ac:dyDescent="0.25">
      <c r="B804" s="133"/>
      <c r="C804" s="134"/>
      <c r="D804" s="134"/>
      <c r="E804" s="134"/>
      <c r="F804" s="134"/>
    </row>
    <row r="805" spans="2:6" x14ac:dyDescent="0.25">
      <c r="B805" s="133"/>
      <c r="C805" s="134"/>
      <c r="D805" s="134"/>
      <c r="E805" s="134"/>
      <c r="F805" s="134"/>
    </row>
    <row r="806" spans="2:6" x14ac:dyDescent="0.25">
      <c r="B806" s="133"/>
      <c r="C806" s="134"/>
      <c r="D806" s="134"/>
      <c r="E806" s="134"/>
      <c r="F806" s="134"/>
    </row>
    <row r="807" spans="2:6" x14ac:dyDescent="0.25">
      <c r="B807" s="133"/>
      <c r="C807" s="134"/>
      <c r="D807" s="134"/>
      <c r="E807" s="134"/>
      <c r="F807" s="134"/>
    </row>
    <row r="808" spans="2:6" x14ac:dyDescent="0.25">
      <c r="B808" s="133"/>
      <c r="C808" s="134"/>
      <c r="D808" s="134"/>
      <c r="E808" s="134"/>
      <c r="F808" s="134"/>
    </row>
    <row r="809" spans="2:6" x14ac:dyDescent="0.25">
      <c r="B809" s="133"/>
      <c r="C809" s="134"/>
      <c r="D809" s="134"/>
      <c r="E809" s="134"/>
      <c r="F809" s="134"/>
    </row>
    <row r="810" spans="2:6" x14ac:dyDescent="0.25">
      <c r="B810" s="133"/>
      <c r="C810" s="134"/>
      <c r="D810" s="134"/>
      <c r="E810" s="134"/>
      <c r="F810" s="134"/>
    </row>
    <row r="811" spans="2:6" x14ac:dyDescent="0.25">
      <c r="B811" s="133"/>
      <c r="C811" s="134"/>
      <c r="D811" s="134"/>
      <c r="E811" s="134"/>
      <c r="F811" s="134"/>
    </row>
    <row r="812" spans="2:6" x14ac:dyDescent="0.25">
      <c r="B812" s="133"/>
      <c r="C812" s="134"/>
      <c r="D812" s="134"/>
      <c r="E812" s="134"/>
      <c r="F812" s="134"/>
    </row>
    <row r="813" spans="2:6" x14ac:dyDescent="0.25">
      <c r="B813" s="133"/>
      <c r="C813" s="134"/>
      <c r="D813" s="134"/>
      <c r="E813" s="134"/>
      <c r="F813" s="134"/>
    </row>
    <row r="814" spans="2:6" x14ac:dyDescent="0.25">
      <c r="B814" s="133"/>
      <c r="C814" s="134"/>
      <c r="D814" s="134"/>
      <c r="E814" s="134"/>
      <c r="F814" s="134"/>
    </row>
    <row r="815" spans="2:6" x14ac:dyDescent="0.25">
      <c r="B815" s="133"/>
      <c r="C815" s="134"/>
      <c r="D815" s="134"/>
      <c r="E815" s="134"/>
      <c r="F815" s="134"/>
    </row>
    <row r="816" spans="2:6" x14ac:dyDescent="0.25">
      <c r="B816" s="133"/>
      <c r="C816" s="134"/>
      <c r="D816" s="134"/>
      <c r="E816" s="134"/>
      <c r="F816" s="134"/>
    </row>
    <row r="817" spans="2:6" x14ac:dyDescent="0.25">
      <c r="B817" s="133"/>
      <c r="C817" s="134"/>
      <c r="D817" s="134"/>
      <c r="E817" s="134"/>
      <c r="F817" s="134"/>
    </row>
    <row r="818" spans="2:6" x14ac:dyDescent="0.25">
      <c r="B818" s="133"/>
      <c r="C818" s="134"/>
      <c r="D818" s="134"/>
      <c r="E818" s="134"/>
      <c r="F818" s="134"/>
    </row>
    <row r="819" spans="2:6" x14ac:dyDescent="0.25">
      <c r="B819" s="133"/>
      <c r="C819" s="134"/>
      <c r="D819" s="134"/>
      <c r="E819" s="134"/>
      <c r="F819" s="134"/>
    </row>
    <row r="820" spans="2:6" x14ac:dyDescent="0.25">
      <c r="B820" s="133"/>
      <c r="C820" s="134"/>
      <c r="D820" s="134"/>
      <c r="E820" s="134"/>
      <c r="F820" s="134"/>
    </row>
    <row r="821" spans="2:6" x14ac:dyDescent="0.25">
      <c r="B821" s="133"/>
      <c r="C821" s="134"/>
      <c r="D821" s="134"/>
      <c r="E821" s="134"/>
      <c r="F821" s="134"/>
    </row>
    <row r="822" spans="2:6" x14ac:dyDescent="0.25">
      <c r="B822" s="133"/>
      <c r="C822" s="134"/>
      <c r="D822" s="134"/>
      <c r="E822" s="134"/>
      <c r="F822" s="134"/>
    </row>
    <row r="823" spans="2:6" x14ac:dyDescent="0.25">
      <c r="B823" s="133"/>
      <c r="C823" s="134"/>
      <c r="D823" s="134"/>
      <c r="E823" s="134"/>
      <c r="F823" s="134"/>
    </row>
    <row r="824" spans="2:6" x14ac:dyDescent="0.25">
      <c r="B824" s="133"/>
      <c r="C824" s="134"/>
      <c r="D824" s="134"/>
      <c r="E824" s="134"/>
      <c r="F824" s="134"/>
    </row>
    <row r="825" spans="2:6" x14ac:dyDescent="0.25">
      <c r="B825" s="133"/>
      <c r="C825" s="134"/>
      <c r="D825" s="134"/>
      <c r="E825" s="134"/>
      <c r="F825" s="134"/>
    </row>
    <row r="826" spans="2:6" x14ac:dyDescent="0.25">
      <c r="B826" s="133"/>
      <c r="C826" s="134"/>
      <c r="D826" s="134"/>
      <c r="E826" s="134"/>
      <c r="F826" s="134"/>
    </row>
    <row r="827" spans="2:6" x14ac:dyDescent="0.25">
      <c r="B827" s="133"/>
      <c r="C827" s="134"/>
      <c r="D827" s="134"/>
      <c r="E827" s="134"/>
      <c r="F827" s="134"/>
    </row>
    <row r="828" spans="2:6" x14ac:dyDescent="0.25">
      <c r="B828" s="133"/>
      <c r="C828" s="134"/>
      <c r="D828" s="134"/>
      <c r="E828" s="134"/>
      <c r="F828" s="134"/>
    </row>
    <row r="829" spans="2:6" x14ac:dyDescent="0.25">
      <c r="B829" s="133"/>
      <c r="C829" s="134"/>
      <c r="D829" s="134"/>
      <c r="E829" s="134"/>
      <c r="F829" s="134"/>
    </row>
    <row r="830" spans="2:6" x14ac:dyDescent="0.25">
      <c r="B830" s="133"/>
      <c r="C830" s="134"/>
      <c r="D830" s="134"/>
      <c r="E830" s="134"/>
      <c r="F830" s="134"/>
    </row>
    <row r="831" spans="2:6" x14ac:dyDescent="0.25">
      <c r="B831" s="133"/>
      <c r="C831" s="134"/>
      <c r="D831" s="134"/>
      <c r="E831" s="134"/>
      <c r="F831" s="134"/>
    </row>
    <row r="832" spans="2:6" x14ac:dyDescent="0.25">
      <c r="B832" s="133"/>
      <c r="C832" s="134"/>
      <c r="D832" s="134"/>
      <c r="E832" s="134"/>
      <c r="F832" s="134"/>
    </row>
    <row r="833" spans="2:6" x14ac:dyDescent="0.25">
      <c r="B833" s="133"/>
      <c r="C833" s="134"/>
      <c r="D833" s="134"/>
      <c r="E833" s="134"/>
      <c r="F833" s="134"/>
    </row>
    <row r="834" spans="2:6" x14ac:dyDescent="0.25">
      <c r="B834" s="133"/>
      <c r="C834" s="134"/>
      <c r="D834" s="134"/>
      <c r="E834" s="134"/>
      <c r="F834" s="134"/>
    </row>
    <row r="835" spans="2:6" x14ac:dyDescent="0.25">
      <c r="B835" s="133"/>
      <c r="C835" s="134"/>
      <c r="D835" s="134"/>
      <c r="E835" s="134"/>
      <c r="F835" s="134"/>
    </row>
    <row r="836" spans="2:6" x14ac:dyDescent="0.25">
      <c r="B836" s="133"/>
      <c r="C836" s="134"/>
      <c r="D836" s="134"/>
      <c r="E836" s="134"/>
      <c r="F836" s="134"/>
    </row>
    <row r="837" spans="2:6" x14ac:dyDescent="0.25">
      <c r="B837" s="133"/>
      <c r="C837" s="134"/>
      <c r="D837" s="134"/>
      <c r="E837" s="134"/>
      <c r="F837" s="134"/>
    </row>
    <row r="838" spans="2:6" x14ac:dyDescent="0.25">
      <c r="B838" s="133"/>
      <c r="C838" s="134"/>
      <c r="D838" s="134"/>
      <c r="E838" s="134"/>
      <c r="F838" s="134"/>
    </row>
    <row r="839" spans="2:6" x14ac:dyDescent="0.25">
      <c r="B839" s="133"/>
      <c r="C839" s="134"/>
      <c r="D839" s="134"/>
      <c r="E839" s="134"/>
      <c r="F839" s="134"/>
    </row>
    <row r="840" spans="2:6" x14ac:dyDescent="0.25">
      <c r="B840" s="133"/>
      <c r="C840" s="134"/>
      <c r="D840" s="134"/>
      <c r="E840" s="134"/>
      <c r="F840" s="134"/>
    </row>
    <row r="841" spans="2:6" x14ac:dyDescent="0.25">
      <c r="B841" s="133"/>
      <c r="C841" s="134"/>
      <c r="D841" s="134"/>
      <c r="E841" s="134"/>
      <c r="F841" s="134"/>
    </row>
    <row r="842" spans="2:6" x14ac:dyDescent="0.25">
      <c r="B842" s="133"/>
      <c r="C842" s="134"/>
      <c r="D842" s="134"/>
      <c r="E842" s="134"/>
      <c r="F842" s="134"/>
    </row>
    <row r="843" spans="2:6" x14ac:dyDescent="0.25">
      <c r="B843" s="133"/>
      <c r="C843" s="134"/>
      <c r="D843" s="134"/>
      <c r="E843" s="134"/>
      <c r="F843" s="134"/>
    </row>
    <row r="844" spans="2:6" x14ac:dyDescent="0.25">
      <c r="B844" s="133"/>
      <c r="C844" s="134"/>
      <c r="D844" s="134"/>
      <c r="E844" s="134"/>
      <c r="F844" s="134"/>
    </row>
    <row r="845" spans="2:6" x14ac:dyDescent="0.25">
      <c r="B845" s="133"/>
      <c r="C845" s="134"/>
      <c r="D845" s="134"/>
      <c r="E845" s="134"/>
      <c r="F845" s="134"/>
    </row>
    <row r="846" spans="2:6" x14ac:dyDescent="0.25">
      <c r="B846" s="133"/>
      <c r="C846" s="134"/>
      <c r="D846" s="134"/>
      <c r="E846" s="134"/>
      <c r="F846" s="134"/>
    </row>
    <row r="847" spans="2:6" x14ac:dyDescent="0.25">
      <c r="B847" s="133"/>
      <c r="C847" s="134"/>
      <c r="D847" s="134"/>
      <c r="E847" s="134"/>
      <c r="F847" s="134"/>
    </row>
    <row r="848" spans="2:6" x14ac:dyDescent="0.25">
      <c r="B848" s="133"/>
      <c r="C848" s="134"/>
      <c r="D848" s="134"/>
      <c r="E848" s="134"/>
      <c r="F848" s="134"/>
    </row>
    <row r="849" spans="2:6" x14ac:dyDescent="0.25">
      <c r="B849" s="133"/>
      <c r="C849" s="134"/>
      <c r="D849" s="134"/>
      <c r="E849" s="134"/>
      <c r="F849" s="134"/>
    </row>
    <row r="850" spans="2:6" x14ac:dyDescent="0.25">
      <c r="B850" s="133"/>
      <c r="C850" s="134"/>
      <c r="D850" s="134"/>
      <c r="E850" s="134"/>
      <c r="F850" s="134"/>
    </row>
    <row r="851" spans="2:6" x14ac:dyDescent="0.25">
      <c r="B851" s="133"/>
      <c r="C851" s="134"/>
      <c r="D851" s="134"/>
      <c r="E851" s="134"/>
      <c r="F851" s="134"/>
    </row>
    <row r="852" spans="2:6" x14ac:dyDescent="0.25">
      <c r="B852" s="133"/>
      <c r="C852" s="134"/>
      <c r="D852" s="134"/>
      <c r="E852" s="134"/>
      <c r="F852" s="134"/>
    </row>
    <row r="853" spans="2:6" x14ac:dyDescent="0.25">
      <c r="B853" s="133"/>
      <c r="C853" s="134"/>
      <c r="D853" s="134"/>
      <c r="E853" s="134"/>
      <c r="F853" s="134"/>
    </row>
    <row r="854" spans="2:6" x14ac:dyDescent="0.25">
      <c r="B854" s="133"/>
      <c r="C854" s="134"/>
      <c r="D854" s="134"/>
      <c r="E854" s="134"/>
      <c r="F854" s="134"/>
    </row>
    <row r="855" spans="2:6" x14ac:dyDescent="0.25">
      <c r="B855" s="133"/>
      <c r="C855" s="134"/>
      <c r="D855" s="134"/>
      <c r="E855" s="134"/>
      <c r="F855" s="134"/>
    </row>
    <row r="856" spans="2:6" x14ac:dyDescent="0.25">
      <c r="B856" s="133"/>
      <c r="C856" s="134"/>
      <c r="D856" s="134"/>
      <c r="E856" s="134"/>
      <c r="F856" s="134"/>
    </row>
    <row r="857" spans="2:6" x14ac:dyDescent="0.25">
      <c r="B857" s="133"/>
      <c r="C857" s="134"/>
      <c r="D857" s="134"/>
      <c r="E857" s="134"/>
      <c r="F857" s="134"/>
    </row>
    <row r="858" spans="2:6" x14ac:dyDescent="0.25">
      <c r="B858" s="133"/>
      <c r="C858" s="134"/>
      <c r="D858" s="134"/>
      <c r="E858" s="134"/>
      <c r="F858" s="134"/>
    </row>
    <row r="859" spans="2:6" x14ac:dyDescent="0.25">
      <c r="B859" s="133"/>
      <c r="C859" s="134"/>
      <c r="D859" s="134"/>
      <c r="E859" s="134"/>
      <c r="F859" s="134"/>
    </row>
    <row r="860" spans="2:6" x14ac:dyDescent="0.25">
      <c r="B860" s="133"/>
      <c r="C860" s="134"/>
      <c r="D860" s="134"/>
      <c r="E860" s="134"/>
      <c r="F860" s="134"/>
    </row>
    <row r="861" spans="2:6" x14ac:dyDescent="0.25">
      <c r="B861" s="133"/>
      <c r="C861" s="134"/>
      <c r="D861" s="134"/>
      <c r="E861" s="134"/>
      <c r="F861" s="134"/>
    </row>
    <row r="862" spans="2:6" x14ac:dyDescent="0.25">
      <c r="B862" s="133"/>
      <c r="C862" s="134"/>
      <c r="D862" s="134"/>
      <c r="E862" s="134"/>
      <c r="F862" s="134"/>
    </row>
    <row r="863" spans="2:6" x14ac:dyDescent="0.25">
      <c r="B863" s="133"/>
      <c r="C863" s="134"/>
      <c r="D863" s="134"/>
      <c r="E863" s="134"/>
      <c r="F863" s="134"/>
    </row>
    <row r="864" spans="2:6" x14ac:dyDescent="0.25">
      <c r="B864" s="133"/>
      <c r="C864" s="134"/>
      <c r="D864" s="134"/>
      <c r="E864" s="134"/>
      <c r="F864" s="134"/>
    </row>
    <row r="865" spans="2:6" x14ac:dyDescent="0.25">
      <c r="B865" s="133"/>
      <c r="C865" s="134"/>
      <c r="D865" s="134"/>
      <c r="E865" s="134"/>
      <c r="F865" s="134"/>
    </row>
    <row r="866" spans="2:6" x14ac:dyDescent="0.25">
      <c r="B866" s="133"/>
      <c r="C866" s="134"/>
      <c r="D866" s="134"/>
      <c r="E866" s="134"/>
      <c r="F866" s="134"/>
    </row>
    <row r="867" spans="2:6" x14ac:dyDescent="0.25">
      <c r="B867" s="133"/>
      <c r="C867" s="134"/>
      <c r="D867" s="134"/>
      <c r="E867" s="134"/>
      <c r="F867" s="134"/>
    </row>
    <row r="868" spans="2:6" x14ac:dyDescent="0.25">
      <c r="B868" s="133"/>
      <c r="C868" s="134"/>
      <c r="D868" s="134"/>
      <c r="E868" s="134"/>
      <c r="F868" s="134"/>
    </row>
    <row r="869" spans="2:6" x14ac:dyDescent="0.25">
      <c r="B869" s="133"/>
      <c r="C869" s="134"/>
      <c r="D869" s="134"/>
      <c r="E869" s="134"/>
      <c r="F869" s="134"/>
    </row>
    <row r="870" spans="2:6" x14ac:dyDescent="0.25">
      <c r="B870" s="133"/>
      <c r="C870" s="134"/>
      <c r="D870" s="134"/>
      <c r="E870" s="134"/>
      <c r="F870" s="134"/>
    </row>
    <row r="871" spans="2:6" x14ac:dyDescent="0.25">
      <c r="B871" s="133"/>
      <c r="C871" s="134"/>
      <c r="D871" s="134"/>
      <c r="E871" s="134"/>
      <c r="F871" s="134"/>
    </row>
    <row r="872" spans="2:6" x14ac:dyDescent="0.25">
      <c r="B872" s="133"/>
      <c r="C872" s="134"/>
      <c r="D872" s="134"/>
      <c r="E872" s="134"/>
      <c r="F872" s="134"/>
    </row>
    <row r="873" spans="2:6" x14ac:dyDescent="0.25">
      <c r="B873" s="133"/>
      <c r="C873" s="134"/>
      <c r="D873" s="134"/>
      <c r="E873" s="134"/>
      <c r="F873" s="134"/>
    </row>
    <row r="874" spans="2:6" x14ac:dyDescent="0.25">
      <c r="B874" s="133"/>
      <c r="C874" s="134"/>
      <c r="D874" s="134"/>
      <c r="E874" s="134"/>
      <c r="F874" s="134"/>
    </row>
    <row r="875" spans="2:6" x14ac:dyDescent="0.25">
      <c r="B875" s="133"/>
      <c r="C875" s="134"/>
      <c r="D875" s="134"/>
      <c r="E875" s="134"/>
      <c r="F875" s="134"/>
    </row>
    <row r="876" spans="2:6" x14ac:dyDescent="0.25">
      <c r="B876" s="133"/>
      <c r="C876" s="134"/>
      <c r="D876" s="134"/>
      <c r="E876" s="134"/>
      <c r="F876" s="134"/>
    </row>
    <row r="877" spans="2:6" x14ac:dyDescent="0.25">
      <c r="B877" s="133"/>
      <c r="C877" s="134"/>
      <c r="D877" s="134"/>
      <c r="E877" s="134"/>
      <c r="F877" s="134"/>
    </row>
    <row r="878" spans="2:6" x14ac:dyDescent="0.25">
      <c r="B878" s="133"/>
      <c r="C878" s="134"/>
      <c r="D878" s="134"/>
      <c r="E878" s="134"/>
      <c r="F878" s="134"/>
    </row>
    <row r="879" spans="2:6" x14ac:dyDescent="0.25">
      <c r="B879" s="133"/>
      <c r="C879" s="134"/>
      <c r="D879" s="134"/>
      <c r="E879" s="134"/>
      <c r="F879" s="134"/>
    </row>
    <row r="880" spans="2:6" x14ac:dyDescent="0.25">
      <c r="B880" s="133"/>
      <c r="C880" s="134"/>
      <c r="D880" s="134"/>
      <c r="E880" s="134"/>
      <c r="F880" s="134"/>
    </row>
    <row r="881" spans="2:6" x14ac:dyDescent="0.25">
      <c r="B881" s="133"/>
      <c r="C881" s="134"/>
      <c r="D881" s="134"/>
      <c r="E881" s="134"/>
      <c r="F881" s="134"/>
    </row>
    <row r="882" spans="2:6" x14ac:dyDescent="0.25">
      <c r="B882" s="133"/>
      <c r="C882" s="134"/>
      <c r="D882" s="134"/>
      <c r="E882" s="134"/>
      <c r="F882" s="134"/>
    </row>
    <row r="883" spans="2:6" x14ac:dyDescent="0.25">
      <c r="B883" s="133"/>
      <c r="C883" s="134"/>
      <c r="D883" s="134"/>
      <c r="E883" s="134"/>
      <c r="F883" s="134"/>
    </row>
    <row r="884" spans="2:6" x14ac:dyDescent="0.25">
      <c r="B884" s="133"/>
      <c r="C884" s="134"/>
      <c r="D884" s="134"/>
      <c r="E884" s="134"/>
      <c r="F884" s="134"/>
    </row>
    <row r="885" spans="2:6" x14ac:dyDescent="0.25">
      <c r="B885" s="133"/>
      <c r="C885" s="134"/>
      <c r="D885" s="134"/>
      <c r="E885" s="134"/>
      <c r="F885" s="134"/>
    </row>
    <row r="886" spans="2:6" x14ac:dyDescent="0.25">
      <c r="B886" s="133"/>
      <c r="C886" s="134"/>
      <c r="D886" s="134"/>
      <c r="E886" s="134"/>
      <c r="F886" s="134"/>
    </row>
    <row r="887" spans="2:6" x14ac:dyDescent="0.25">
      <c r="B887" s="133"/>
      <c r="C887" s="134"/>
      <c r="D887" s="134"/>
      <c r="E887" s="134"/>
      <c r="F887" s="134"/>
    </row>
    <row r="888" spans="2:6" x14ac:dyDescent="0.25">
      <c r="B888" s="133"/>
      <c r="C888" s="134"/>
      <c r="D888" s="134"/>
      <c r="E888" s="134"/>
      <c r="F888" s="134"/>
    </row>
    <row r="889" spans="2:6" x14ac:dyDescent="0.25">
      <c r="B889" s="133"/>
      <c r="C889" s="134"/>
      <c r="D889" s="134"/>
      <c r="E889" s="134"/>
      <c r="F889" s="134"/>
    </row>
    <row r="890" spans="2:6" x14ac:dyDescent="0.25">
      <c r="B890" s="133"/>
      <c r="C890" s="134"/>
      <c r="D890" s="134"/>
      <c r="E890" s="134"/>
      <c r="F890" s="134"/>
    </row>
    <row r="891" spans="2:6" x14ac:dyDescent="0.25">
      <c r="B891" s="133"/>
      <c r="C891" s="134"/>
      <c r="D891" s="134"/>
      <c r="E891" s="134"/>
      <c r="F891" s="134"/>
    </row>
    <row r="892" spans="2:6" x14ac:dyDescent="0.25">
      <c r="B892" s="133"/>
      <c r="C892" s="134"/>
      <c r="D892" s="134"/>
      <c r="E892" s="134"/>
      <c r="F892" s="134"/>
    </row>
    <row r="893" spans="2:6" x14ac:dyDescent="0.25">
      <c r="B893" s="133"/>
      <c r="C893" s="134"/>
      <c r="D893" s="134"/>
      <c r="E893" s="134"/>
      <c r="F893" s="134"/>
    </row>
    <row r="894" spans="2:6" x14ac:dyDescent="0.25">
      <c r="B894" s="133"/>
      <c r="C894" s="134"/>
      <c r="D894" s="134"/>
      <c r="E894" s="134"/>
      <c r="F894" s="134"/>
    </row>
    <row r="895" spans="2:6" x14ac:dyDescent="0.25">
      <c r="B895" s="133"/>
      <c r="C895" s="134"/>
      <c r="D895" s="134"/>
      <c r="E895" s="134"/>
      <c r="F895" s="134"/>
    </row>
    <row r="896" spans="2:6" x14ac:dyDescent="0.25">
      <c r="B896" s="133"/>
      <c r="C896" s="134"/>
      <c r="D896" s="134"/>
      <c r="E896" s="134"/>
      <c r="F896" s="134"/>
    </row>
    <row r="897" spans="2:6" x14ac:dyDescent="0.25">
      <c r="B897" s="133"/>
      <c r="C897" s="134"/>
      <c r="D897" s="134"/>
      <c r="E897" s="134"/>
      <c r="F897" s="134"/>
    </row>
    <row r="898" spans="2:6" x14ac:dyDescent="0.25">
      <c r="B898" s="133"/>
      <c r="C898" s="134"/>
      <c r="D898" s="134"/>
      <c r="E898" s="134"/>
      <c r="F898" s="134"/>
    </row>
    <row r="899" spans="2:6" x14ac:dyDescent="0.25">
      <c r="B899" s="133"/>
      <c r="C899" s="134"/>
      <c r="D899" s="134"/>
      <c r="E899" s="134"/>
      <c r="F899" s="134"/>
    </row>
    <row r="900" spans="2:6" x14ac:dyDescent="0.25">
      <c r="B900" s="133"/>
      <c r="C900" s="134"/>
      <c r="D900" s="134"/>
      <c r="E900" s="134"/>
      <c r="F900" s="134"/>
    </row>
    <row r="901" spans="2:6" x14ac:dyDescent="0.25">
      <c r="B901" s="133"/>
      <c r="C901" s="134"/>
      <c r="D901" s="134"/>
      <c r="E901" s="134"/>
      <c r="F901" s="134"/>
    </row>
    <row r="902" spans="2:6" x14ac:dyDescent="0.25">
      <c r="B902" s="133"/>
      <c r="C902" s="134"/>
      <c r="D902" s="134"/>
      <c r="E902" s="134"/>
      <c r="F902" s="134"/>
    </row>
    <row r="903" spans="2:6" x14ac:dyDescent="0.25">
      <c r="B903" s="133"/>
      <c r="C903" s="134"/>
      <c r="D903" s="134"/>
      <c r="E903" s="134"/>
      <c r="F903" s="134"/>
    </row>
    <row r="904" spans="2:6" x14ac:dyDescent="0.25">
      <c r="B904" s="133"/>
      <c r="C904" s="134"/>
      <c r="D904" s="134"/>
      <c r="E904" s="134"/>
      <c r="F904" s="134"/>
    </row>
    <row r="905" spans="2:6" x14ac:dyDescent="0.25">
      <c r="B905" s="133"/>
      <c r="C905" s="134"/>
      <c r="D905" s="134"/>
      <c r="E905" s="134"/>
      <c r="F905" s="134"/>
    </row>
    <row r="906" spans="2:6" x14ac:dyDescent="0.25">
      <c r="B906" s="133"/>
      <c r="C906" s="134"/>
      <c r="D906" s="134"/>
      <c r="E906" s="134"/>
      <c r="F906" s="134"/>
    </row>
    <row r="907" spans="2:6" x14ac:dyDescent="0.25">
      <c r="B907" s="133"/>
      <c r="C907" s="134"/>
      <c r="D907" s="134"/>
      <c r="E907" s="134"/>
      <c r="F907" s="134"/>
    </row>
    <row r="908" spans="2:6" x14ac:dyDescent="0.25">
      <c r="B908" s="133"/>
      <c r="C908" s="134"/>
      <c r="D908" s="134"/>
      <c r="E908" s="134"/>
      <c r="F908" s="134"/>
    </row>
    <row r="909" spans="2:6" x14ac:dyDescent="0.25">
      <c r="B909" s="133"/>
      <c r="C909" s="134"/>
      <c r="D909" s="134"/>
      <c r="E909" s="134"/>
      <c r="F909" s="134"/>
    </row>
    <row r="910" spans="2:6" x14ac:dyDescent="0.25">
      <c r="B910" s="133"/>
      <c r="C910" s="134"/>
      <c r="D910" s="134"/>
      <c r="E910" s="134"/>
      <c r="F910" s="134"/>
    </row>
    <row r="911" spans="2:6" x14ac:dyDescent="0.25">
      <c r="B911" s="133"/>
      <c r="C911" s="134"/>
      <c r="D911" s="134"/>
      <c r="E911" s="134"/>
      <c r="F911" s="134"/>
    </row>
    <row r="912" spans="2:6" x14ac:dyDescent="0.25">
      <c r="B912" s="133"/>
      <c r="C912" s="134"/>
      <c r="D912" s="134"/>
      <c r="E912" s="134"/>
      <c r="F912" s="134"/>
    </row>
    <row r="913" spans="2:6" x14ac:dyDescent="0.25">
      <c r="B913" s="133"/>
      <c r="C913" s="134"/>
      <c r="D913" s="134"/>
      <c r="E913" s="134"/>
      <c r="F913" s="134"/>
    </row>
    <row r="914" spans="2:6" x14ac:dyDescent="0.25">
      <c r="B914" s="133"/>
      <c r="C914" s="134"/>
      <c r="D914" s="134"/>
      <c r="E914" s="134"/>
      <c r="F914" s="134"/>
    </row>
    <row r="915" spans="2:6" x14ac:dyDescent="0.25">
      <c r="B915" s="133"/>
      <c r="C915" s="134"/>
      <c r="D915" s="134"/>
      <c r="E915" s="134"/>
      <c r="F915" s="134"/>
    </row>
    <row r="916" spans="2:6" x14ac:dyDescent="0.25">
      <c r="B916" s="133"/>
      <c r="C916" s="134"/>
      <c r="D916" s="134"/>
      <c r="E916" s="134"/>
      <c r="F916" s="134"/>
    </row>
    <row r="917" spans="2:6" x14ac:dyDescent="0.25">
      <c r="B917" s="133"/>
      <c r="C917" s="134"/>
      <c r="D917" s="134"/>
      <c r="E917" s="134"/>
      <c r="F917" s="134"/>
    </row>
    <row r="918" spans="2:6" x14ac:dyDescent="0.25">
      <c r="B918" s="133"/>
      <c r="C918" s="134"/>
      <c r="D918" s="134"/>
      <c r="E918" s="134"/>
      <c r="F918" s="134"/>
    </row>
    <row r="919" spans="2:6" x14ac:dyDescent="0.25">
      <c r="B919" s="133"/>
      <c r="C919" s="134"/>
      <c r="D919" s="134"/>
      <c r="E919" s="134"/>
      <c r="F919" s="134"/>
    </row>
    <row r="920" spans="2:6" x14ac:dyDescent="0.25">
      <c r="B920" s="133"/>
      <c r="C920" s="134"/>
      <c r="D920" s="134"/>
      <c r="E920" s="134"/>
      <c r="F920" s="134"/>
    </row>
    <row r="921" spans="2:6" x14ac:dyDescent="0.25">
      <c r="B921" s="133"/>
      <c r="C921" s="134"/>
      <c r="D921" s="134"/>
      <c r="E921" s="134"/>
      <c r="F921" s="134"/>
    </row>
    <row r="922" spans="2:6" x14ac:dyDescent="0.25">
      <c r="B922" s="133"/>
      <c r="C922" s="134"/>
      <c r="D922" s="134"/>
      <c r="E922" s="134"/>
      <c r="F922" s="134"/>
    </row>
    <row r="923" spans="2:6" x14ac:dyDescent="0.25">
      <c r="B923" s="133"/>
      <c r="C923" s="134"/>
      <c r="D923" s="134"/>
      <c r="E923" s="134"/>
      <c r="F923" s="134"/>
    </row>
    <row r="924" spans="2:6" x14ac:dyDescent="0.25">
      <c r="B924" s="133"/>
      <c r="C924" s="134"/>
      <c r="D924" s="134"/>
      <c r="E924" s="134"/>
      <c r="F924" s="134"/>
    </row>
    <row r="925" spans="2:6" x14ac:dyDescent="0.25">
      <c r="B925" s="133"/>
      <c r="C925" s="134"/>
      <c r="D925" s="134"/>
      <c r="E925" s="134"/>
      <c r="F925" s="134"/>
    </row>
    <row r="926" spans="2:6" x14ac:dyDescent="0.25">
      <c r="B926" s="133"/>
      <c r="C926" s="134"/>
      <c r="D926" s="134"/>
      <c r="E926" s="134"/>
      <c r="F926" s="134"/>
    </row>
    <row r="927" spans="2:6" x14ac:dyDescent="0.25">
      <c r="B927" s="133"/>
      <c r="C927" s="134"/>
      <c r="D927" s="134"/>
      <c r="E927" s="134"/>
      <c r="F927" s="134"/>
    </row>
    <row r="928" spans="2:6" x14ac:dyDescent="0.25">
      <c r="B928" s="133"/>
      <c r="C928" s="134"/>
      <c r="D928" s="134"/>
      <c r="E928" s="134"/>
      <c r="F928" s="134"/>
    </row>
    <row r="929" spans="2:6" x14ac:dyDescent="0.25">
      <c r="B929" s="133"/>
      <c r="C929" s="134"/>
      <c r="D929" s="134"/>
      <c r="E929" s="134"/>
      <c r="F929" s="134"/>
    </row>
    <row r="930" spans="2:6" x14ac:dyDescent="0.25">
      <c r="B930" s="133"/>
      <c r="C930" s="134"/>
      <c r="D930" s="134"/>
      <c r="E930" s="134"/>
      <c r="F930" s="134"/>
    </row>
    <row r="931" spans="2:6" x14ac:dyDescent="0.25">
      <c r="B931" s="133"/>
      <c r="C931" s="134"/>
      <c r="D931" s="134"/>
      <c r="E931" s="134"/>
      <c r="F931" s="134"/>
    </row>
    <row r="932" spans="2:6" x14ac:dyDescent="0.25">
      <c r="B932" s="133"/>
      <c r="C932" s="134"/>
      <c r="D932" s="134"/>
      <c r="E932" s="134"/>
      <c r="F932" s="134"/>
    </row>
    <row r="933" spans="2:6" x14ac:dyDescent="0.25">
      <c r="B933" s="133"/>
      <c r="C933" s="134"/>
      <c r="D933" s="134"/>
      <c r="E933" s="134"/>
      <c r="F933" s="134"/>
    </row>
    <row r="934" spans="2:6" x14ac:dyDescent="0.25">
      <c r="B934" s="133"/>
      <c r="C934" s="134"/>
      <c r="D934" s="134"/>
      <c r="E934" s="134"/>
      <c r="F934" s="134"/>
    </row>
    <row r="935" spans="2:6" x14ac:dyDescent="0.25">
      <c r="B935" s="133"/>
      <c r="C935" s="134"/>
      <c r="D935" s="134"/>
      <c r="E935" s="134"/>
      <c r="F935" s="134"/>
    </row>
    <row r="936" spans="2:6" x14ac:dyDescent="0.25">
      <c r="B936" s="133"/>
      <c r="C936" s="134"/>
      <c r="D936" s="134"/>
      <c r="E936" s="134"/>
      <c r="F936" s="134"/>
    </row>
    <row r="937" spans="2:6" x14ac:dyDescent="0.25">
      <c r="B937" s="133"/>
      <c r="C937" s="134"/>
      <c r="D937" s="134"/>
      <c r="E937" s="134"/>
      <c r="F937" s="134"/>
    </row>
    <row r="938" spans="2:6" x14ac:dyDescent="0.25">
      <c r="B938" s="133"/>
      <c r="C938" s="134"/>
      <c r="D938" s="134"/>
      <c r="E938" s="134"/>
      <c r="F938" s="134"/>
    </row>
    <row r="939" spans="2:6" x14ac:dyDescent="0.25">
      <c r="B939" s="133"/>
      <c r="C939" s="134"/>
      <c r="D939" s="134"/>
      <c r="E939" s="134"/>
      <c r="F939" s="134"/>
    </row>
    <row r="940" spans="2:6" x14ac:dyDescent="0.25">
      <c r="B940" s="133"/>
      <c r="C940" s="134"/>
      <c r="D940" s="134"/>
      <c r="E940" s="134"/>
      <c r="F940" s="134"/>
    </row>
    <row r="941" spans="2:6" x14ac:dyDescent="0.25">
      <c r="B941" s="133"/>
      <c r="C941" s="134"/>
      <c r="D941" s="134"/>
      <c r="E941" s="134"/>
      <c r="F941" s="134"/>
    </row>
    <row r="942" spans="2:6" x14ac:dyDescent="0.25">
      <c r="B942" s="133"/>
      <c r="C942" s="134"/>
      <c r="D942" s="134"/>
      <c r="E942" s="134"/>
      <c r="F942" s="134"/>
    </row>
    <row r="943" spans="2:6" x14ac:dyDescent="0.25">
      <c r="B943" s="133"/>
      <c r="C943" s="134"/>
      <c r="D943" s="134"/>
      <c r="E943" s="134"/>
      <c r="F943" s="134"/>
    </row>
    <row r="944" spans="2:6" x14ac:dyDescent="0.25">
      <c r="B944" s="133"/>
      <c r="C944" s="134"/>
      <c r="D944" s="134"/>
      <c r="E944" s="134"/>
      <c r="F944" s="134"/>
    </row>
    <row r="945" spans="2:6" x14ac:dyDescent="0.25">
      <c r="B945" s="133"/>
      <c r="C945" s="134"/>
      <c r="D945" s="134"/>
      <c r="E945" s="134"/>
      <c r="F945" s="134"/>
    </row>
    <row r="946" spans="2:6" x14ac:dyDescent="0.25">
      <c r="B946" s="133"/>
      <c r="C946" s="134"/>
      <c r="D946" s="134"/>
      <c r="E946" s="134"/>
      <c r="F946" s="134"/>
    </row>
    <row r="947" spans="2:6" x14ac:dyDescent="0.25">
      <c r="B947" s="133"/>
      <c r="C947" s="134"/>
      <c r="D947" s="134"/>
      <c r="E947" s="134"/>
      <c r="F947" s="134"/>
    </row>
    <row r="948" spans="2:6" x14ac:dyDescent="0.25">
      <c r="B948" s="133"/>
      <c r="C948" s="134"/>
      <c r="D948" s="134"/>
      <c r="E948" s="134"/>
      <c r="F948" s="134"/>
    </row>
    <row r="949" spans="2:6" x14ac:dyDescent="0.25">
      <c r="B949" s="133"/>
      <c r="C949" s="134"/>
      <c r="D949" s="134"/>
      <c r="E949" s="134"/>
      <c r="F949" s="134"/>
    </row>
    <row r="950" spans="2:6" x14ac:dyDescent="0.25">
      <c r="B950" s="133"/>
      <c r="C950" s="134"/>
      <c r="D950" s="134"/>
      <c r="E950" s="134"/>
      <c r="F950" s="134"/>
    </row>
    <row r="951" spans="2:6" x14ac:dyDescent="0.25">
      <c r="B951" s="133"/>
      <c r="C951" s="134"/>
      <c r="D951" s="134"/>
      <c r="E951" s="134"/>
      <c r="F951" s="134"/>
    </row>
    <row r="952" spans="2:6" x14ac:dyDescent="0.25">
      <c r="B952" s="133"/>
      <c r="C952" s="134"/>
      <c r="D952" s="134"/>
      <c r="E952" s="134"/>
      <c r="F952" s="134"/>
    </row>
    <row r="953" spans="2:6" x14ac:dyDescent="0.25">
      <c r="B953" s="133"/>
      <c r="C953" s="134"/>
      <c r="D953" s="134"/>
      <c r="E953" s="134"/>
      <c r="F953" s="134"/>
    </row>
    <row r="954" spans="2:6" x14ac:dyDescent="0.25">
      <c r="B954" s="133"/>
      <c r="C954" s="134"/>
      <c r="D954" s="134"/>
      <c r="E954" s="134"/>
      <c r="F954" s="134"/>
    </row>
    <row r="955" spans="2:6" x14ac:dyDescent="0.25">
      <c r="B955" s="133"/>
      <c r="C955" s="134"/>
      <c r="D955" s="134"/>
      <c r="E955" s="134"/>
      <c r="F955" s="134"/>
    </row>
    <row r="956" spans="2:6" x14ac:dyDescent="0.25">
      <c r="B956" s="133"/>
      <c r="C956" s="134"/>
      <c r="D956" s="134"/>
      <c r="E956" s="134"/>
      <c r="F956" s="134"/>
    </row>
    <row r="957" spans="2:6" x14ac:dyDescent="0.25">
      <c r="B957" s="133"/>
      <c r="C957" s="134"/>
      <c r="D957" s="134"/>
      <c r="E957" s="134"/>
      <c r="F957" s="134"/>
    </row>
    <row r="958" spans="2:6" x14ac:dyDescent="0.25">
      <c r="B958" s="133"/>
      <c r="C958" s="134"/>
      <c r="D958" s="134"/>
      <c r="E958" s="134"/>
      <c r="F958" s="134"/>
    </row>
    <row r="959" spans="2:6" x14ac:dyDescent="0.25">
      <c r="B959" s="133"/>
      <c r="C959" s="134"/>
      <c r="D959" s="134"/>
      <c r="E959" s="134"/>
      <c r="F959" s="134"/>
    </row>
    <row r="960" spans="2:6" x14ac:dyDescent="0.25">
      <c r="B960" s="133"/>
      <c r="C960" s="134"/>
      <c r="D960" s="134"/>
      <c r="E960" s="134"/>
      <c r="F960" s="134"/>
    </row>
    <row r="961" spans="2:6" x14ac:dyDescent="0.25">
      <c r="B961" s="133"/>
      <c r="C961" s="134"/>
      <c r="D961" s="134"/>
      <c r="E961" s="134"/>
      <c r="F961" s="134"/>
    </row>
    <row r="962" spans="2:6" x14ac:dyDescent="0.25">
      <c r="B962" s="133"/>
      <c r="C962" s="134"/>
      <c r="D962" s="134"/>
      <c r="E962" s="134"/>
      <c r="F962" s="134"/>
    </row>
    <row r="963" spans="2:6" x14ac:dyDescent="0.25">
      <c r="B963" s="133"/>
      <c r="C963" s="134"/>
      <c r="D963" s="134"/>
      <c r="E963" s="134"/>
      <c r="F963" s="134"/>
    </row>
    <row r="964" spans="2:6" x14ac:dyDescent="0.25">
      <c r="B964" s="133"/>
      <c r="C964" s="134"/>
      <c r="D964" s="134"/>
      <c r="E964" s="134"/>
      <c r="F964" s="134"/>
    </row>
    <row r="965" spans="2:6" x14ac:dyDescent="0.25">
      <c r="B965" s="133"/>
      <c r="C965" s="134"/>
      <c r="D965" s="134"/>
      <c r="E965" s="134"/>
      <c r="F965" s="134"/>
    </row>
    <row r="966" spans="2:6" x14ac:dyDescent="0.25">
      <c r="B966" s="133"/>
      <c r="C966" s="134"/>
      <c r="D966" s="134"/>
      <c r="E966" s="134"/>
      <c r="F966" s="134"/>
    </row>
    <row r="967" spans="2:6" x14ac:dyDescent="0.25">
      <c r="B967" s="133"/>
      <c r="C967" s="134"/>
      <c r="D967" s="134"/>
      <c r="E967" s="134"/>
      <c r="F967" s="134"/>
    </row>
    <row r="968" spans="2:6" x14ac:dyDescent="0.25">
      <c r="B968" s="133"/>
      <c r="C968" s="134"/>
      <c r="D968" s="134"/>
      <c r="E968" s="134"/>
      <c r="F968" s="134"/>
    </row>
    <row r="969" spans="2:6" x14ac:dyDescent="0.25">
      <c r="B969" s="133"/>
      <c r="C969" s="134"/>
      <c r="D969" s="134"/>
      <c r="E969" s="134"/>
      <c r="F969" s="134"/>
    </row>
    <row r="970" spans="2:6" x14ac:dyDescent="0.25">
      <c r="B970" s="133"/>
      <c r="C970" s="134"/>
      <c r="D970" s="134"/>
      <c r="E970" s="134"/>
      <c r="F970" s="134"/>
    </row>
    <row r="971" spans="2:6" x14ac:dyDescent="0.25">
      <c r="B971" s="133"/>
      <c r="C971" s="134"/>
      <c r="D971" s="134"/>
      <c r="E971" s="134"/>
      <c r="F971" s="134"/>
    </row>
    <row r="972" spans="2:6" x14ac:dyDescent="0.25">
      <c r="B972" s="133"/>
      <c r="C972" s="134"/>
      <c r="D972" s="134"/>
      <c r="E972" s="134"/>
      <c r="F972" s="134"/>
    </row>
    <row r="973" spans="2:6" x14ac:dyDescent="0.25">
      <c r="B973" s="133"/>
      <c r="C973" s="134"/>
      <c r="D973" s="134"/>
      <c r="E973" s="134"/>
      <c r="F973" s="134"/>
    </row>
    <row r="974" spans="2:6" x14ac:dyDescent="0.25">
      <c r="B974" s="133"/>
      <c r="C974" s="134"/>
      <c r="D974" s="134"/>
      <c r="E974" s="134"/>
      <c r="F974" s="134"/>
    </row>
    <row r="975" spans="2:6" x14ac:dyDescent="0.25">
      <c r="B975" s="133"/>
      <c r="C975" s="134"/>
      <c r="D975" s="134"/>
      <c r="E975" s="134"/>
      <c r="F975" s="134"/>
    </row>
    <row r="976" spans="2:6" x14ac:dyDescent="0.25">
      <c r="B976" s="133"/>
      <c r="C976" s="134"/>
      <c r="D976" s="134"/>
      <c r="E976" s="134"/>
      <c r="F976" s="134"/>
    </row>
    <row r="977" spans="2:6" x14ac:dyDescent="0.25">
      <c r="B977" s="133"/>
      <c r="C977" s="134"/>
      <c r="D977" s="134"/>
      <c r="E977" s="134"/>
      <c r="F977" s="134"/>
    </row>
    <row r="978" spans="2:6" x14ac:dyDescent="0.25">
      <c r="B978" s="133"/>
      <c r="C978" s="134"/>
      <c r="D978" s="134"/>
      <c r="E978" s="134"/>
      <c r="F978" s="134"/>
    </row>
    <row r="979" spans="2:6" x14ac:dyDescent="0.25">
      <c r="B979" s="133"/>
      <c r="C979" s="134"/>
      <c r="D979" s="134"/>
      <c r="E979" s="134"/>
      <c r="F979" s="134"/>
    </row>
    <row r="980" spans="2:6" x14ac:dyDescent="0.25">
      <c r="B980" s="133"/>
      <c r="C980" s="134"/>
      <c r="D980" s="134"/>
      <c r="E980" s="134"/>
      <c r="F980" s="134"/>
    </row>
    <row r="981" spans="2:6" x14ac:dyDescent="0.25">
      <c r="B981" s="133"/>
      <c r="C981" s="134"/>
      <c r="D981" s="134"/>
      <c r="E981" s="134"/>
      <c r="F981" s="134"/>
    </row>
    <row r="982" spans="2:6" x14ac:dyDescent="0.25">
      <c r="B982" s="133"/>
      <c r="C982" s="134"/>
      <c r="D982" s="134"/>
      <c r="E982" s="134"/>
      <c r="F982" s="134"/>
    </row>
    <row r="983" spans="2:6" x14ac:dyDescent="0.25">
      <c r="B983" s="133"/>
      <c r="C983" s="134"/>
      <c r="D983" s="134"/>
      <c r="E983" s="134"/>
      <c r="F983" s="134"/>
    </row>
    <row r="984" spans="2:6" x14ac:dyDescent="0.25">
      <c r="B984" s="133"/>
      <c r="C984" s="134"/>
      <c r="D984" s="134"/>
      <c r="E984" s="134"/>
      <c r="F984" s="134"/>
    </row>
    <row r="985" spans="2:6" x14ac:dyDescent="0.25">
      <c r="B985" s="133"/>
      <c r="C985" s="134"/>
      <c r="D985" s="134"/>
      <c r="E985" s="134"/>
      <c r="F985" s="134"/>
    </row>
    <row r="986" spans="2:6" x14ac:dyDescent="0.25">
      <c r="B986" s="133"/>
      <c r="C986" s="134"/>
      <c r="D986" s="134"/>
      <c r="E986" s="134"/>
      <c r="F986" s="134"/>
    </row>
    <row r="987" spans="2:6" x14ac:dyDescent="0.25">
      <c r="B987" s="133"/>
      <c r="C987" s="134"/>
      <c r="D987" s="134"/>
      <c r="E987" s="134"/>
      <c r="F987" s="134"/>
    </row>
    <row r="988" spans="2:6" x14ac:dyDescent="0.25">
      <c r="B988" s="133"/>
      <c r="C988" s="134"/>
      <c r="D988" s="134"/>
      <c r="E988" s="134"/>
      <c r="F988" s="134"/>
    </row>
    <row r="989" spans="2:6" x14ac:dyDescent="0.25">
      <c r="B989" s="133"/>
      <c r="C989" s="134"/>
      <c r="D989" s="134"/>
      <c r="E989" s="134"/>
      <c r="F989" s="134"/>
    </row>
    <row r="990" spans="2:6" x14ac:dyDescent="0.25">
      <c r="B990" s="133"/>
      <c r="C990" s="134"/>
      <c r="D990" s="134"/>
      <c r="E990" s="134"/>
      <c r="F990" s="134"/>
    </row>
    <row r="991" spans="2:6" x14ac:dyDescent="0.25">
      <c r="B991" s="133"/>
      <c r="C991" s="134"/>
      <c r="D991" s="134"/>
      <c r="E991" s="134"/>
      <c r="F991" s="134"/>
    </row>
    <row r="992" spans="2:6" x14ac:dyDescent="0.25">
      <c r="B992" s="133"/>
      <c r="C992" s="134"/>
      <c r="D992" s="134"/>
      <c r="E992" s="134"/>
      <c r="F992" s="134"/>
    </row>
    <row r="993" spans="2:6" x14ac:dyDescent="0.25">
      <c r="B993" s="133"/>
      <c r="C993" s="134"/>
      <c r="D993" s="134"/>
      <c r="E993" s="134"/>
      <c r="F993" s="134"/>
    </row>
    <row r="994" spans="2:6" x14ac:dyDescent="0.25">
      <c r="B994" s="133"/>
      <c r="C994" s="134"/>
      <c r="D994" s="134"/>
      <c r="E994" s="134"/>
      <c r="F994" s="134"/>
    </row>
    <row r="995" spans="2:6" x14ac:dyDescent="0.25">
      <c r="B995" s="133"/>
      <c r="C995" s="134"/>
      <c r="D995" s="134"/>
      <c r="E995" s="134"/>
      <c r="F995" s="134"/>
    </row>
    <row r="996" spans="2:6" x14ac:dyDescent="0.25">
      <c r="B996" s="133"/>
      <c r="C996" s="134"/>
      <c r="D996" s="134"/>
      <c r="E996" s="134"/>
      <c r="F996" s="134"/>
    </row>
    <row r="997" spans="2:6" x14ac:dyDescent="0.25">
      <c r="B997" s="133"/>
      <c r="C997" s="134"/>
      <c r="D997" s="134"/>
      <c r="E997" s="134"/>
      <c r="F997" s="134"/>
    </row>
    <row r="998" spans="2:6" x14ac:dyDescent="0.25">
      <c r="B998" s="133"/>
      <c r="C998" s="134"/>
      <c r="D998" s="134"/>
      <c r="E998" s="134"/>
      <c r="F998" s="134"/>
    </row>
    <row r="999" spans="2:6" x14ac:dyDescent="0.25">
      <c r="B999" s="133"/>
      <c r="C999" s="134"/>
      <c r="D999" s="134"/>
      <c r="E999" s="134"/>
      <c r="F999" s="134"/>
    </row>
    <row r="1000" spans="2:6" x14ac:dyDescent="0.25">
      <c r="B1000" s="133"/>
      <c r="C1000" s="134"/>
      <c r="D1000" s="134"/>
      <c r="E1000" s="134"/>
      <c r="F1000" s="134"/>
    </row>
    <row r="1001" spans="2:6" x14ac:dyDescent="0.25">
      <c r="B1001" s="133"/>
      <c r="C1001" s="134"/>
      <c r="D1001" s="134"/>
      <c r="E1001" s="134"/>
      <c r="F1001" s="134"/>
    </row>
    <row r="1002" spans="2:6" x14ac:dyDescent="0.25">
      <c r="B1002" s="133"/>
      <c r="C1002" s="134"/>
      <c r="D1002" s="134"/>
      <c r="E1002" s="134"/>
      <c r="F1002" s="134"/>
    </row>
    <row r="1003" spans="2:6" x14ac:dyDescent="0.25">
      <c r="B1003" s="133"/>
      <c r="C1003" s="134"/>
      <c r="D1003" s="134"/>
      <c r="E1003" s="134"/>
      <c r="F1003" s="134"/>
    </row>
    <row r="1004" spans="2:6" x14ac:dyDescent="0.25">
      <c r="B1004" s="133"/>
      <c r="C1004" s="134"/>
      <c r="D1004" s="134"/>
      <c r="E1004" s="134"/>
      <c r="F1004" s="134"/>
    </row>
    <row r="1005" spans="2:6" x14ac:dyDescent="0.25">
      <c r="B1005" s="133"/>
      <c r="C1005" s="134"/>
      <c r="D1005" s="134"/>
      <c r="E1005" s="134"/>
      <c r="F1005" s="134"/>
    </row>
    <row r="1006" spans="2:6" x14ac:dyDescent="0.25">
      <c r="B1006" s="133"/>
      <c r="C1006" s="134"/>
      <c r="D1006" s="134"/>
      <c r="E1006" s="134"/>
      <c r="F1006" s="134"/>
    </row>
    <row r="1007" spans="2:6" x14ac:dyDescent="0.25">
      <c r="B1007" s="133"/>
      <c r="C1007" s="134"/>
      <c r="D1007" s="134"/>
      <c r="E1007" s="134"/>
      <c r="F1007" s="134"/>
    </row>
    <row r="1008" spans="2:6" x14ac:dyDescent="0.25">
      <c r="B1008" s="133"/>
      <c r="C1008" s="134"/>
      <c r="D1008" s="134"/>
      <c r="E1008" s="134"/>
      <c r="F1008" s="134"/>
    </row>
    <row r="1009" spans="2:6" x14ac:dyDescent="0.25">
      <c r="B1009" s="133"/>
      <c r="C1009" s="134"/>
      <c r="D1009" s="134"/>
      <c r="E1009" s="134"/>
      <c r="F1009" s="134"/>
    </row>
    <row r="1010" spans="2:6" x14ac:dyDescent="0.25">
      <c r="B1010" s="133"/>
      <c r="C1010" s="134"/>
      <c r="D1010" s="134"/>
      <c r="E1010" s="134"/>
      <c r="F1010" s="134"/>
    </row>
    <row r="1011" spans="2:6" x14ac:dyDescent="0.25">
      <c r="B1011" s="133"/>
      <c r="C1011" s="134"/>
      <c r="D1011" s="134"/>
      <c r="E1011" s="134"/>
      <c r="F1011" s="134"/>
    </row>
    <row r="1012" spans="2:6" x14ac:dyDescent="0.25">
      <c r="B1012" s="133"/>
      <c r="C1012" s="134"/>
      <c r="D1012" s="134"/>
      <c r="E1012" s="134"/>
      <c r="F1012" s="134"/>
    </row>
    <row r="1013" spans="2:6" x14ac:dyDescent="0.25">
      <c r="B1013" s="133"/>
      <c r="C1013" s="134"/>
      <c r="D1013" s="134"/>
      <c r="E1013" s="134"/>
      <c r="F1013" s="134"/>
    </row>
    <row r="1014" spans="2:6" x14ac:dyDescent="0.25">
      <c r="B1014" s="133"/>
      <c r="C1014" s="134"/>
      <c r="D1014" s="134"/>
      <c r="E1014" s="134"/>
      <c r="F1014" s="134"/>
    </row>
    <row r="1015" spans="2:6" x14ac:dyDescent="0.25">
      <c r="B1015" s="133"/>
      <c r="C1015" s="134"/>
      <c r="D1015" s="134"/>
      <c r="E1015" s="134"/>
      <c r="F1015" s="134"/>
    </row>
    <row r="1016" spans="2:6" x14ac:dyDescent="0.25">
      <c r="B1016" s="133"/>
      <c r="C1016" s="134"/>
      <c r="D1016" s="134"/>
      <c r="E1016" s="134"/>
      <c r="F1016" s="134"/>
    </row>
    <row r="1017" spans="2:6" x14ac:dyDescent="0.25">
      <c r="B1017" s="133"/>
      <c r="C1017" s="134"/>
      <c r="D1017" s="134"/>
      <c r="E1017" s="134"/>
      <c r="F1017" s="134"/>
    </row>
    <row r="1018" spans="2:6" x14ac:dyDescent="0.25">
      <c r="B1018" s="133"/>
      <c r="C1018" s="134"/>
      <c r="D1018" s="134"/>
      <c r="E1018" s="134"/>
      <c r="F1018" s="134"/>
    </row>
    <row r="1019" spans="2:6" x14ac:dyDescent="0.25">
      <c r="B1019" s="133"/>
      <c r="C1019" s="134"/>
      <c r="D1019" s="134"/>
      <c r="E1019" s="134"/>
      <c r="F1019" s="134"/>
    </row>
    <row r="1020" spans="2:6" x14ac:dyDescent="0.25">
      <c r="B1020" s="133"/>
      <c r="C1020" s="134"/>
      <c r="D1020" s="134"/>
      <c r="E1020" s="134"/>
      <c r="F1020" s="134"/>
    </row>
    <row r="1021" spans="2:6" x14ac:dyDescent="0.25">
      <c r="B1021" s="133"/>
      <c r="C1021" s="134"/>
      <c r="D1021" s="134"/>
      <c r="E1021" s="134"/>
      <c r="F1021" s="134"/>
    </row>
    <row r="1022" spans="2:6" x14ac:dyDescent="0.25">
      <c r="B1022" s="133"/>
      <c r="C1022" s="134"/>
      <c r="D1022" s="134"/>
      <c r="E1022" s="134"/>
      <c r="F1022" s="134"/>
    </row>
    <row r="1023" spans="2:6" x14ac:dyDescent="0.25">
      <c r="B1023" s="133"/>
      <c r="C1023" s="134"/>
      <c r="D1023" s="134"/>
      <c r="E1023" s="134"/>
      <c r="F1023" s="134"/>
    </row>
    <row r="1024" spans="2:6" x14ac:dyDescent="0.25">
      <c r="B1024" s="133"/>
      <c r="C1024" s="134"/>
      <c r="D1024" s="134"/>
      <c r="E1024" s="134"/>
      <c r="F1024" s="134"/>
    </row>
    <row r="1025" spans="2:6" x14ac:dyDescent="0.25">
      <c r="B1025" s="133"/>
      <c r="C1025" s="134"/>
      <c r="D1025" s="134"/>
      <c r="E1025" s="134"/>
      <c r="F1025" s="134"/>
    </row>
    <row r="1026" spans="2:6" x14ac:dyDescent="0.25">
      <c r="B1026" s="133"/>
      <c r="C1026" s="134"/>
      <c r="D1026" s="134"/>
      <c r="E1026" s="134"/>
      <c r="F1026" s="134"/>
    </row>
    <row r="1027" spans="2:6" x14ac:dyDescent="0.25">
      <c r="B1027" s="133"/>
      <c r="C1027" s="134"/>
      <c r="D1027" s="134"/>
      <c r="E1027" s="134"/>
      <c r="F1027" s="134"/>
    </row>
    <row r="1028" spans="2:6" x14ac:dyDescent="0.25">
      <c r="B1028" s="133"/>
      <c r="C1028" s="134"/>
      <c r="D1028" s="134"/>
      <c r="E1028" s="134"/>
      <c r="F1028" s="134"/>
    </row>
    <row r="1029" spans="2:6" x14ac:dyDescent="0.25">
      <c r="B1029" s="133"/>
      <c r="C1029" s="134"/>
      <c r="D1029" s="134"/>
      <c r="E1029" s="134"/>
      <c r="F1029" s="134"/>
    </row>
    <row r="1030" spans="2:6" x14ac:dyDescent="0.25">
      <c r="B1030" s="133"/>
      <c r="C1030" s="134"/>
      <c r="D1030" s="134"/>
      <c r="E1030" s="134"/>
      <c r="F1030" s="134"/>
    </row>
    <row r="1031" spans="2:6" x14ac:dyDescent="0.25">
      <c r="B1031" s="133"/>
      <c r="C1031" s="134"/>
      <c r="D1031" s="134"/>
      <c r="E1031" s="134"/>
      <c r="F1031" s="134"/>
    </row>
    <row r="1032" spans="2:6" x14ac:dyDescent="0.25">
      <c r="B1032" s="133"/>
      <c r="C1032" s="134"/>
      <c r="D1032" s="134"/>
      <c r="E1032" s="134"/>
      <c r="F1032" s="134"/>
    </row>
    <row r="1033" spans="2:6" x14ac:dyDescent="0.25">
      <c r="B1033" s="133"/>
      <c r="C1033" s="134"/>
      <c r="D1033" s="134"/>
      <c r="E1033" s="134"/>
      <c r="F1033" s="134"/>
    </row>
    <row r="1034" spans="2:6" x14ac:dyDescent="0.25">
      <c r="B1034" s="133"/>
      <c r="C1034" s="134"/>
      <c r="D1034" s="134"/>
      <c r="E1034" s="134"/>
      <c r="F1034" s="134"/>
    </row>
    <row r="1035" spans="2:6" x14ac:dyDescent="0.25">
      <c r="B1035" s="133"/>
      <c r="C1035" s="134"/>
      <c r="D1035" s="134"/>
      <c r="E1035" s="134"/>
      <c r="F1035" s="134"/>
    </row>
    <row r="1036" spans="2:6" x14ac:dyDescent="0.25">
      <c r="B1036" s="133"/>
      <c r="C1036" s="134"/>
      <c r="D1036" s="134"/>
      <c r="E1036" s="134"/>
      <c r="F1036" s="134"/>
    </row>
    <row r="1037" spans="2:6" x14ac:dyDescent="0.25">
      <c r="B1037" s="133"/>
      <c r="C1037" s="134"/>
      <c r="D1037" s="134"/>
      <c r="E1037" s="134"/>
      <c r="F1037" s="134"/>
    </row>
    <row r="1038" spans="2:6" x14ac:dyDescent="0.25">
      <c r="B1038" s="133"/>
      <c r="C1038" s="134"/>
      <c r="D1038" s="134"/>
      <c r="E1038" s="134"/>
      <c r="F1038" s="134"/>
    </row>
    <row r="1039" spans="2:6" x14ac:dyDescent="0.25">
      <c r="B1039" s="133"/>
      <c r="C1039" s="134"/>
      <c r="D1039" s="134"/>
      <c r="E1039" s="134"/>
      <c r="F1039" s="134"/>
    </row>
    <row r="1040" spans="2:6" x14ac:dyDescent="0.25">
      <c r="B1040" s="133"/>
      <c r="C1040" s="134"/>
      <c r="D1040" s="134"/>
      <c r="E1040" s="134"/>
      <c r="F1040" s="134"/>
    </row>
    <row r="1041" spans="2:6" x14ac:dyDescent="0.25">
      <c r="B1041" s="133"/>
      <c r="C1041" s="134"/>
      <c r="D1041" s="134"/>
      <c r="E1041" s="134"/>
      <c r="F1041" s="134"/>
    </row>
    <row r="1042" spans="2:6" x14ac:dyDescent="0.25">
      <c r="B1042" s="133"/>
      <c r="C1042" s="134"/>
      <c r="D1042" s="134"/>
      <c r="E1042" s="134"/>
      <c r="F1042" s="134"/>
    </row>
    <row r="1043" spans="2:6" x14ac:dyDescent="0.25">
      <c r="B1043" s="133"/>
      <c r="C1043" s="134"/>
      <c r="D1043" s="134"/>
      <c r="E1043" s="134"/>
      <c r="F1043" s="134"/>
    </row>
    <row r="1044" spans="2:6" x14ac:dyDescent="0.25">
      <c r="B1044" s="133"/>
      <c r="C1044" s="134"/>
      <c r="D1044" s="134"/>
      <c r="E1044" s="134"/>
      <c r="F1044" s="134"/>
    </row>
    <row r="1045" spans="2:6" x14ac:dyDescent="0.25">
      <c r="B1045" s="133"/>
      <c r="C1045" s="134"/>
      <c r="D1045" s="134"/>
      <c r="E1045" s="134"/>
      <c r="F1045" s="134"/>
    </row>
    <row r="1046" spans="2:6" x14ac:dyDescent="0.25">
      <c r="B1046" s="133"/>
      <c r="C1046" s="134"/>
      <c r="D1046" s="134"/>
      <c r="E1046" s="134"/>
      <c r="F1046" s="134"/>
    </row>
    <row r="1047" spans="2:6" x14ac:dyDescent="0.25">
      <c r="B1047" s="133"/>
      <c r="C1047" s="134"/>
      <c r="D1047" s="134"/>
      <c r="E1047" s="134"/>
      <c r="F1047" s="134"/>
    </row>
    <row r="1048" spans="2:6" x14ac:dyDescent="0.25">
      <c r="B1048" s="133"/>
      <c r="C1048" s="134"/>
      <c r="D1048" s="134"/>
      <c r="E1048" s="134"/>
      <c r="F1048" s="134"/>
    </row>
    <row r="1049" spans="2:6" x14ac:dyDescent="0.25">
      <c r="B1049" s="133"/>
      <c r="C1049" s="134"/>
      <c r="D1049" s="134"/>
      <c r="E1049" s="134"/>
      <c r="F1049" s="134"/>
    </row>
    <row r="1050" spans="2:6" x14ac:dyDescent="0.25">
      <c r="B1050" s="133"/>
      <c r="C1050" s="134"/>
      <c r="D1050" s="134"/>
      <c r="E1050" s="134"/>
      <c r="F1050" s="134"/>
    </row>
    <row r="1051" spans="2:6" x14ac:dyDescent="0.25">
      <c r="B1051" s="133"/>
      <c r="C1051" s="134"/>
      <c r="D1051" s="134"/>
      <c r="E1051" s="134"/>
      <c r="F1051" s="134"/>
    </row>
    <row r="1052" spans="2:6" x14ac:dyDescent="0.25">
      <c r="B1052" s="133"/>
      <c r="C1052" s="134"/>
      <c r="D1052" s="134"/>
      <c r="E1052" s="134"/>
      <c r="F1052" s="134"/>
    </row>
    <row r="1053" spans="2:6" x14ac:dyDescent="0.25">
      <c r="B1053" s="133"/>
      <c r="C1053" s="134"/>
      <c r="D1053" s="134"/>
      <c r="E1053" s="134"/>
      <c r="F1053" s="134"/>
    </row>
    <row r="1054" spans="2:6" x14ac:dyDescent="0.25">
      <c r="B1054" s="133"/>
      <c r="C1054" s="134"/>
      <c r="D1054" s="134"/>
      <c r="E1054" s="134"/>
      <c r="F1054" s="134"/>
    </row>
    <row r="1055" spans="2:6" x14ac:dyDescent="0.25">
      <c r="B1055" s="133"/>
      <c r="C1055" s="134"/>
      <c r="D1055" s="134"/>
      <c r="E1055" s="134"/>
      <c r="F1055" s="134"/>
    </row>
    <row r="1056" spans="2:6" x14ac:dyDescent="0.25">
      <c r="B1056" s="133"/>
      <c r="C1056" s="134"/>
      <c r="D1056" s="134"/>
      <c r="E1056" s="134"/>
      <c r="F1056" s="134"/>
    </row>
    <row r="1057" spans="2:6" x14ac:dyDescent="0.25">
      <c r="B1057" s="133"/>
      <c r="C1057" s="134"/>
      <c r="D1057" s="134"/>
      <c r="E1057" s="134"/>
      <c r="F1057" s="134"/>
    </row>
    <row r="1058" spans="2:6" x14ac:dyDescent="0.25">
      <c r="B1058" s="133"/>
      <c r="C1058" s="134"/>
      <c r="D1058" s="134"/>
      <c r="E1058" s="134"/>
      <c r="F1058" s="134"/>
    </row>
    <row r="1059" spans="2:6" x14ac:dyDescent="0.25">
      <c r="B1059" s="133"/>
      <c r="C1059" s="134"/>
      <c r="D1059" s="134"/>
      <c r="E1059" s="134"/>
      <c r="F1059" s="134"/>
    </row>
    <row r="1060" spans="2:6" x14ac:dyDescent="0.25">
      <c r="B1060" s="133"/>
      <c r="C1060" s="134"/>
      <c r="D1060" s="134"/>
      <c r="E1060" s="134"/>
      <c r="F1060" s="134"/>
    </row>
    <row r="1061" spans="2:6" x14ac:dyDescent="0.25">
      <c r="B1061" s="133"/>
      <c r="C1061" s="134"/>
      <c r="D1061" s="134"/>
      <c r="E1061" s="134"/>
      <c r="F1061" s="134"/>
    </row>
    <row r="1062" spans="2:6" x14ac:dyDescent="0.25">
      <c r="B1062" s="133"/>
      <c r="C1062" s="134"/>
      <c r="D1062" s="134"/>
      <c r="E1062" s="134"/>
      <c r="F1062" s="134"/>
    </row>
    <row r="1063" spans="2:6" x14ac:dyDescent="0.25">
      <c r="B1063" s="133"/>
      <c r="C1063" s="134"/>
      <c r="D1063" s="134"/>
      <c r="E1063" s="134"/>
      <c r="F1063" s="134"/>
    </row>
    <row r="1064" spans="2:6" x14ac:dyDescent="0.25">
      <c r="B1064" s="133"/>
      <c r="C1064" s="134"/>
      <c r="D1064" s="134"/>
      <c r="E1064" s="134"/>
      <c r="F1064" s="134"/>
    </row>
    <row r="1065" spans="2:6" x14ac:dyDescent="0.25">
      <c r="B1065" s="133"/>
      <c r="C1065" s="134"/>
      <c r="D1065" s="134"/>
      <c r="E1065" s="134"/>
      <c r="F1065" s="134"/>
    </row>
    <row r="1066" spans="2:6" x14ac:dyDescent="0.25">
      <c r="B1066" s="133"/>
      <c r="C1066" s="134"/>
      <c r="D1066" s="134"/>
      <c r="E1066" s="134"/>
      <c r="F1066" s="134"/>
    </row>
    <row r="1067" spans="2:6" x14ac:dyDescent="0.25">
      <c r="B1067" s="133"/>
      <c r="C1067" s="134"/>
      <c r="D1067" s="134"/>
      <c r="E1067" s="134"/>
      <c r="F1067" s="134"/>
    </row>
    <row r="1068" spans="2:6" x14ac:dyDescent="0.25">
      <c r="B1068" s="133"/>
      <c r="C1068" s="134"/>
      <c r="D1068" s="134"/>
      <c r="E1068" s="134"/>
      <c r="F1068" s="134"/>
    </row>
    <row r="1069" spans="2:6" x14ac:dyDescent="0.25">
      <c r="B1069" s="133"/>
      <c r="C1069" s="134"/>
      <c r="D1069" s="134"/>
      <c r="E1069" s="134"/>
      <c r="F1069" s="134"/>
    </row>
    <row r="1070" spans="2:6" x14ac:dyDescent="0.25">
      <c r="B1070" s="133"/>
      <c r="C1070" s="134"/>
      <c r="D1070" s="134"/>
      <c r="E1070" s="134"/>
      <c r="F1070" s="134"/>
    </row>
    <row r="1071" spans="2:6" x14ac:dyDescent="0.25">
      <c r="B1071" s="133"/>
      <c r="C1071" s="134"/>
      <c r="D1071" s="134"/>
      <c r="E1071" s="134"/>
      <c r="F1071" s="134"/>
    </row>
    <row r="1072" spans="2:6" x14ac:dyDescent="0.25">
      <c r="B1072" s="133"/>
      <c r="C1072" s="134"/>
      <c r="D1072" s="134"/>
      <c r="E1072" s="134"/>
      <c r="F1072" s="134"/>
    </row>
    <row r="1073" spans="2:6" x14ac:dyDescent="0.25">
      <c r="B1073" s="133"/>
      <c r="C1073" s="134"/>
      <c r="D1073" s="134"/>
      <c r="E1073" s="134"/>
      <c r="F1073" s="134"/>
    </row>
    <row r="1074" spans="2:6" x14ac:dyDescent="0.25">
      <c r="B1074" s="133"/>
      <c r="C1074" s="134"/>
      <c r="D1074" s="134"/>
      <c r="E1074" s="134"/>
      <c r="F1074" s="134"/>
    </row>
    <row r="1075" spans="2:6" x14ac:dyDescent="0.25">
      <c r="B1075" s="133"/>
      <c r="C1075" s="134"/>
      <c r="D1075" s="134"/>
      <c r="E1075" s="134"/>
      <c r="F1075" s="134"/>
    </row>
    <row r="1076" spans="2:6" x14ac:dyDescent="0.25">
      <c r="B1076" s="133"/>
      <c r="C1076" s="134"/>
      <c r="D1076" s="134"/>
      <c r="E1076" s="134"/>
      <c r="F1076" s="134"/>
    </row>
    <row r="1077" spans="2:6" x14ac:dyDescent="0.25">
      <c r="B1077" s="133"/>
      <c r="C1077" s="134"/>
      <c r="D1077" s="134"/>
      <c r="E1077" s="134"/>
      <c r="F1077" s="134"/>
    </row>
    <row r="1078" spans="2:6" x14ac:dyDescent="0.25">
      <c r="B1078" s="133"/>
      <c r="C1078" s="134"/>
      <c r="D1078" s="134"/>
      <c r="E1078" s="134"/>
      <c r="F1078" s="134"/>
    </row>
    <row r="1079" spans="2:6" x14ac:dyDescent="0.25">
      <c r="B1079" s="133"/>
      <c r="C1079" s="134"/>
      <c r="D1079" s="134"/>
      <c r="E1079" s="134"/>
      <c r="F1079" s="134"/>
    </row>
    <row r="1080" spans="2:6" x14ac:dyDescent="0.25">
      <c r="B1080" s="133"/>
      <c r="C1080" s="134"/>
      <c r="D1080" s="134"/>
      <c r="E1080" s="134"/>
      <c r="F1080" s="134"/>
    </row>
    <row r="1081" spans="2:6" x14ac:dyDescent="0.25">
      <c r="B1081" s="133"/>
      <c r="C1081" s="134"/>
      <c r="D1081" s="134"/>
      <c r="E1081" s="134"/>
      <c r="F1081" s="134"/>
    </row>
    <row r="1082" spans="2:6" x14ac:dyDescent="0.25">
      <c r="B1082" s="133"/>
      <c r="C1082" s="134"/>
      <c r="D1082" s="134"/>
      <c r="E1082" s="134"/>
      <c r="F1082" s="134"/>
    </row>
    <row r="1083" spans="2:6" x14ac:dyDescent="0.25">
      <c r="B1083" s="133"/>
      <c r="C1083" s="134"/>
      <c r="D1083" s="134"/>
      <c r="E1083" s="134"/>
      <c r="F1083" s="134"/>
    </row>
    <row r="1084" spans="2:6" x14ac:dyDescent="0.25">
      <c r="B1084" s="133"/>
      <c r="C1084" s="134"/>
      <c r="D1084" s="134"/>
      <c r="E1084" s="134"/>
      <c r="F1084" s="134"/>
    </row>
    <row r="1085" spans="2:6" x14ac:dyDescent="0.25">
      <c r="B1085" s="133"/>
      <c r="C1085" s="134"/>
      <c r="D1085" s="134"/>
      <c r="E1085" s="134"/>
      <c r="F1085" s="134"/>
    </row>
    <row r="1086" spans="2:6" x14ac:dyDescent="0.25">
      <c r="B1086" s="133"/>
      <c r="C1086" s="134"/>
      <c r="D1086" s="134"/>
      <c r="E1086" s="134"/>
      <c r="F1086" s="134"/>
    </row>
    <row r="1087" spans="2:6" x14ac:dyDescent="0.25">
      <c r="B1087" s="133"/>
      <c r="C1087" s="134"/>
      <c r="D1087" s="134"/>
      <c r="E1087" s="134"/>
      <c r="F1087" s="134"/>
    </row>
    <row r="1088" spans="2:6" x14ac:dyDescent="0.25">
      <c r="B1088" s="133"/>
      <c r="C1088" s="134"/>
      <c r="D1088" s="134"/>
      <c r="E1088" s="134"/>
      <c r="F1088" s="134"/>
    </row>
    <row r="1089" spans="2:6" x14ac:dyDescent="0.25">
      <c r="B1089" s="133"/>
      <c r="C1089" s="134"/>
      <c r="D1089" s="134"/>
      <c r="E1089" s="134"/>
      <c r="F1089" s="134"/>
    </row>
    <row r="1090" spans="2:6" x14ac:dyDescent="0.25">
      <c r="B1090" s="133"/>
      <c r="C1090" s="134"/>
      <c r="D1090" s="134"/>
      <c r="E1090" s="134"/>
      <c r="F1090" s="134"/>
    </row>
    <row r="1091" spans="2:6" x14ac:dyDescent="0.25">
      <c r="B1091" s="133"/>
      <c r="C1091" s="134"/>
      <c r="D1091" s="134"/>
      <c r="E1091" s="134"/>
      <c r="F1091" s="134"/>
    </row>
    <row r="1092" spans="2:6" x14ac:dyDescent="0.25">
      <c r="B1092" s="133"/>
      <c r="C1092" s="134"/>
      <c r="D1092" s="134"/>
      <c r="E1092" s="134"/>
      <c r="F1092" s="134"/>
    </row>
    <row r="1093" spans="2:6" x14ac:dyDescent="0.25">
      <c r="B1093" s="133"/>
      <c r="C1093" s="134"/>
      <c r="D1093" s="134"/>
      <c r="E1093" s="134"/>
      <c r="F1093" s="134"/>
    </row>
    <row r="1094" spans="2:6" x14ac:dyDescent="0.25">
      <c r="B1094" s="133"/>
      <c r="C1094" s="134"/>
      <c r="D1094" s="134"/>
      <c r="E1094" s="134"/>
      <c r="F1094" s="134"/>
    </row>
    <row r="1095" spans="2:6" x14ac:dyDescent="0.25">
      <c r="B1095" s="133"/>
      <c r="C1095" s="134"/>
      <c r="D1095" s="134"/>
      <c r="E1095" s="134"/>
      <c r="F1095" s="134"/>
    </row>
    <row r="1096" spans="2:6" x14ac:dyDescent="0.25">
      <c r="B1096" s="133"/>
      <c r="C1096" s="134"/>
      <c r="D1096" s="134"/>
      <c r="E1096" s="134"/>
      <c r="F1096" s="134"/>
    </row>
    <row r="1097" spans="2:6" x14ac:dyDescent="0.25">
      <c r="B1097" s="133"/>
      <c r="C1097" s="134"/>
      <c r="D1097" s="134"/>
      <c r="E1097" s="134"/>
      <c r="F1097" s="134"/>
    </row>
    <row r="1098" spans="2:6" x14ac:dyDescent="0.25">
      <c r="B1098" s="133"/>
      <c r="C1098" s="134"/>
      <c r="D1098" s="134"/>
      <c r="E1098" s="134"/>
      <c r="F1098" s="134"/>
    </row>
    <row r="1099" spans="2:6" x14ac:dyDescent="0.25">
      <c r="B1099" s="133"/>
      <c r="C1099" s="134"/>
      <c r="D1099" s="134"/>
      <c r="E1099" s="134"/>
      <c r="F1099" s="134"/>
    </row>
    <row r="1100" spans="2:6" x14ac:dyDescent="0.25">
      <c r="B1100" s="133"/>
      <c r="C1100" s="134"/>
      <c r="D1100" s="134"/>
      <c r="E1100" s="134"/>
      <c r="F1100" s="134"/>
    </row>
    <row r="1101" spans="2:6" x14ac:dyDescent="0.25">
      <c r="B1101" s="133"/>
      <c r="C1101" s="134"/>
      <c r="D1101" s="134"/>
      <c r="E1101" s="134"/>
      <c r="F1101" s="134"/>
    </row>
    <row r="1102" spans="2:6" x14ac:dyDescent="0.25">
      <c r="B1102" s="133"/>
      <c r="C1102" s="134"/>
      <c r="D1102" s="134"/>
      <c r="E1102" s="134"/>
      <c r="F1102" s="134"/>
    </row>
    <row r="1103" spans="2:6" x14ac:dyDescent="0.25">
      <c r="B1103" s="133"/>
      <c r="C1103" s="134"/>
      <c r="D1103" s="134"/>
      <c r="E1103" s="134"/>
      <c r="F1103" s="134"/>
    </row>
    <row r="1104" spans="2:6" x14ac:dyDescent="0.25">
      <c r="B1104" s="133"/>
      <c r="C1104" s="134"/>
      <c r="D1104" s="134"/>
      <c r="E1104" s="134"/>
      <c r="F1104" s="134"/>
    </row>
    <row r="1105" spans="2:6" x14ac:dyDescent="0.25">
      <c r="B1105" s="133"/>
      <c r="C1105" s="134"/>
      <c r="D1105" s="134"/>
      <c r="E1105" s="134"/>
      <c r="F1105" s="134"/>
    </row>
    <row r="1106" spans="2:6" x14ac:dyDescent="0.25">
      <c r="B1106" s="133"/>
      <c r="C1106" s="134"/>
      <c r="D1106" s="134"/>
      <c r="E1106" s="134"/>
      <c r="F1106" s="134"/>
    </row>
    <row r="1107" spans="2:6" x14ac:dyDescent="0.25">
      <c r="B1107" s="133"/>
      <c r="C1107" s="134"/>
      <c r="D1107" s="134"/>
      <c r="E1107" s="134"/>
      <c r="F1107" s="134"/>
    </row>
    <row r="1108" spans="2:6" x14ac:dyDescent="0.25">
      <c r="B1108" s="133"/>
      <c r="C1108" s="134"/>
      <c r="D1108" s="134"/>
      <c r="E1108" s="134"/>
      <c r="F1108" s="134"/>
    </row>
    <row r="1109" spans="2:6" x14ac:dyDescent="0.25">
      <c r="B1109" s="133"/>
      <c r="C1109" s="134"/>
      <c r="D1109" s="134"/>
      <c r="E1109" s="134"/>
      <c r="F1109" s="134"/>
    </row>
    <row r="1110" spans="2:6" x14ac:dyDescent="0.25">
      <c r="B1110" s="133"/>
      <c r="C1110" s="134"/>
      <c r="D1110" s="134"/>
      <c r="E1110" s="134"/>
      <c r="F1110" s="134"/>
    </row>
    <row r="1111" spans="2:6" x14ac:dyDescent="0.25">
      <c r="B1111" s="133"/>
      <c r="C1111" s="134"/>
      <c r="D1111" s="134"/>
      <c r="E1111" s="134"/>
      <c r="F1111" s="134"/>
    </row>
    <row r="1112" spans="2:6" x14ac:dyDescent="0.25">
      <c r="B1112" s="133"/>
      <c r="C1112" s="134"/>
      <c r="D1112" s="134"/>
      <c r="E1112" s="134"/>
      <c r="F1112" s="134"/>
    </row>
    <row r="1113" spans="2:6" x14ac:dyDescent="0.25">
      <c r="B1113" s="133"/>
      <c r="C1113" s="134"/>
      <c r="D1113" s="134"/>
      <c r="E1113" s="134"/>
      <c r="F1113" s="134"/>
    </row>
    <row r="1114" spans="2:6" x14ac:dyDescent="0.25">
      <c r="B1114" s="133"/>
      <c r="C1114" s="134"/>
      <c r="D1114" s="134"/>
      <c r="E1114" s="134"/>
      <c r="F1114" s="134"/>
    </row>
    <row r="1115" spans="2:6" x14ac:dyDescent="0.25">
      <c r="B1115" s="133"/>
      <c r="C1115" s="134"/>
      <c r="D1115" s="134"/>
      <c r="E1115" s="134"/>
      <c r="F1115" s="134"/>
    </row>
    <row r="1116" spans="2:6" x14ac:dyDescent="0.25">
      <c r="B1116" s="133"/>
      <c r="C1116" s="134"/>
      <c r="D1116" s="134"/>
      <c r="E1116" s="134"/>
      <c r="F1116" s="134"/>
    </row>
    <row r="1117" spans="2:6" x14ac:dyDescent="0.25">
      <c r="B1117" s="133"/>
      <c r="C1117" s="134"/>
      <c r="D1117" s="134"/>
      <c r="E1117" s="134"/>
      <c r="F1117" s="134"/>
    </row>
    <row r="1118" spans="2:6" x14ac:dyDescent="0.25">
      <c r="B1118" s="133"/>
      <c r="C1118" s="134"/>
      <c r="D1118" s="134"/>
      <c r="E1118" s="134"/>
      <c r="F1118" s="134"/>
    </row>
    <row r="1119" spans="2:6" x14ac:dyDescent="0.25">
      <c r="B1119" s="133"/>
      <c r="C1119" s="134"/>
      <c r="D1119" s="134"/>
      <c r="E1119" s="134"/>
      <c r="F1119" s="134"/>
    </row>
    <row r="1120" spans="2:6" x14ac:dyDescent="0.25">
      <c r="B1120" s="133"/>
      <c r="C1120" s="134"/>
      <c r="D1120" s="134"/>
      <c r="E1120" s="134"/>
      <c r="F1120" s="134"/>
    </row>
    <row r="1121" spans="2:6" x14ac:dyDescent="0.25">
      <c r="B1121" s="133"/>
      <c r="C1121" s="134"/>
      <c r="D1121" s="134"/>
      <c r="E1121" s="134"/>
      <c r="F1121" s="134"/>
    </row>
    <row r="1122" spans="2:6" x14ac:dyDescent="0.25">
      <c r="B1122" s="133"/>
      <c r="C1122" s="134"/>
      <c r="D1122" s="134"/>
      <c r="E1122" s="134"/>
      <c r="F1122" s="134"/>
    </row>
    <row r="1123" spans="2:6" x14ac:dyDescent="0.25">
      <c r="B1123" s="133"/>
      <c r="C1123" s="134"/>
      <c r="D1123" s="134"/>
      <c r="E1123" s="134"/>
      <c r="F1123" s="134"/>
    </row>
    <row r="1124" spans="2:6" x14ac:dyDescent="0.25">
      <c r="B1124" s="133"/>
      <c r="C1124" s="134"/>
      <c r="D1124" s="134"/>
      <c r="E1124" s="134"/>
      <c r="F1124" s="134"/>
    </row>
    <row r="1125" spans="2:6" x14ac:dyDescent="0.25">
      <c r="B1125" s="133"/>
      <c r="C1125" s="134"/>
      <c r="D1125" s="134"/>
      <c r="E1125" s="134"/>
      <c r="F1125" s="134"/>
    </row>
    <row r="1126" spans="2:6" x14ac:dyDescent="0.25">
      <c r="B1126" s="133"/>
      <c r="C1126" s="134"/>
      <c r="D1126" s="134"/>
      <c r="E1126" s="134"/>
      <c r="F1126" s="134"/>
    </row>
    <row r="1127" spans="2:6" x14ac:dyDescent="0.25">
      <c r="B1127" s="133"/>
      <c r="C1127" s="134"/>
      <c r="D1127" s="134"/>
      <c r="E1127" s="134"/>
      <c r="F1127" s="134"/>
    </row>
    <row r="1128" spans="2:6" x14ac:dyDescent="0.25">
      <c r="B1128" s="133"/>
      <c r="C1128" s="134"/>
      <c r="D1128" s="134"/>
      <c r="E1128" s="134"/>
      <c r="F1128" s="134"/>
    </row>
    <row r="1129" spans="2:6" x14ac:dyDescent="0.25">
      <c r="B1129" s="133"/>
      <c r="C1129" s="134"/>
      <c r="D1129" s="134"/>
      <c r="E1129" s="134"/>
      <c r="F1129" s="134"/>
    </row>
    <row r="1130" spans="2:6" x14ac:dyDescent="0.25">
      <c r="B1130" s="133"/>
      <c r="C1130" s="134"/>
      <c r="D1130" s="134"/>
      <c r="E1130" s="134"/>
      <c r="F1130" s="134"/>
    </row>
    <row r="1131" spans="2:6" x14ac:dyDescent="0.25">
      <c r="B1131" s="133"/>
      <c r="C1131" s="134"/>
      <c r="D1131" s="134"/>
      <c r="E1131" s="134"/>
      <c r="F1131" s="134"/>
    </row>
    <row r="1132" spans="2:6" x14ac:dyDescent="0.25">
      <c r="B1132" s="133"/>
      <c r="C1132" s="134"/>
      <c r="D1132" s="134"/>
      <c r="E1132" s="134"/>
      <c r="F1132" s="134"/>
    </row>
    <row r="1133" spans="2:6" x14ac:dyDescent="0.25">
      <c r="B1133" s="133"/>
      <c r="C1133" s="134"/>
      <c r="D1133" s="134"/>
      <c r="E1133" s="134"/>
      <c r="F1133" s="134"/>
    </row>
    <row r="1134" spans="2:6" x14ac:dyDescent="0.25">
      <c r="B1134" s="133"/>
      <c r="C1134" s="134"/>
      <c r="D1134" s="134"/>
      <c r="E1134" s="134"/>
      <c r="F1134" s="134"/>
    </row>
    <row r="1135" spans="2:6" x14ac:dyDescent="0.25">
      <c r="B1135" s="133"/>
      <c r="C1135" s="134"/>
      <c r="D1135" s="134"/>
      <c r="E1135" s="134"/>
      <c r="F1135" s="134"/>
    </row>
    <row r="1136" spans="2:6" x14ac:dyDescent="0.25">
      <c r="B1136" s="133"/>
      <c r="C1136" s="134"/>
      <c r="D1136" s="134"/>
      <c r="E1136" s="134"/>
      <c r="F1136" s="134"/>
    </row>
    <row r="1137" spans="2:6" x14ac:dyDescent="0.25">
      <c r="B1137" s="133"/>
      <c r="C1137" s="134"/>
      <c r="D1137" s="134"/>
      <c r="E1137" s="134"/>
      <c r="F1137" s="134"/>
    </row>
    <row r="1138" spans="2:6" x14ac:dyDescent="0.25">
      <c r="B1138" s="133"/>
      <c r="C1138" s="134"/>
      <c r="D1138" s="134"/>
      <c r="E1138" s="134"/>
      <c r="F1138" s="134"/>
    </row>
    <row r="1139" spans="2:6" x14ac:dyDescent="0.25">
      <c r="B1139" s="133"/>
      <c r="C1139" s="134"/>
      <c r="D1139" s="134"/>
      <c r="E1139" s="134"/>
      <c r="F1139" s="134"/>
    </row>
    <row r="1140" spans="2:6" x14ac:dyDescent="0.25">
      <c r="B1140" s="133"/>
      <c r="C1140" s="134"/>
      <c r="D1140" s="134"/>
      <c r="E1140" s="134"/>
      <c r="F1140" s="134"/>
    </row>
    <row r="1141" spans="2:6" x14ac:dyDescent="0.25">
      <c r="B1141" s="133"/>
      <c r="C1141" s="134"/>
      <c r="D1141" s="134"/>
      <c r="E1141" s="134"/>
      <c r="F1141" s="134"/>
    </row>
    <row r="1142" spans="2:6" x14ac:dyDescent="0.25">
      <c r="B1142" s="133"/>
      <c r="C1142" s="134"/>
      <c r="D1142" s="134"/>
      <c r="E1142" s="134"/>
      <c r="F1142" s="134"/>
    </row>
    <row r="1143" spans="2:6" x14ac:dyDescent="0.25">
      <c r="B1143" s="133"/>
      <c r="C1143" s="134"/>
      <c r="D1143" s="134"/>
      <c r="E1143" s="134"/>
      <c r="F1143" s="134"/>
    </row>
    <row r="1144" spans="2:6" x14ac:dyDescent="0.25">
      <c r="B1144" s="133"/>
      <c r="C1144" s="134"/>
      <c r="D1144" s="134"/>
      <c r="E1144" s="134"/>
      <c r="F1144" s="134"/>
    </row>
    <row r="1145" spans="2:6" x14ac:dyDescent="0.25">
      <c r="B1145" s="133"/>
      <c r="C1145" s="134"/>
      <c r="D1145" s="134"/>
      <c r="E1145" s="134"/>
      <c r="F1145" s="134"/>
    </row>
    <row r="1146" spans="2:6" x14ac:dyDescent="0.25">
      <c r="B1146" s="133"/>
      <c r="C1146" s="134"/>
      <c r="D1146" s="134"/>
      <c r="E1146" s="134"/>
      <c r="F1146" s="134"/>
    </row>
    <row r="1147" spans="2:6" x14ac:dyDescent="0.25">
      <c r="B1147" s="133"/>
      <c r="C1147" s="134"/>
      <c r="D1147" s="134"/>
      <c r="E1147" s="134"/>
      <c r="F1147" s="134"/>
    </row>
    <row r="1148" spans="2:6" x14ac:dyDescent="0.25">
      <c r="B1148" s="133"/>
      <c r="C1148" s="134"/>
      <c r="D1148" s="134"/>
      <c r="E1148" s="134"/>
      <c r="F1148" s="134"/>
    </row>
    <row r="1149" spans="2:6" x14ac:dyDescent="0.25">
      <c r="B1149" s="133"/>
      <c r="C1149" s="134"/>
      <c r="D1149" s="134"/>
      <c r="E1149" s="134"/>
      <c r="F1149" s="134"/>
    </row>
    <row r="1150" spans="2:6" x14ac:dyDescent="0.25">
      <c r="B1150" s="133"/>
      <c r="C1150" s="134"/>
      <c r="D1150" s="134"/>
      <c r="E1150" s="134"/>
      <c r="F1150" s="134"/>
    </row>
    <row r="1151" spans="2:6" x14ac:dyDescent="0.25">
      <c r="B1151" s="133"/>
      <c r="C1151" s="134"/>
      <c r="D1151" s="134"/>
      <c r="E1151" s="134"/>
      <c r="F1151" s="134"/>
    </row>
    <row r="1152" spans="2:6" x14ac:dyDescent="0.25">
      <c r="B1152" s="133"/>
      <c r="C1152" s="134"/>
      <c r="D1152" s="134"/>
      <c r="E1152" s="134"/>
      <c r="F1152" s="134"/>
    </row>
    <row r="1153" spans="2:6" x14ac:dyDescent="0.25">
      <c r="B1153" s="133"/>
      <c r="C1153" s="134"/>
      <c r="D1153" s="134"/>
      <c r="E1153" s="134"/>
      <c r="F1153" s="134"/>
    </row>
    <row r="1154" spans="2:6" x14ac:dyDescent="0.25">
      <c r="B1154" s="133"/>
      <c r="C1154" s="134"/>
      <c r="D1154" s="134"/>
      <c r="E1154" s="134"/>
      <c r="F1154" s="134"/>
    </row>
    <row r="1155" spans="2:6" x14ac:dyDescent="0.25">
      <c r="B1155" s="133"/>
      <c r="C1155" s="134"/>
      <c r="D1155" s="134"/>
      <c r="E1155" s="134"/>
      <c r="F1155" s="134"/>
    </row>
    <row r="1156" spans="2:6" x14ac:dyDescent="0.25">
      <c r="B1156" s="133"/>
      <c r="C1156" s="134"/>
      <c r="D1156" s="134"/>
      <c r="E1156" s="134"/>
      <c r="F1156" s="134"/>
    </row>
    <row r="1157" spans="2:6" x14ac:dyDescent="0.25">
      <c r="B1157" s="133"/>
      <c r="C1157" s="134"/>
      <c r="D1157" s="134"/>
      <c r="E1157" s="134"/>
      <c r="F1157" s="134"/>
    </row>
    <row r="1158" spans="2:6" x14ac:dyDescent="0.25">
      <c r="B1158" s="133"/>
      <c r="C1158" s="134"/>
      <c r="D1158" s="134"/>
      <c r="E1158" s="134"/>
      <c r="F1158" s="134"/>
    </row>
    <row r="1159" spans="2:6" x14ac:dyDescent="0.25">
      <c r="B1159" s="133"/>
      <c r="C1159" s="134"/>
      <c r="D1159" s="134"/>
      <c r="E1159" s="134"/>
      <c r="F1159" s="134"/>
    </row>
    <row r="1160" spans="2:6" x14ac:dyDescent="0.25">
      <c r="B1160" s="133"/>
      <c r="C1160" s="134"/>
      <c r="D1160" s="134"/>
      <c r="E1160" s="134"/>
      <c r="F1160" s="134"/>
    </row>
    <row r="1161" spans="2:6" x14ac:dyDescent="0.25">
      <c r="B1161" s="133"/>
      <c r="C1161" s="134"/>
      <c r="D1161" s="134"/>
      <c r="E1161" s="134"/>
      <c r="F1161" s="134"/>
    </row>
    <row r="1162" spans="2:6" x14ac:dyDescent="0.25">
      <c r="B1162" s="133"/>
      <c r="C1162" s="134"/>
      <c r="D1162" s="134"/>
      <c r="E1162" s="134"/>
      <c r="F1162" s="134"/>
    </row>
    <row r="1163" spans="2:6" x14ac:dyDescent="0.25">
      <c r="B1163" s="133"/>
      <c r="C1163" s="134"/>
      <c r="D1163" s="134"/>
      <c r="E1163" s="134"/>
      <c r="F1163" s="134"/>
    </row>
    <row r="1164" spans="2:6" x14ac:dyDescent="0.25">
      <c r="B1164" s="133"/>
      <c r="C1164" s="134"/>
      <c r="D1164" s="134"/>
      <c r="E1164" s="134"/>
      <c r="F1164" s="134"/>
    </row>
    <row r="1165" spans="2:6" x14ac:dyDescent="0.25">
      <c r="B1165" s="133"/>
      <c r="C1165" s="134"/>
      <c r="D1165" s="134"/>
      <c r="E1165" s="134"/>
      <c r="F1165" s="134"/>
    </row>
    <row r="1166" spans="2:6" x14ac:dyDescent="0.25">
      <c r="B1166" s="133"/>
      <c r="C1166" s="134"/>
      <c r="D1166" s="134"/>
      <c r="E1166" s="134"/>
      <c r="F1166" s="134"/>
    </row>
    <row r="1167" spans="2:6" x14ac:dyDescent="0.25">
      <c r="B1167" s="133"/>
      <c r="C1167" s="134"/>
      <c r="D1167" s="134"/>
      <c r="E1167" s="134"/>
      <c r="F1167" s="134"/>
    </row>
    <row r="1168" spans="2:6" x14ac:dyDescent="0.25">
      <c r="B1168" s="133"/>
      <c r="C1168" s="134"/>
      <c r="D1168" s="134"/>
      <c r="E1168" s="134"/>
      <c r="F1168" s="134"/>
    </row>
    <row r="1169" spans="2:6" x14ac:dyDescent="0.25">
      <c r="B1169" s="133"/>
      <c r="C1169" s="134"/>
      <c r="D1169" s="134"/>
      <c r="E1169" s="134"/>
      <c r="F1169" s="134"/>
    </row>
    <row r="1170" spans="2:6" x14ac:dyDescent="0.25">
      <c r="B1170" s="133"/>
      <c r="C1170" s="134"/>
      <c r="D1170" s="134"/>
      <c r="E1170" s="134"/>
      <c r="F1170" s="134"/>
    </row>
    <row r="1171" spans="2:6" x14ac:dyDescent="0.25">
      <c r="B1171" s="133"/>
      <c r="C1171" s="134"/>
      <c r="D1171" s="134"/>
      <c r="E1171" s="134"/>
      <c r="F1171" s="134"/>
    </row>
    <row r="1172" spans="2:6" x14ac:dyDescent="0.25">
      <c r="B1172" s="133"/>
      <c r="C1172" s="134"/>
      <c r="D1172" s="134"/>
      <c r="E1172" s="134"/>
      <c r="F1172" s="134"/>
    </row>
    <row r="1173" spans="2:6" x14ac:dyDescent="0.25">
      <c r="B1173" s="133"/>
      <c r="C1173" s="134"/>
      <c r="D1173" s="134"/>
      <c r="E1173" s="134"/>
      <c r="F1173" s="134"/>
    </row>
    <row r="1174" spans="2:6" x14ac:dyDescent="0.25">
      <c r="B1174" s="133"/>
      <c r="C1174" s="134"/>
      <c r="D1174" s="134"/>
      <c r="E1174" s="134"/>
      <c r="F1174" s="134"/>
    </row>
    <row r="1175" spans="2:6" x14ac:dyDescent="0.25">
      <c r="B1175" s="133"/>
      <c r="C1175" s="134"/>
      <c r="D1175" s="134"/>
      <c r="E1175" s="134"/>
      <c r="F1175" s="134"/>
    </row>
    <row r="1176" spans="2:6" x14ac:dyDescent="0.25">
      <c r="B1176" s="133"/>
      <c r="C1176" s="134"/>
      <c r="D1176" s="134"/>
      <c r="E1176" s="134"/>
      <c r="F1176" s="134"/>
    </row>
    <row r="1177" spans="2:6" x14ac:dyDescent="0.25">
      <c r="B1177" s="133"/>
      <c r="C1177" s="134"/>
      <c r="D1177" s="134"/>
      <c r="E1177" s="134"/>
      <c r="F1177" s="134"/>
    </row>
    <row r="1178" spans="2:6" x14ac:dyDescent="0.25">
      <c r="B1178" s="133"/>
      <c r="C1178" s="134"/>
      <c r="D1178" s="134"/>
      <c r="E1178" s="134"/>
      <c r="F1178" s="134"/>
    </row>
    <row r="1179" spans="2:6" x14ac:dyDescent="0.25">
      <c r="B1179" s="133"/>
      <c r="C1179" s="134"/>
      <c r="D1179" s="134"/>
      <c r="E1179" s="134"/>
      <c r="F1179" s="134"/>
    </row>
    <row r="1180" spans="2:6" x14ac:dyDescent="0.25">
      <c r="B1180" s="133"/>
      <c r="C1180" s="134"/>
      <c r="D1180" s="134"/>
      <c r="E1180" s="134"/>
      <c r="F1180" s="134"/>
    </row>
    <row r="1181" spans="2:6" x14ac:dyDescent="0.25">
      <c r="B1181" s="133"/>
      <c r="C1181" s="134"/>
      <c r="D1181" s="134"/>
      <c r="E1181" s="134"/>
      <c r="F1181" s="134"/>
    </row>
    <row r="1182" spans="2:6" x14ac:dyDescent="0.25">
      <c r="B1182" s="133"/>
      <c r="C1182" s="134"/>
      <c r="D1182" s="134"/>
      <c r="E1182" s="134"/>
      <c r="F1182" s="134"/>
    </row>
    <row r="1183" spans="2:6" x14ac:dyDescent="0.25">
      <c r="B1183" s="133"/>
      <c r="C1183" s="134"/>
      <c r="D1183" s="134"/>
      <c r="E1183" s="134"/>
      <c r="F1183" s="134"/>
    </row>
    <row r="1184" spans="2:6" x14ac:dyDescent="0.25">
      <c r="B1184" s="133"/>
      <c r="C1184" s="134"/>
      <c r="D1184" s="134"/>
      <c r="E1184" s="134"/>
      <c r="F1184" s="134"/>
    </row>
    <row r="1185" spans="2:6" x14ac:dyDescent="0.25">
      <c r="B1185" s="133"/>
      <c r="C1185" s="134"/>
      <c r="D1185" s="134"/>
      <c r="E1185" s="134"/>
      <c r="F1185" s="134"/>
    </row>
    <row r="1186" spans="2:6" x14ac:dyDescent="0.25">
      <c r="B1186" s="133"/>
      <c r="C1186" s="134"/>
      <c r="D1186" s="134"/>
      <c r="E1186" s="134"/>
      <c r="F1186" s="134"/>
    </row>
    <row r="1187" spans="2:6" x14ac:dyDescent="0.25">
      <c r="B1187" s="133"/>
      <c r="C1187" s="134"/>
      <c r="D1187" s="134"/>
      <c r="E1187" s="134"/>
      <c r="F1187" s="134"/>
    </row>
    <row r="1188" spans="2:6" x14ac:dyDescent="0.25">
      <c r="B1188" s="133"/>
      <c r="C1188" s="134"/>
      <c r="D1188" s="134"/>
      <c r="E1188" s="134"/>
      <c r="F1188" s="134"/>
    </row>
    <row r="1189" spans="2:6" x14ac:dyDescent="0.25">
      <c r="B1189" s="133"/>
      <c r="C1189" s="134"/>
      <c r="D1189" s="134"/>
      <c r="E1189" s="134"/>
      <c r="F1189" s="134"/>
    </row>
    <row r="1190" spans="2:6" x14ac:dyDescent="0.25">
      <c r="B1190" s="133"/>
      <c r="C1190" s="134"/>
      <c r="D1190" s="134"/>
      <c r="E1190" s="134"/>
      <c r="F1190" s="134"/>
    </row>
    <row r="1191" spans="2:6" x14ac:dyDescent="0.25">
      <c r="B1191" s="133"/>
      <c r="C1191" s="134"/>
      <c r="D1191" s="134"/>
      <c r="E1191" s="134"/>
      <c r="F1191" s="134"/>
    </row>
    <row r="1192" spans="2:6" x14ac:dyDescent="0.25">
      <c r="B1192" s="133"/>
      <c r="C1192" s="134"/>
      <c r="D1192" s="134"/>
      <c r="E1192" s="134"/>
      <c r="F1192" s="134"/>
    </row>
    <row r="1193" spans="2:6" x14ac:dyDescent="0.25">
      <c r="B1193" s="133"/>
      <c r="C1193" s="134"/>
      <c r="D1193" s="134"/>
      <c r="E1193" s="134"/>
      <c r="F1193" s="134"/>
    </row>
    <row r="1194" spans="2:6" x14ac:dyDescent="0.25">
      <c r="B1194" s="133"/>
      <c r="C1194" s="134"/>
      <c r="D1194" s="134"/>
      <c r="E1194" s="134"/>
      <c r="F1194" s="134"/>
    </row>
    <row r="1195" spans="2:6" x14ac:dyDescent="0.25">
      <c r="B1195" s="133"/>
      <c r="C1195" s="134"/>
      <c r="D1195" s="134"/>
      <c r="E1195" s="134"/>
      <c r="F1195" s="134"/>
    </row>
    <row r="1196" spans="2:6" x14ac:dyDescent="0.25">
      <c r="B1196" s="133"/>
      <c r="C1196" s="134"/>
      <c r="D1196" s="134"/>
      <c r="E1196" s="134"/>
      <c r="F1196" s="134"/>
    </row>
    <row r="1197" spans="2:6" x14ac:dyDescent="0.25">
      <c r="B1197" s="133"/>
      <c r="C1197" s="134"/>
      <c r="D1197" s="134"/>
      <c r="E1197" s="134"/>
      <c r="F1197" s="134"/>
    </row>
    <row r="1198" spans="2:6" x14ac:dyDescent="0.25">
      <c r="B1198" s="133"/>
      <c r="C1198" s="134"/>
      <c r="D1198" s="134"/>
      <c r="E1198" s="134"/>
      <c r="F1198" s="134"/>
    </row>
    <row r="1199" spans="2:6" x14ac:dyDescent="0.25">
      <c r="B1199" s="133"/>
      <c r="C1199" s="134"/>
      <c r="D1199" s="134"/>
      <c r="E1199" s="134"/>
      <c r="F1199" s="134"/>
    </row>
    <row r="1200" spans="2:6" x14ac:dyDescent="0.25">
      <c r="B1200" s="133"/>
      <c r="C1200" s="134"/>
      <c r="D1200" s="134"/>
      <c r="E1200" s="134"/>
      <c r="F1200" s="134"/>
    </row>
    <row r="1201" spans="2:6" x14ac:dyDescent="0.25">
      <c r="B1201" s="133"/>
      <c r="C1201" s="134"/>
      <c r="D1201" s="134"/>
      <c r="E1201" s="134"/>
      <c r="F1201" s="134"/>
    </row>
    <row r="1202" spans="2:6" x14ac:dyDescent="0.25">
      <c r="B1202" s="133"/>
      <c r="C1202" s="134"/>
      <c r="D1202" s="134"/>
      <c r="E1202" s="134"/>
      <c r="F1202" s="134"/>
    </row>
    <row r="1203" spans="2:6" x14ac:dyDescent="0.25">
      <c r="B1203" s="133"/>
      <c r="C1203" s="134"/>
      <c r="D1203" s="134"/>
      <c r="E1203" s="134"/>
      <c r="F1203" s="134"/>
    </row>
    <row r="1204" spans="2:6" x14ac:dyDescent="0.25">
      <c r="B1204" s="133"/>
      <c r="C1204" s="134"/>
      <c r="D1204" s="134"/>
      <c r="E1204" s="134"/>
      <c r="F1204" s="134"/>
    </row>
    <row r="1205" spans="2:6" x14ac:dyDescent="0.25">
      <c r="B1205" s="133"/>
      <c r="C1205" s="134"/>
      <c r="D1205" s="134"/>
      <c r="E1205" s="134"/>
      <c r="F1205" s="134"/>
    </row>
    <row r="1206" spans="2:6" x14ac:dyDescent="0.25">
      <c r="B1206" s="133"/>
      <c r="C1206" s="134"/>
      <c r="D1206" s="134"/>
      <c r="E1206" s="134"/>
      <c r="F1206" s="134"/>
    </row>
    <row r="1207" spans="2:6" x14ac:dyDescent="0.25">
      <c r="B1207" s="133"/>
      <c r="C1207" s="134"/>
      <c r="D1207" s="134"/>
      <c r="E1207" s="134"/>
      <c r="F1207" s="134"/>
    </row>
    <row r="1208" spans="2:6" x14ac:dyDescent="0.25">
      <c r="B1208" s="133"/>
      <c r="C1208" s="134"/>
      <c r="D1208" s="134"/>
      <c r="E1208" s="134"/>
      <c r="F1208" s="134"/>
    </row>
    <row r="1209" spans="2:6" x14ac:dyDescent="0.25">
      <c r="B1209" s="133"/>
      <c r="C1209" s="134"/>
      <c r="D1209" s="134"/>
      <c r="E1209" s="134"/>
      <c r="F1209" s="134"/>
    </row>
    <row r="1210" spans="2:6" x14ac:dyDescent="0.25">
      <c r="B1210" s="133"/>
      <c r="C1210" s="134"/>
      <c r="D1210" s="134"/>
      <c r="E1210" s="134"/>
      <c r="F1210" s="134"/>
    </row>
    <row r="1211" spans="2:6" x14ac:dyDescent="0.25">
      <c r="B1211" s="133"/>
      <c r="C1211" s="134"/>
      <c r="D1211" s="134"/>
      <c r="E1211" s="134"/>
      <c r="F1211" s="134"/>
    </row>
    <row r="1212" spans="2:6" x14ac:dyDescent="0.25">
      <c r="B1212" s="133"/>
      <c r="C1212" s="134"/>
      <c r="D1212" s="134"/>
      <c r="E1212" s="134"/>
      <c r="F1212" s="134"/>
    </row>
    <row r="1213" spans="2:6" x14ac:dyDescent="0.25">
      <c r="B1213" s="133"/>
      <c r="C1213" s="134"/>
      <c r="D1213" s="134"/>
      <c r="E1213" s="134"/>
      <c r="F1213" s="134"/>
    </row>
    <row r="1214" spans="2:6" x14ac:dyDescent="0.25">
      <c r="B1214" s="133"/>
      <c r="C1214" s="134"/>
      <c r="D1214" s="134"/>
      <c r="E1214" s="134"/>
      <c r="F1214" s="134"/>
    </row>
    <row r="1215" spans="2:6" x14ac:dyDescent="0.25">
      <c r="B1215" s="133"/>
      <c r="C1215" s="134"/>
      <c r="D1215" s="134"/>
      <c r="E1215" s="134"/>
      <c r="F1215" s="134"/>
    </row>
    <row r="1216" spans="2:6" x14ac:dyDescent="0.25">
      <c r="B1216" s="133"/>
      <c r="C1216" s="134"/>
      <c r="D1216" s="134"/>
      <c r="E1216" s="134"/>
      <c r="F1216" s="134"/>
    </row>
    <row r="1217" spans="2:6" x14ac:dyDescent="0.25">
      <c r="B1217" s="133"/>
      <c r="C1217" s="134"/>
      <c r="D1217" s="134"/>
      <c r="E1217" s="134"/>
      <c r="F1217" s="134"/>
    </row>
    <row r="1218" spans="2:6" x14ac:dyDescent="0.25">
      <c r="B1218" s="133"/>
      <c r="C1218" s="134"/>
      <c r="D1218" s="134"/>
      <c r="E1218" s="134"/>
      <c r="F1218" s="134"/>
    </row>
    <row r="1219" spans="2:6" x14ac:dyDescent="0.25">
      <c r="B1219" s="133"/>
      <c r="C1219" s="134"/>
      <c r="D1219" s="134"/>
      <c r="E1219" s="134"/>
      <c r="F1219" s="134"/>
    </row>
    <row r="1220" spans="2:6" x14ac:dyDescent="0.25">
      <c r="B1220" s="133"/>
      <c r="C1220" s="134"/>
      <c r="D1220" s="134"/>
      <c r="E1220" s="134"/>
      <c r="F1220" s="134"/>
    </row>
    <row r="1221" spans="2:6" x14ac:dyDescent="0.25">
      <c r="B1221" s="133"/>
      <c r="C1221" s="134"/>
      <c r="D1221" s="134"/>
      <c r="E1221" s="134"/>
      <c r="F1221" s="134"/>
    </row>
    <row r="1222" spans="2:6" x14ac:dyDescent="0.25">
      <c r="B1222" s="133"/>
      <c r="C1222" s="134"/>
      <c r="D1222" s="134"/>
      <c r="E1222" s="134"/>
      <c r="F1222" s="134"/>
    </row>
    <row r="1223" spans="2:6" x14ac:dyDescent="0.25">
      <c r="B1223" s="133"/>
      <c r="C1223" s="134"/>
      <c r="D1223" s="134"/>
      <c r="E1223" s="134"/>
      <c r="F1223" s="134"/>
    </row>
    <row r="1224" spans="2:6" x14ac:dyDescent="0.25">
      <c r="B1224" s="133"/>
      <c r="C1224" s="134"/>
      <c r="D1224" s="134"/>
      <c r="E1224" s="134"/>
      <c r="F1224" s="134"/>
    </row>
    <row r="1225" spans="2:6" x14ac:dyDescent="0.25">
      <c r="B1225" s="133"/>
      <c r="C1225" s="134"/>
      <c r="D1225" s="134"/>
      <c r="E1225" s="134"/>
      <c r="F1225" s="134"/>
    </row>
    <row r="1226" spans="2:6" x14ac:dyDescent="0.25">
      <c r="B1226" s="133"/>
      <c r="C1226" s="134"/>
      <c r="D1226" s="134"/>
      <c r="E1226" s="134"/>
      <c r="F1226" s="134"/>
    </row>
  </sheetData>
  <mergeCells count="18">
    <mergeCell ref="B185:B195"/>
    <mergeCell ref="B196:B203"/>
    <mergeCell ref="B204:B223"/>
    <mergeCell ref="B133:B142"/>
    <mergeCell ref="B143:B152"/>
    <mergeCell ref="B153:B158"/>
    <mergeCell ref="B159:B171"/>
    <mergeCell ref="B172:B184"/>
    <mergeCell ref="B72:B98"/>
    <mergeCell ref="B99:B109"/>
    <mergeCell ref="B110:B120"/>
    <mergeCell ref="B121:B124"/>
    <mergeCell ref="B125:B132"/>
    <mergeCell ref="B2:J2"/>
    <mergeCell ref="G5:H5"/>
    <mergeCell ref="K5:L5"/>
    <mergeCell ref="B7:B49"/>
    <mergeCell ref="B50:B71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F6228"/>
  </sheetPr>
  <dimension ref="A1:BB148"/>
  <sheetViews>
    <sheetView zoomScaleNormal="100" workbookViewId="0">
      <pane ySplit="4" topLeftCell="A98" activePane="bottomLeft" state="frozen"/>
      <selection pane="bottomLeft" activeCell="AH108" sqref="AH108"/>
    </sheetView>
  </sheetViews>
  <sheetFormatPr defaultColWidth="8.77734375" defaultRowHeight="13.2" x14ac:dyDescent="0.25"/>
  <cols>
    <col min="33" max="33" width="14.44140625" style="15" customWidth="1"/>
    <col min="34" max="34" width="10.44140625" style="15" customWidth="1"/>
    <col min="35" max="35" width="10.77734375" style="15" customWidth="1"/>
    <col min="36" max="40" width="10.44140625" style="15" customWidth="1"/>
    <col min="41" max="41" width="10.6640625" style="15" customWidth="1"/>
    <col min="42" max="42" width="10.44140625" style="15" customWidth="1"/>
    <col min="43" max="43" width="12.44140625" style="15" customWidth="1"/>
    <col min="44" max="44" width="12.77734375" style="15" customWidth="1"/>
  </cols>
  <sheetData>
    <row r="1" spans="1:45" ht="24.75" customHeight="1" x14ac:dyDescent="0.25">
      <c r="A1" s="17"/>
      <c r="B1" s="250" t="s">
        <v>216</v>
      </c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</row>
    <row r="2" spans="1:45" ht="24.75" customHeight="1" x14ac:dyDescent="0.25">
      <c r="A2" s="17"/>
      <c r="B2" s="250"/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</row>
    <row r="3" spans="1:45" ht="24.75" customHeight="1" x14ac:dyDescent="0.2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</row>
    <row r="4" spans="1:45" ht="24.75" customHeight="1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</row>
    <row r="5" spans="1:45" x14ac:dyDescent="0.25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</row>
    <row r="6" spans="1:45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</row>
    <row r="7" spans="1:45" x14ac:dyDescent="0.25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</row>
    <row r="8" spans="1:45" x14ac:dyDescent="0.2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</row>
    <row r="9" spans="1:45" x14ac:dyDescent="0.2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</row>
    <row r="10" spans="1:45" x14ac:dyDescent="0.25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</row>
    <row r="11" spans="1:45" x14ac:dyDescent="0.25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</row>
    <row r="12" spans="1:45" x14ac:dyDescent="0.25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</row>
    <row r="13" spans="1:45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</row>
    <row r="14" spans="1:45" x14ac:dyDescent="0.25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</row>
    <row r="15" spans="1:45" x14ac:dyDescent="0.25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</row>
    <row r="16" spans="1:45" x14ac:dyDescent="0.25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</row>
    <row r="17" spans="1:45" x14ac:dyDescent="0.2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</row>
    <row r="18" spans="1:45" x14ac:dyDescent="0.2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</row>
    <row r="19" spans="1:45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</row>
    <row r="20" spans="1:45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</row>
    <row r="21" spans="1:45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</row>
    <row r="22" spans="1:45" x14ac:dyDescent="0.2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</row>
    <row r="23" spans="1:45" x14ac:dyDescent="0.25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</row>
    <row r="24" spans="1:45" x14ac:dyDescent="0.25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</row>
    <row r="25" spans="1:45" x14ac:dyDescent="0.2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</row>
    <row r="26" spans="1:45" x14ac:dyDescent="0.25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</row>
    <row r="27" spans="1:45" x14ac:dyDescent="0.2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</row>
    <row r="28" spans="1:45" x14ac:dyDescent="0.2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</row>
    <row r="29" spans="1:45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</row>
    <row r="30" spans="1:45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</row>
    <row r="31" spans="1:45" x14ac:dyDescent="0.2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</row>
    <row r="32" spans="1:45" x14ac:dyDescent="0.25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</row>
    <row r="33" spans="1:45" x14ac:dyDescent="0.2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</row>
    <row r="34" spans="1:45" x14ac:dyDescent="0.2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</row>
    <row r="35" spans="1:45" x14ac:dyDescent="0.2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</row>
    <row r="36" spans="1:45" x14ac:dyDescent="0.2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</row>
    <row r="37" spans="1:45" x14ac:dyDescent="0.25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</row>
    <row r="38" spans="1:45" x14ac:dyDescent="0.25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</row>
    <row r="39" spans="1:45" x14ac:dyDescent="0.25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</row>
    <row r="40" spans="1:45" x14ac:dyDescent="0.25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</row>
    <row r="41" spans="1:45" x14ac:dyDescent="0.25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</row>
    <row r="42" spans="1:45" x14ac:dyDescent="0.25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</row>
    <row r="43" spans="1:45" x14ac:dyDescent="0.25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</row>
    <row r="44" spans="1:45" x14ac:dyDescent="0.25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</row>
    <row r="45" spans="1:45" x14ac:dyDescent="0.25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</row>
    <row r="46" spans="1:45" x14ac:dyDescent="0.25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</row>
    <row r="47" spans="1:45" x14ac:dyDescent="0.2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</row>
    <row r="48" spans="1:45" x14ac:dyDescent="0.25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</row>
    <row r="49" spans="1:45" x14ac:dyDescent="0.25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</row>
    <row r="50" spans="1:45" x14ac:dyDescent="0.25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</row>
    <row r="51" spans="1:45" x14ac:dyDescent="0.25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</row>
    <row r="52" spans="1:45" x14ac:dyDescent="0.25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</row>
    <row r="53" spans="1:45" x14ac:dyDescent="0.25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</row>
    <row r="54" spans="1:45" x14ac:dyDescent="0.2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</row>
    <row r="55" spans="1:45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</row>
    <row r="56" spans="1:45" x14ac:dyDescent="0.25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</row>
    <row r="57" spans="1:45" x14ac:dyDescent="0.25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</row>
    <row r="58" spans="1:45" x14ac:dyDescent="0.25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</row>
    <row r="59" spans="1:45" x14ac:dyDescent="0.25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</row>
    <row r="60" spans="1:45" x14ac:dyDescent="0.25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</row>
    <row r="61" spans="1:45" x14ac:dyDescent="0.25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</row>
    <row r="62" spans="1:45" x14ac:dyDescent="0.25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</row>
    <row r="63" spans="1:45" x14ac:dyDescent="0.25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</row>
    <row r="64" spans="1:45" x14ac:dyDescent="0.25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</row>
    <row r="65" spans="1:45" x14ac:dyDescent="0.25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</row>
    <row r="66" spans="1:45" x14ac:dyDescent="0.25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</row>
    <row r="67" spans="1:45" x14ac:dyDescent="0.25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</row>
    <row r="68" spans="1:45" x14ac:dyDescent="0.25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</row>
    <row r="69" spans="1:45" x14ac:dyDescent="0.25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</row>
    <row r="70" spans="1:45" x14ac:dyDescent="0.25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</row>
    <row r="71" spans="1:45" x14ac:dyDescent="0.25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</row>
    <row r="72" spans="1:45" x14ac:dyDescent="0.25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</row>
    <row r="73" spans="1:45" x14ac:dyDescent="0.25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</row>
    <row r="74" spans="1:45" x14ac:dyDescent="0.25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</row>
    <row r="75" spans="1:45" x14ac:dyDescent="0.25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</row>
    <row r="76" spans="1:45" x14ac:dyDescent="0.25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</row>
    <row r="77" spans="1:45" x14ac:dyDescent="0.25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</row>
    <row r="78" spans="1:45" x14ac:dyDescent="0.25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</row>
    <row r="79" spans="1:45" x14ac:dyDescent="0.25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</row>
    <row r="80" spans="1:45" x14ac:dyDescent="0.25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</row>
    <row r="81" spans="1:45" x14ac:dyDescent="0.25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</row>
    <row r="82" spans="1:45" x14ac:dyDescent="0.25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</row>
    <row r="83" spans="1:45" x14ac:dyDescent="0.25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</row>
    <row r="84" spans="1:45" x14ac:dyDescent="0.25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</row>
    <row r="85" spans="1:45" x14ac:dyDescent="0.25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</row>
    <row r="86" spans="1:45" x14ac:dyDescent="0.25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</row>
    <row r="87" spans="1:45" x14ac:dyDescent="0.25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</row>
    <row r="88" spans="1:45" x14ac:dyDescent="0.25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</row>
    <row r="89" spans="1:45" x14ac:dyDescent="0.25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</row>
    <row r="90" spans="1:45" x14ac:dyDescent="0.25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</row>
    <row r="91" spans="1:45" x14ac:dyDescent="0.25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</row>
    <row r="92" spans="1:45" x14ac:dyDescent="0.25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</row>
    <row r="93" spans="1:45" x14ac:dyDescent="0.25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</row>
    <row r="94" spans="1:45" x14ac:dyDescent="0.25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</row>
    <row r="95" spans="1:45" x14ac:dyDescent="0.25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</row>
    <row r="96" spans="1:45" x14ac:dyDescent="0.25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</row>
    <row r="97" spans="1:54" x14ac:dyDescent="0.25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</row>
    <row r="98" spans="1:54" x14ac:dyDescent="0.25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</row>
    <row r="99" spans="1:54" x14ac:dyDescent="0.25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</row>
    <row r="100" spans="1:54" x14ac:dyDescent="0.25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</row>
    <row r="101" spans="1:54" x14ac:dyDescent="0.25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</row>
    <row r="102" spans="1:54" x14ac:dyDescent="0.25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</row>
    <row r="103" spans="1:54" x14ac:dyDescent="0.25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</row>
    <row r="104" spans="1:54" x14ac:dyDescent="0.25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</row>
    <row r="105" spans="1:54" x14ac:dyDescent="0.25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</row>
    <row r="106" spans="1:54" ht="15.6" x14ac:dyDescent="0.3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215" t="s">
        <v>217</v>
      </c>
      <c r="AH106" s="215" t="s">
        <v>218</v>
      </c>
      <c r="AI106" s="215" t="s">
        <v>219</v>
      </c>
      <c r="AJ106" s="215" t="s">
        <v>220</v>
      </c>
      <c r="AK106" s="215" t="s">
        <v>221</v>
      </c>
      <c r="AL106" s="215" t="s">
        <v>222</v>
      </c>
      <c r="AM106" s="215" t="s">
        <v>223</v>
      </c>
      <c r="AN106" s="215" t="s">
        <v>224</v>
      </c>
      <c r="AO106" s="215" t="s">
        <v>225</v>
      </c>
      <c r="AP106" s="215" t="s">
        <v>226</v>
      </c>
      <c r="AQ106" s="215" t="s">
        <v>227</v>
      </c>
      <c r="AR106" s="215" t="s">
        <v>228</v>
      </c>
      <c r="AS106" s="17"/>
    </row>
    <row r="107" spans="1:54" ht="15.6" x14ac:dyDescent="0.3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215" t="s">
        <v>229</v>
      </c>
      <c r="AH107" s="216">
        <v>0.26813019893880702</v>
      </c>
      <c r="AI107" s="216">
        <v>4.4633815891147698E-4</v>
      </c>
      <c r="AJ107" s="216">
        <f>2*AI107</f>
        <v>8.9267631782295395E-4</v>
      </c>
      <c r="AK107" s="216">
        <v>9.25028391546312E-2</v>
      </c>
      <c r="AL107" s="216">
        <v>1.3155184102830401E-3</v>
      </c>
      <c r="AM107" s="216">
        <f>2*AL107</f>
        <v>2.6310368205660802E-3</v>
      </c>
      <c r="AN107" s="216">
        <v>2.0605624643846399E-2</v>
      </c>
      <c r="AO107" s="216">
        <v>2.9120517059727201E-3</v>
      </c>
      <c r="AP107" s="216">
        <f>2*AO107</f>
        <v>5.8241034119454402E-3</v>
      </c>
      <c r="AQ107" s="215"/>
      <c r="AR107" s="217">
        <f>AJ107*1000</f>
        <v>0.89267631782295398</v>
      </c>
      <c r="AS107" s="17"/>
    </row>
    <row r="108" spans="1:54" ht="15.6" x14ac:dyDescent="0.3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215" t="s">
        <v>230</v>
      </c>
      <c r="AH108" s="216">
        <v>0.26442937857598298</v>
      </c>
      <c r="AI108" s="216">
        <v>6.1503665563911896E-4</v>
      </c>
      <c r="AJ108" s="216">
        <f>2*AI108</f>
        <v>1.2300733112782379E-3</v>
      </c>
      <c r="AK108" s="216">
        <v>8.6531817451036996E-2</v>
      </c>
      <c r="AL108" s="216">
        <v>1.23915137172045E-3</v>
      </c>
      <c r="AM108" s="216">
        <f>2*AL108</f>
        <v>2.4783027434408999E-3</v>
      </c>
      <c r="AN108" s="216">
        <v>2.1698855577566501E-2</v>
      </c>
      <c r="AO108" s="216">
        <v>2.29918178481939E-3</v>
      </c>
      <c r="AP108" s="216">
        <f>2*AO108</f>
        <v>4.59836356963878E-3</v>
      </c>
      <c r="AQ108" s="215"/>
      <c r="AR108" s="217">
        <f>AJ108*1000</f>
        <v>1.2300733112782378</v>
      </c>
      <c r="AS108" s="17"/>
    </row>
    <row r="109" spans="1:54" ht="15.6" x14ac:dyDescent="0.3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215" t="s">
        <v>231</v>
      </c>
      <c r="AH109" s="216">
        <v>0.26237996920158602</v>
      </c>
      <c r="AI109" s="216">
        <v>6.3282150389359102E-4</v>
      </c>
      <c r="AJ109" s="216">
        <f>2*AI109</f>
        <v>1.265643007787182E-3</v>
      </c>
      <c r="AK109" s="216">
        <v>7.8673044132036796E-2</v>
      </c>
      <c r="AL109" s="216">
        <v>1.8069093625361901E-3</v>
      </c>
      <c r="AM109" s="216">
        <f>2*AL109</f>
        <v>3.6138187250723802E-3</v>
      </c>
      <c r="AN109" s="216">
        <v>1.15746644404535E-2</v>
      </c>
      <c r="AO109" s="216">
        <v>9.5200164901830401E-4</v>
      </c>
      <c r="AP109" s="216">
        <f>2*AO109</f>
        <v>1.904003298036608E-3</v>
      </c>
      <c r="AQ109" s="215"/>
      <c r="AR109" s="217">
        <f>AJ109*1000</f>
        <v>1.2656430077871821</v>
      </c>
      <c r="AS109" s="17"/>
    </row>
    <row r="110" spans="1:54" x14ac:dyDescent="0.25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</row>
    <row r="111" spans="1:54" ht="15.6" x14ac:dyDescent="0.3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S111" s="215"/>
      <c r="AT111" s="215"/>
      <c r="AU111" s="215"/>
      <c r="AV111" s="215"/>
      <c r="AW111" s="215"/>
      <c r="AX111" s="215"/>
      <c r="AY111" s="215"/>
      <c r="AZ111" s="215"/>
      <c r="BA111" s="215"/>
      <c r="BB111" s="215"/>
    </row>
    <row r="112" spans="1:54" ht="15.6" x14ac:dyDescent="0.3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S112" s="215"/>
      <c r="AT112" s="215"/>
      <c r="AU112" s="215"/>
      <c r="AV112" s="215"/>
      <c r="AW112" s="215"/>
      <c r="AX112" s="215"/>
      <c r="AY112" s="215"/>
      <c r="AZ112" s="215"/>
      <c r="BA112" s="215"/>
      <c r="BB112" s="215"/>
    </row>
    <row r="113" spans="1:54" ht="15.6" x14ac:dyDescent="0.3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S113" s="215"/>
      <c r="AT113" s="215"/>
      <c r="AU113" s="215"/>
      <c r="AV113" s="215"/>
      <c r="AW113" s="215"/>
      <c r="AX113" s="215"/>
      <c r="AY113" s="215"/>
      <c r="AZ113" s="215"/>
      <c r="BA113" s="215"/>
      <c r="BB113" s="215"/>
    </row>
    <row r="114" spans="1:54" ht="15.6" x14ac:dyDescent="0.3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S114" s="215"/>
      <c r="AT114" s="215"/>
      <c r="AU114" s="215"/>
      <c r="AV114" s="215"/>
      <c r="AW114" s="215"/>
      <c r="AX114" s="215"/>
      <c r="AY114" s="215"/>
      <c r="AZ114" s="215"/>
      <c r="BA114" s="215"/>
      <c r="BB114" s="215"/>
    </row>
    <row r="115" spans="1:54" ht="15.6" x14ac:dyDescent="0.3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215"/>
      <c r="AH115" s="215"/>
      <c r="AI115" s="215"/>
      <c r="AJ115" s="215"/>
      <c r="AK115" s="215"/>
      <c r="AL115" s="215"/>
      <c r="AM115" s="215"/>
      <c r="AN115" s="215"/>
      <c r="AO115" s="215"/>
      <c r="AP115" s="215"/>
      <c r="AQ115" s="215"/>
      <c r="AR115" s="215"/>
      <c r="AS115" s="215"/>
      <c r="AT115" s="215"/>
      <c r="AU115" s="215"/>
      <c r="AV115" s="215"/>
      <c r="AW115" s="215"/>
      <c r="AX115" s="215"/>
      <c r="AY115" s="215"/>
      <c r="AZ115" s="215"/>
      <c r="BA115" s="215"/>
      <c r="BB115" s="215"/>
    </row>
    <row r="116" spans="1:54" ht="15.6" x14ac:dyDescent="0.3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215"/>
      <c r="AH116" s="215"/>
      <c r="AI116" s="215"/>
      <c r="AJ116" s="215"/>
      <c r="AK116" s="215"/>
      <c r="AL116" s="215"/>
      <c r="AM116" s="215"/>
      <c r="AN116" s="215"/>
      <c r="AO116" s="215"/>
      <c r="AP116" s="215"/>
      <c r="AQ116" s="215"/>
      <c r="AR116" s="215"/>
      <c r="AS116" s="215"/>
      <c r="AT116" s="215"/>
      <c r="AU116" s="215"/>
      <c r="AV116" s="215"/>
      <c r="AW116" s="215"/>
      <c r="AX116" s="215"/>
      <c r="AY116" s="215"/>
      <c r="AZ116" s="215"/>
      <c r="BA116" s="215"/>
      <c r="BB116" s="215"/>
    </row>
    <row r="117" spans="1:54" ht="15.6" x14ac:dyDescent="0.3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215"/>
      <c r="AH117" s="215"/>
      <c r="AI117" s="215"/>
      <c r="AJ117" s="215"/>
      <c r="AK117" s="215"/>
      <c r="AL117" s="215"/>
      <c r="AM117" s="215"/>
      <c r="AN117" s="215"/>
      <c r="AO117" s="215"/>
      <c r="AP117" s="215"/>
      <c r="AQ117" s="215"/>
      <c r="AR117" s="215"/>
      <c r="AS117" s="215"/>
      <c r="AT117" s="215"/>
      <c r="AU117" s="215"/>
      <c r="AV117" s="215"/>
      <c r="AW117" s="215"/>
      <c r="AX117" s="215"/>
      <c r="AY117" s="215"/>
      <c r="AZ117" s="215"/>
      <c r="BA117" s="215"/>
      <c r="BB117" s="215"/>
    </row>
    <row r="118" spans="1:54" ht="15.6" x14ac:dyDescent="0.3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215"/>
      <c r="AH118" s="215"/>
      <c r="AI118" s="215"/>
      <c r="AJ118" s="215"/>
      <c r="AK118" s="215"/>
      <c r="AL118" s="215"/>
      <c r="AM118" s="215"/>
      <c r="AN118" s="215"/>
      <c r="AO118" s="215"/>
      <c r="AP118" s="215"/>
      <c r="AQ118" s="215"/>
      <c r="AR118" s="215"/>
      <c r="AS118" s="215"/>
      <c r="AT118" s="215"/>
      <c r="AU118" s="215"/>
      <c r="AV118" s="215"/>
      <c r="AW118" s="215"/>
      <c r="AX118" s="215"/>
      <c r="AY118" s="215"/>
      <c r="AZ118" s="215"/>
      <c r="BA118" s="215"/>
      <c r="BB118" s="215"/>
    </row>
    <row r="119" spans="1:54" ht="15.6" x14ac:dyDescent="0.3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215"/>
      <c r="AH119" s="215"/>
      <c r="AI119" s="215"/>
      <c r="AJ119" s="215"/>
      <c r="AK119" s="215"/>
      <c r="AL119" s="215"/>
      <c r="AM119" s="215"/>
      <c r="AN119" s="215"/>
      <c r="AO119" s="215"/>
      <c r="AP119" s="215"/>
      <c r="AQ119" s="215"/>
      <c r="AR119" s="215"/>
      <c r="AS119" s="215"/>
      <c r="AT119" s="215"/>
      <c r="AU119" s="215"/>
      <c r="AV119" s="215"/>
      <c r="AW119" s="215"/>
      <c r="AX119" s="215"/>
      <c r="AY119" s="215"/>
      <c r="AZ119" s="215"/>
      <c r="BA119" s="215"/>
      <c r="BB119" s="215"/>
    </row>
    <row r="120" spans="1:54" ht="15.6" x14ac:dyDescent="0.3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215"/>
      <c r="AH120" s="215"/>
      <c r="AI120" s="215"/>
      <c r="AJ120" s="215"/>
      <c r="AK120" s="215"/>
      <c r="AL120" s="215"/>
      <c r="AM120" s="215"/>
      <c r="AN120" s="215"/>
      <c r="AO120" s="215"/>
      <c r="AP120" s="215"/>
      <c r="AQ120" s="215"/>
      <c r="AR120" s="215"/>
      <c r="AS120" s="215"/>
      <c r="AT120" s="215"/>
      <c r="AU120" s="215"/>
      <c r="AV120" s="215"/>
      <c r="AW120" s="215"/>
      <c r="AX120" s="215"/>
      <c r="AY120" s="215"/>
      <c r="AZ120" s="215"/>
      <c r="BA120" s="215"/>
      <c r="BB120" s="215"/>
    </row>
    <row r="121" spans="1:54" ht="15.6" x14ac:dyDescent="0.3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215"/>
      <c r="AH121" s="215"/>
      <c r="AI121" s="215"/>
      <c r="AJ121" s="215"/>
      <c r="AK121" s="215"/>
      <c r="AL121" s="215"/>
      <c r="AM121" s="215"/>
      <c r="AN121" s="215"/>
      <c r="AO121" s="215"/>
      <c r="AP121" s="215"/>
      <c r="AQ121" s="215"/>
      <c r="AR121" s="215"/>
      <c r="AS121" s="215"/>
      <c r="AT121" s="215"/>
      <c r="AU121" s="215"/>
      <c r="AV121" s="215"/>
      <c r="AW121" s="215"/>
      <c r="AX121" s="215"/>
      <c r="AY121" s="215"/>
      <c r="AZ121" s="215"/>
      <c r="BA121" s="215"/>
      <c r="BB121" s="215"/>
    </row>
    <row r="122" spans="1:54" ht="15.6" x14ac:dyDescent="0.3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215"/>
      <c r="AH122" s="215"/>
      <c r="AI122" s="215"/>
      <c r="AJ122" s="215"/>
      <c r="AK122" s="215"/>
      <c r="AL122" s="215"/>
      <c r="AM122" s="215"/>
      <c r="AN122" s="215"/>
      <c r="AO122" s="215"/>
      <c r="AP122" s="215"/>
      <c r="AQ122" s="215"/>
      <c r="AR122" s="215"/>
      <c r="AS122" s="215"/>
      <c r="AT122" s="215"/>
      <c r="AU122" s="215"/>
      <c r="AV122" s="215"/>
      <c r="AW122" s="215"/>
      <c r="AX122" s="215"/>
      <c r="AY122" s="215"/>
      <c r="AZ122" s="215"/>
      <c r="BA122" s="215"/>
      <c r="BB122" s="215"/>
    </row>
    <row r="123" spans="1:54" ht="15.6" x14ac:dyDescent="0.3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215"/>
      <c r="AH123" s="215"/>
      <c r="AI123" s="215"/>
      <c r="AJ123" s="215"/>
      <c r="AK123" s="215"/>
      <c r="AL123" s="215"/>
      <c r="AM123" s="215"/>
      <c r="AN123" s="215"/>
      <c r="AO123" s="215"/>
      <c r="AP123" s="215"/>
      <c r="AQ123" s="215"/>
      <c r="AR123" s="215"/>
      <c r="AS123" s="215"/>
      <c r="AT123" s="215"/>
      <c r="AU123" s="215"/>
      <c r="AV123" s="215"/>
      <c r="AW123" s="215"/>
      <c r="AX123" s="215"/>
      <c r="AY123" s="215"/>
      <c r="AZ123" s="215"/>
      <c r="BA123" s="215"/>
      <c r="BB123" s="215"/>
    </row>
    <row r="124" spans="1:54" ht="15.6" x14ac:dyDescent="0.3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215"/>
      <c r="AH124" s="215"/>
      <c r="AI124" s="215"/>
      <c r="AJ124" s="215"/>
      <c r="AK124" s="215"/>
      <c r="AL124" s="215"/>
      <c r="AM124" s="215"/>
      <c r="AN124" s="215"/>
      <c r="AO124" s="215"/>
      <c r="AP124" s="215"/>
      <c r="AQ124" s="215"/>
      <c r="AR124" s="215"/>
      <c r="AS124" s="215"/>
      <c r="AT124" s="215"/>
      <c r="AU124" s="215"/>
      <c r="AV124" s="215"/>
      <c r="AW124" s="215"/>
      <c r="AX124" s="215"/>
      <c r="AY124" s="215"/>
      <c r="AZ124" s="215"/>
      <c r="BA124" s="215"/>
      <c r="BB124" s="215"/>
    </row>
    <row r="125" spans="1:54" ht="15.6" x14ac:dyDescent="0.3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215"/>
      <c r="AH125" s="215"/>
      <c r="AI125" s="215"/>
      <c r="AJ125" s="215"/>
      <c r="AK125" s="215"/>
      <c r="AL125" s="215"/>
      <c r="AM125" s="215"/>
      <c r="AN125" s="215"/>
      <c r="AO125" s="215"/>
      <c r="AP125" s="215"/>
      <c r="AQ125" s="215"/>
      <c r="AR125" s="215"/>
      <c r="AS125" s="215"/>
      <c r="AT125" s="215"/>
      <c r="AU125" s="215"/>
      <c r="AV125" s="215"/>
      <c r="AW125" s="215"/>
      <c r="AX125" s="215"/>
      <c r="AY125" s="215"/>
      <c r="AZ125" s="215"/>
      <c r="BA125" s="215"/>
      <c r="BB125" s="215"/>
    </row>
    <row r="126" spans="1:54" ht="15.6" x14ac:dyDescent="0.3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215"/>
      <c r="AH126" s="215"/>
      <c r="AI126" s="215"/>
      <c r="AJ126" s="215"/>
      <c r="AK126" s="215"/>
      <c r="AL126" s="215"/>
      <c r="AM126" s="215"/>
      <c r="AN126" s="215"/>
      <c r="AO126" s="215"/>
      <c r="AP126" s="215"/>
      <c r="AQ126" s="215"/>
      <c r="AR126" s="215"/>
      <c r="AS126" s="215"/>
      <c r="AT126" s="215"/>
      <c r="AU126" s="215"/>
      <c r="AV126" s="215"/>
      <c r="AW126" s="215"/>
      <c r="AX126" s="215"/>
      <c r="AY126" s="215"/>
      <c r="AZ126" s="215"/>
      <c r="BA126" s="215"/>
      <c r="BB126" s="215"/>
    </row>
    <row r="127" spans="1:54" ht="15.6" x14ac:dyDescent="0.3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215"/>
      <c r="AH127" s="215"/>
      <c r="AI127" s="215"/>
      <c r="AJ127" s="215"/>
      <c r="AK127" s="215"/>
      <c r="AL127" s="215"/>
      <c r="AM127" s="215"/>
      <c r="AN127" s="215"/>
      <c r="AO127" s="215"/>
      <c r="AP127" s="215"/>
      <c r="AQ127" s="215"/>
      <c r="AR127" s="215"/>
      <c r="AS127" s="215"/>
      <c r="AT127" s="215"/>
      <c r="AU127" s="215"/>
      <c r="AV127" s="215"/>
      <c r="AW127" s="215"/>
      <c r="AX127" s="215"/>
      <c r="AY127" s="215"/>
      <c r="AZ127" s="215"/>
      <c r="BA127" s="215"/>
      <c r="BB127" s="215"/>
    </row>
    <row r="128" spans="1:54" ht="15.6" x14ac:dyDescent="0.3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215"/>
      <c r="AH128" s="215"/>
      <c r="AI128" s="215"/>
      <c r="AJ128" s="215"/>
      <c r="AK128" s="215"/>
      <c r="AL128" s="215"/>
      <c r="AM128" s="215"/>
      <c r="AN128" s="215"/>
      <c r="AO128" s="215"/>
      <c r="AP128" s="215"/>
      <c r="AQ128" s="215"/>
      <c r="AR128" s="215"/>
      <c r="AS128" s="215"/>
      <c r="AT128" s="215"/>
      <c r="AU128" s="215"/>
      <c r="AV128" s="215"/>
      <c r="AW128" s="215"/>
      <c r="AX128" s="215"/>
      <c r="AY128" s="215"/>
      <c r="AZ128" s="215"/>
      <c r="BA128" s="215"/>
      <c r="BB128" s="215"/>
    </row>
    <row r="129" spans="1:54" ht="15.6" x14ac:dyDescent="0.3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215"/>
      <c r="AH129" s="215"/>
      <c r="AI129" s="215"/>
      <c r="AJ129" s="215"/>
      <c r="AK129" s="215"/>
      <c r="AL129" s="215"/>
      <c r="AM129" s="215"/>
      <c r="AN129" s="215"/>
      <c r="AO129" s="215"/>
      <c r="AP129" s="215"/>
      <c r="AQ129" s="215"/>
      <c r="AR129" s="215"/>
      <c r="AS129" s="215"/>
      <c r="AT129" s="215"/>
      <c r="AU129" s="215"/>
      <c r="AV129" s="215"/>
      <c r="AW129" s="215"/>
      <c r="AX129" s="215"/>
      <c r="AY129" s="215"/>
      <c r="AZ129" s="215"/>
      <c r="BA129" s="215"/>
      <c r="BB129" s="215"/>
    </row>
    <row r="130" spans="1:54" ht="15.6" x14ac:dyDescent="0.3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215"/>
      <c r="AH130" s="215"/>
      <c r="AI130" s="215"/>
      <c r="AJ130" s="215"/>
      <c r="AK130" s="215"/>
      <c r="AL130" s="215"/>
      <c r="AM130" s="215"/>
      <c r="AN130" s="215"/>
      <c r="AO130" s="215"/>
      <c r="AP130" s="215"/>
      <c r="AQ130" s="215"/>
      <c r="AR130" s="215"/>
      <c r="AS130" s="215"/>
      <c r="AT130" s="215"/>
      <c r="AU130" s="215"/>
      <c r="AV130" s="215"/>
      <c r="AW130" s="215"/>
      <c r="AX130" s="215"/>
      <c r="AY130" s="215"/>
      <c r="AZ130" s="215"/>
      <c r="BA130" s="215"/>
      <c r="BB130" s="215"/>
    </row>
    <row r="131" spans="1:54" ht="15.6" x14ac:dyDescent="0.3">
      <c r="AD131" s="17"/>
      <c r="AE131" s="17"/>
      <c r="AF131" s="17"/>
      <c r="AG131" s="215"/>
      <c r="AH131" s="215"/>
      <c r="AI131" s="215"/>
      <c r="AJ131" s="215"/>
      <c r="AK131" s="215"/>
      <c r="AL131" s="215"/>
      <c r="AM131" s="215"/>
      <c r="AN131" s="215"/>
      <c r="AO131" s="215"/>
      <c r="AP131" s="215"/>
      <c r="AQ131" s="215"/>
      <c r="AR131" s="215"/>
      <c r="AS131" s="215"/>
      <c r="AT131" s="215"/>
      <c r="AU131" s="215"/>
      <c r="AV131" s="215"/>
      <c r="AW131" s="215"/>
      <c r="AX131" s="215"/>
      <c r="AY131" s="215"/>
      <c r="AZ131" s="215"/>
      <c r="BA131" s="215"/>
      <c r="BB131" s="215"/>
    </row>
    <row r="132" spans="1:54" ht="15.6" x14ac:dyDescent="0.3">
      <c r="AG132" s="215"/>
      <c r="AH132" s="215"/>
      <c r="AI132" s="215"/>
      <c r="AJ132" s="215"/>
      <c r="AK132" s="215"/>
      <c r="AL132" s="215"/>
      <c r="AM132" s="215"/>
      <c r="AN132" s="215"/>
      <c r="AO132" s="215"/>
      <c r="AP132" s="215"/>
      <c r="AQ132" s="215"/>
      <c r="AR132" s="215"/>
      <c r="AS132" s="215"/>
      <c r="AT132" s="215"/>
      <c r="AU132" s="215"/>
      <c r="AV132" s="215"/>
      <c r="AW132" s="215"/>
      <c r="AX132" s="215"/>
      <c r="AY132" s="215"/>
      <c r="AZ132" s="215"/>
      <c r="BA132" s="215"/>
      <c r="BB132" s="215"/>
    </row>
    <row r="133" spans="1:54" ht="15.6" x14ac:dyDescent="0.3">
      <c r="AG133" s="215"/>
      <c r="AH133" s="215"/>
      <c r="AI133" s="215"/>
      <c r="AJ133" s="215"/>
      <c r="AK133" s="215"/>
      <c r="AL133" s="215"/>
      <c r="AM133" s="215"/>
      <c r="AN133" s="215"/>
      <c r="AO133" s="215"/>
      <c r="AP133" s="215"/>
      <c r="AQ133" s="215"/>
      <c r="AR133" s="215"/>
      <c r="AS133" s="215"/>
      <c r="AT133" s="215"/>
      <c r="AU133" s="215"/>
      <c r="AV133" s="215"/>
      <c r="AW133" s="215"/>
      <c r="AX133" s="215"/>
      <c r="AY133" s="215"/>
      <c r="AZ133" s="215"/>
      <c r="BA133" s="215"/>
      <c r="BB133" s="215"/>
    </row>
    <row r="134" spans="1:54" ht="15.6" x14ac:dyDescent="0.3">
      <c r="AG134" s="215"/>
      <c r="AH134" s="215"/>
      <c r="AI134" s="215"/>
      <c r="AJ134" s="215"/>
      <c r="AK134" s="215"/>
      <c r="AL134" s="215"/>
      <c r="AM134" s="215"/>
      <c r="AN134" s="215"/>
      <c r="AO134" s="215"/>
      <c r="AP134" s="215"/>
      <c r="AQ134" s="215"/>
      <c r="AR134" s="215"/>
      <c r="AS134" s="215"/>
      <c r="AT134" s="215"/>
      <c r="AU134" s="215"/>
      <c r="AV134" s="215"/>
      <c r="AW134" s="215"/>
      <c r="AX134" s="215"/>
      <c r="AY134" s="215"/>
      <c r="AZ134" s="215"/>
      <c r="BA134" s="215"/>
      <c r="BB134" s="215"/>
    </row>
    <row r="135" spans="1:54" ht="15.6" x14ac:dyDescent="0.3">
      <c r="AG135" s="215"/>
      <c r="AH135" s="215"/>
      <c r="AI135" s="215"/>
      <c r="AJ135" s="215"/>
      <c r="AK135" s="215"/>
      <c r="AL135" s="215"/>
      <c r="AM135" s="215"/>
      <c r="AN135" s="215"/>
      <c r="AO135" s="215"/>
      <c r="AP135" s="215"/>
      <c r="AQ135" s="215"/>
      <c r="AR135" s="215"/>
      <c r="AS135" s="215"/>
      <c r="AT135" s="215"/>
      <c r="AU135" s="215"/>
      <c r="AV135" s="215"/>
      <c r="AW135" s="215"/>
      <c r="AX135" s="215"/>
      <c r="AY135" s="215"/>
      <c r="AZ135" s="215"/>
      <c r="BA135" s="215"/>
      <c r="BB135" s="215"/>
    </row>
    <row r="136" spans="1:54" ht="15.6" x14ac:dyDescent="0.3">
      <c r="AG136" s="215"/>
      <c r="AH136" s="215"/>
      <c r="AI136" s="215"/>
      <c r="AJ136" s="215"/>
      <c r="AK136" s="215"/>
      <c r="AL136" s="215"/>
      <c r="AM136" s="215"/>
      <c r="AN136" s="215"/>
      <c r="AO136" s="215"/>
      <c r="AP136" s="215"/>
      <c r="AQ136" s="215"/>
      <c r="AR136" s="215"/>
      <c r="AS136" s="215"/>
      <c r="AT136" s="215"/>
      <c r="AU136" s="215"/>
      <c r="AV136" s="215"/>
      <c r="AW136" s="215"/>
      <c r="AX136" s="215"/>
      <c r="AY136" s="215"/>
      <c r="AZ136" s="215"/>
      <c r="BA136" s="215"/>
      <c r="BB136" s="215"/>
    </row>
    <row r="137" spans="1:54" ht="15.6" x14ac:dyDescent="0.3">
      <c r="AG137" s="215"/>
      <c r="AH137" s="215"/>
      <c r="AI137" s="215"/>
      <c r="AJ137" s="215"/>
      <c r="AK137" s="215"/>
      <c r="AL137" s="215"/>
      <c r="AM137" s="215"/>
      <c r="AN137" s="215"/>
      <c r="AO137" s="215"/>
      <c r="AP137" s="215"/>
      <c r="AQ137" s="215"/>
      <c r="AR137" s="215"/>
      <c r="AS137" s="215"/>
      <c r="AT137" s="215"/>
      <c r="AU137" s="215"/>
      <c r="AV137" s="215"/>
      <c r="AW137" s="215"/>
      <c r="AX137" s="215"/>
      <c r="AY137" s="215"/>
      <c r="AZ137" s="215"/>
      <c r="BA137" s="215"/>
      <c r="BB137" s="215"/>
    </row>
    <row r="138" spans="1:54" ht="15.6" x14ac:dyDescent="0.3">
      <c r="AG138" s="215"/>
      <c r="AH138" s="215"/>
      <c r="AI138" s="215"/>
      <c r="AJ138" s="215"/>
      <c r="AK138" s="215"/>
      <c r="AL138" s="215"/>
      <c r="AM138" s="215"/>
      <c r="AN138" s="215"/>
      <c r="AO138" s="215"/>
      <c r="AP138" s="215"/>
      <c r="AQ138" s="215"/>
      <c r="AR138" s="215"/>
      <c r="AS138" s="215"/>
      <c r="AT138" s="215"/>
      <c r="AU138" s="215"/>
      <c r="AV138" s="215"/>
      <c r="AW138" s="215"/>
      <c r="AX138" s="215"/>
      <c r="AY138" s="215"/>
      <c r="AZ138" s="215"/>
      <c r="BA138" s="215"/>
      <c r="BB138" s="215"/>
    </row>
    <row r="139" spans="1:54" ht="15.6" x14ac:dyDescent="0.3">
      <c r="AG139" s="215"/>
      <c r="AH139" s="215"/>
      <c r="AI139" s="215"/>
      <c r="AJ139" s="215"/>
      <c r="AK139" s="215"/>
      <c r="AL139" s="215"/>
      <c r="AM139" s="215"/>
      <c r="AN139" s="215"/>
      <c r="AO139" s="215"/>
      <c r="AP139" s="215"/>
      <c r="AQ139" s="215"/>
      <c r="AR139" s="215"/>
      <c r="AS139" s="215"/>
      <c r="AT139" s="215"/>
      <c r="AU139" s="215"/>
      <c r="AV139" s="215"/>
      <c r="AW139" s="215"/>
      <c r="AX139" s="215"/>
      <c r="AY139" s="215"/>
      <c r="AZ139" s="215"/>
      <c r="BA139" s="215"/>
      <c r="BB139" s="215"/>
    </row>
    <row r="140" spans="1:54" ht="15.6" x14ac:dyDescent="0.3">
      <c r="AG140" s="215"/>
      <c r="AH140" s="215"/>
      <c r="AI140" s="215"/>
      <c r="AJ140" s="215"/>
      <c r="AK140" s="215"/>
      <c r="AL140" s="215"/>
      <c r="AM140" s="215"/>
      <c r="AN140" s="215"/>
      <c r="AO140" s="215"/>
      <c r="AP140" s="215"/>
      <c r="AQ140" s="215"/>
      <c r="AR140" s="215"/>
      <c r="AS140" s="215"/>
      <c r="AT140" s="215"/>
      <c r="AU140" s="215"/>
      <c r="AV140" s="215"/>
      <c r="AW140" s="215"/>
      <c r="AX140" s="215"/>
      <c r="AY140" s="215"/>
      <c r="AZ140" s="215"/>
      <c r="BA140" s="215"/>
      <c r="BB140" s="215"/>
    </row>
    <row r="141" spans="1:54" ht="15.6" x14ac:dyDescent="0.3">
      <c r="AG141" s="215"/>
      <c r="AH141" s="215"/>
      <c r="AI141" s="215"/>
      <c r="AJ141" s="215"/>
      <c r="AK141" s="215"/>
      <c r="AL141" s="215"/>
      <c r="AM141" s="215"/>
      <c r="AN141" s="215"/>
      <c r="AO141" s="215"/>
      <c r="AP141" s="215"/>
      <c r="AQ141" s="215"/>
      <c r="AR141" s="215"/>
      <c r="AS141" s="215"/>
      <c r="AT141" s="215"/>
      <c r="AU141" s="215"/>
      <c r="AV141" s="215"/>
      <c r="AW141" s="215"/>
      <c r="AX141" s="215"/>
      <c r="AY141" s="215"/>
      <c r="AZ141" s="215"/>
      <c r="BA141" s="215"/>
      <c r="BB141" s="215"/>
    </row>
    <row r="142" spans="1:54" ht="15.6" x14ac:dyDescent="0.3">
      <c r="AG142" s="215"/>
      <c r="AH142" s="215"/>
      <c r="AI142" s="215"/>
      <c r="AJ142" s="215"/>
      <c r="AK142" s="215"/>
      <c r="AL142" s="215"/>
      <c r="AM142" s="215"/>
      <c r="AN142" s="215"/>
      <c r="AO142" s="215"/>
      <c r="AP142" s="215"/>
      <c r="AQ142" s="215"/>
      <c r="AR142" s="215"/>
      <c r="AS142" s="215"/>
      <c r="AT142" s="215"/>
      <c r="AU142" s="215"/>
      <c r="AV142" s="215"/>
      <c r="AW142" s="215"/>
      <c r="AX142" s="215"/>
      <c r="AY142" s="215"/>
      <c r="AZ142" s="215"/>
      <c r="BA142" s="215"/>
      <c r="BB142" s="215"/>
    </row>
    <row r="143" spans="1:54" ht="15.6" x14ac:dyDescent="0.3">
      <c r="AG143" s="215"/>
      <c r="AH143" s="215"/>
      <c r="AI143" s="215"/>
      <c r="AJ143" s="215"/>
      <c r="AK143" s="215"/>
      <c r="AL143" s="215"/>
      <c r="AM143" s="215"/>
      <c r="AN143" s="215"/>
      <c r="AO143" s="215"/>
      <c r="AP143" s="215"/>
      <c r="AQ143" s="215"/>
      <c r="AR143" s="215"/>
      <c r="AS143" s="215"/>
      <c r="AT143" s="215"/>
      <c r="AU143" s="215"/>
      <c r="AV143" s="215"/>
      <c r="AW143" s="215"/>
      <c r="AX143" s="215"/>
      <c r="AY143" s="215"/>
      <c r="AZ143" s="215"/>
      <c r="BA143" s="215"/>
      <c r="BB143" s="215"/>
    </row>
    <row r="144" spans="1:54" ht="15.6" x14ac:dyDescent="0.3">
      <c r="AG144" s="215"/>
      <c r="AH144" s="215"/>
      <c r="AI144" s="215"/>
      <c r="AJ144" s="215"/>
      <c r="AK144" s="215"/>
      <c r="AL144" s="215"/>
      <c r="AM144" s="215"/>
      <c r="AN144" s="215"/>
      <c r="AO144" s="215"/>
      <c r="AP144" s="215"/>
      <c r="AQ144" s="215"/>
      <c r="AR144" s="215"/>
      <c r="AS144" s="215"/>
      <c r="AT144" s="215"/>
      <c r="AU144" s="215"/>
      <c r="AV144" s="215"/>
      <c r="AW144" s="215"/>
      <c r="AX144" s="215"/>
      <c r="AY144" s="215"/>
      <c r="AZ144" s="215"/>
      <c r="BA144" s="215"/>
      <c r="BB144" s="215"/>
    </row>
    <row r="145" spans="33:54" ht="15.6" x14ac:dyDescent="0.3">
      <c r="AG145" s="215"/>
      <c r="AH145" s="215"/>
      <c r="AI145" s="215"/>
      <c r="AJ145" s="215"/>
      <c r="AK145" s="215"/>
      <c r="AL145" s="215"/>
      <c r="AM145" s="215"/>
      <c r="AN145" s="215"/>
      <c r="AO145" s="215"/>
      <c r="AP145" s="215"/>
      <c r="AQ145" s="215"/>
      <c r="AR145" s="215"/>
      <c r="AS145" s="215"/>
      <c r="AT145" s="215"/>
      <c r="AU145" s="215"/>
      <c r="AV145" s="215"/>
      <c r="AW145" s="215"/>
      <c r="AX145" s="215"/>
      <c r="AY145" s="215"/>
      <c r="AZ145" s="215"/>
      <c r="BA145" s="215"/>
      <c r="BB145" s="215"/>
    </row>
    <row r="146" spans="33:54" ht="15.6" x14ac:dyDescent="0.3">
      <c r="AG146" s="215"/>
      <c r="AH146" s="215"/>
      <c r="AI146" s="215"/>
      <c r="AJ146" s="215"/>
      <c r="AK146" s="215"/>
      <c r="AL146" s="215"/>
      <c r="AM146" s="215"/>
      <c r="AN146" s="215"/>
      <c r="AO146" s="215"/>
      <c r="AP146" s="215"/>
      <c r="AQ146" s="215"/>
      <c r="AR146" s="215"/>
      <c r="AS146" s="215"/>
      <c r="AT146" s="215"/>
      <c r="AU146" s="215"/>
      <c r="AV146" s="215"/>
      <c r="AW146" s="215"/>
      <c r="AX146" s="215"/>
      <c r="AY146" s="215"/>
      <c r="AZ146" s="215"/>
      <c r="BA146" s="215"/>
      <c r="BB146" s="215"/>
    </row>
    <row r="147" spans="33:54" ht="15.6" x14ac:dyDescent="0.3">
      <c r="AG147" s="215"/>
      <c r="AH147" s="215"/>
      <c r="AI147" s="215"/>
      <c r="AJ147" s="215"/>
      <c r="AK147" s="215"/>
      <c r="AL147" s="215"/>
      <c r="AM147" s="215"/>
      <c r="AN147" s="215"/>
      <c r="AO147" s="215"/>
      <c r="AP147" s="215"/>
      <c r="AQ147" s="215"/>
      <c r="AR147" s="215"/>
      <c r="AS147" s="215"/>
      <c r="AT147" s="215"/>
      <c r="AU147" s="215"/>
      <c r="AV147" s="215"/>
      <c r="AW147" s="215"/>
      <c r="AX147" s="215"/>
      <c r="AY147" s="215"/>
      <c r="AZ147" s="215"/>
      <c r="BA147" s="215"/>
      <c r="BB147" s="215"/>
    </row>
    <row r="148" spans="33:54" ht="15.6" x14ac:dyDescent="0.3">
      <c r="AG148" s="215"/>
      <c r="AH148" s="215"/>
      <c r="AI148" s="215"/>
      <c r="AJ148" s="215"/>
      <c r="AK148" s="215"/>
      <c r="AL148" s="215"/>
      <c r="AM148" s="215"/>
      <c r="AN148" s="215"/>
      <c r="AO148" s="215"/>
      <c r="AP148" s="215"/>
      <c r="AQ148" s="215"/>
      <c r="AR148" s="215"/>
      <c r="AS148" s="215"/>
      <c r="AT148" s="215"/>
      <c r="AU148" s="215"/>
      <c r="AV148" s="215"/>
      <c r="AW148" s="215"/>
      <c r="AX148" s="215"/>
      <c r="AY148" s="215"/>
      <c r="AZ148" s="215"/>
      <c r="BA148" s="215"/>
      <c r="BB148" s="215"/>
    </row>
  </sheetData>
  <mergeCells count="1">
    <mergeCell ref="B1:N2"/>
  </mergeCells>
  <pageMargins left="0.7" right="0.7" top="0.75" bottom="0.75" header="0.511811023622047" footer="0.511811023622047"/>
  <pageSetup paperSize="9" orientation="portrait" horizontalDpi="300" verticalDpi="300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S4"/>
  <sheetViews>
    <sheetView zoomScaleNormal="100" workbookViewId="0">
      <selection activeCell="R38" sqref="R38"/>
    </sheetView>
  </sheetViews>
  <sheetFormatPr defaultColWidth="8.77734375" defaultRowHeight="13.8" x14ac:dyDescent="0.25"/>
  <cols>
    <col min="1" max="16384" width="8.77734375" style="218"/>
  </cols>
  <sheetData>
    <row r="1" spans="1:45" x14ac:dyDescent="0.25">
      <c r="A1" s="17"/>
      <c r="B1" s="221" t="s">
        <v>232</v>
      </c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</row>
    <row r="2" spans="1:45" x14ac:dyDescent="0.25">
      <c r="A2" s="17"/>
      <c r="B2" s="221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</row>
    <row r="3" spans="1:45" x14ac:dyDescent="0.2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</row>
    <row r="4" spans="1:45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</row>
  </sheetData>
  <mergeCells count="1">
    <mergeCell ref="B1:N2"/>
  </mergeCells>
  <pageMargins left="0.75" right="0.75" top="1" bottom="1" header="0.5" footer="0.5"/>
  <pageSetup orientation="portrait" horizontalDpi="300" verticalDpi="300"/>
  <headerFooter>
    <oddHeader>&amp;C&amp;F&amp;RSecurity Level</oddHeader>
    <oddFooter>&amp;L&amp;D&amp;CConfidential Information of Huawei. 
No Spreading without Permission&amp;RPage&amp;Pof&amp;N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9925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META Data</vt:lpstr>
      <vt:lpstr>Simulations</vt:lpstr>
      <vt:lpstr>Aero Forces</vt:lpstr>
      <vt:lpstr>Surface Data (Test 2a)</vt:lpstr>
      <vt:lpstr>Surface Data (Test 2b)</vt:lpstr>
      <vt:lpstr>Force Plots</vt:lpstr>
      <vt:lpstr>Convergence Plots</vt:lpstr>
      <vt:lpstr>cdsid</vt:lpstr>
      <vt:lpstr>errCt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dc:description/>
  <cp:lastModifiedBy>Mark Wasserman</cp:lastModifiedBy>
  <cp:revision>14</cp:revision>
  <dcterms:created xsi:type="dcterms:W3CDTF">2010-09-07T04:45:00Z</dcterms:created>
  <dcterms:modified xsi:type="dcterms:W3CDTF">2025-06-26T16:52:34Z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